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040" yWindow="105" windowWidth="17400" windowHeight="7590" activeTab="1"/>
  </bookViews>
  <sheets>
    <sheet name="keno" sheetId="1" r:id="rId1"/>
    <sheet name="Binomes" sheetId="89" r:id="rId2"/>
  </sheets>
  <functionGroups builtInGroupCount="17"/>
  <definedNames>
    <definedName name="plage1">keno!$D$4:$W$733</definedName>
  </definedNames>
  <calcPr calcId="145621" calcMode="manual"/>
</workbook>
</file>

<file path=xl/calcChain.xml><?xml version="1.0" encoding="utf-8"?>
<calcChain xmlns="http://schemas.openxmlformats.org/spreadsheetml/2006/main">
  <c r="Y8" i="1" l="1" a="1"/>
  <c r="Y8" i="1" s="1"/>
  <c r="Y9" i="1" a="1"/>
  <c r="Y9" i="1" s="1"/>
  <c r="Y10" i="1" a="1"/>
  <c r="Y10" i="1" s="1"/>
  <c r="Y11" i="1" a="1"/>
  <c r="Y11" i="1" s="1"/>
  <c r="Y12" i="1" a="1"/>
  <c r="Y12" i="1" s="1"/>
  <c r="Y13" i="1" a="1"/>
  <c r="Y13" i="1" s="1"/>
  <c r="Y14" i="1" a="1"/>
  <c r="Y14" i="1" s="1"/>
  <c r="Y15" i="1" a="1"/>
  <c r="Y15" i="1" s="1"/>
  <c r="Y16" i="1" a="1"/>
  <c r="Y16" i="1" s="1"/>
  <c r="Y17" i="1" a="1"/>
  <c r="Y17" i="1" s="1"/>
  <c r="Y18" i="1" a="1"/>
  <c r="Y18" i="1" s="1"/>
  <c r="Y19" i="1" a="1"/>
  <c r="Y19" i="1" s="1"/>
  <c r="Y20" i="1" a="1"/>
  <c r="Y20" i="1" s="1"/>
  <c r="Y21" i="1" a="1"/>
  <c r="Y21" i="1" s="1"/>
  <c r="Y22" i="1" a="1"/>
  <c r="Y22" i="1" s="1"/>
  <c r="Y23" i="1" a="1"/>
  <c r="Y23" i="1" s="1"/>
  <c r="Y24" i="1" a="1"/>
  <c r="Y24" i="1" s="1"/>
  <c r="Y25" i="1" a="1"/>
  <c r="Y25" i="1" s="1"/>
  <c r="Y26" i="1" a="1"/>
  <c r="Y26" i="1" s="1"/>
  <c r="Y27" i="1" a="1"/>
  <c r="Y27" i="1" s="1"/>
  <c r="Y28" i="1" a="1"/>
  <c r="Y28" i="1" s="1"/>
  <c r="Y29" i="1" a="1"/>
  <c r="Y29" i="1" s="1"/>
  <c r="Y30" i="1" a="1"/>
  <c r="Y30" i="1" s="1"/>
  <c r="Y31" i="1" a="1"/>
  <c r="Y31" i="1" s="1"/>
  <c r="Y32" i="1" a="1"/>
  <c r="Y32" i="1" s="1"/>
  <c r="Y33" i="1" a="1"/>
  <c r="Y33" i="1" s="1"/>
  <c r="Y34" i="1" a="1"/>
  <c r="Y34" i="1" s="1"/>
  <c r="Y35" i="1" a="1"/>
  <c r="Y35" i="1" s="1"/>
  <c r="Y36" i="1" a="1"/>
  <c r="Y36" i="1" s="1"/>
  <c r="Y37" i="1" a="1"/>
  <c r="Y37" i="1" s="1"/>
  <c r="Y38" i="1" a="1"/>
  <c r="Y38" i="1" s="1"/>
  <c r="Y39" i="1" a="1"/>
  <c r="Y39" i="1" s="1"/>
  <c r="Y40" i="1" a="1"/>
  <c r="Y40" i="1" s="1"/>
  <c r="Y41" i="1" a="1"/>
  <c r="Y41" i="1" s="1"/>
  <c r="Y42" i="1" a="1"/>
  <c r="Y42" i="1" s="1"/>
  <c r="Y43" i="1" a="1"/>
  <c r="Y43" i="1" s="1"/>
  <c r="Y44" i="1" a="1"/>
  <c r="Y44" i="1" s="1"/>
  <c r="Y45" i="1" a="1"/>
  <c r="Y45" i="1" s="1"/>
  <c r="Y46" i="1" a="1"/>
  <c r="Y46" i="1" s="1"/>
  <c r="Y47" i="1" a="1"/>
  <c r="Y47" i="1" s="1"/>
  <c r="Y48" i="1" a="1"/>
  <c r="Y48" i="1" s="1"/>
  <c r="Y49" i="1" a="1"/>
  <c r="Y49" i="1" s="1"/>
  <c r="Y50" i="1" a="1"/>
  <c r="Y50" i="1" s="1"/>
  <c r="Y51" i="1" a="1"/>
  <c r="Y51" i="1" s="1"/>
  <c r="Y52" i="1" a="1"/>
  <c r="Y52" i="1" s="1"/>
  <c r="Y53" i="1" a="1"/>
  <c r="Y53" i="1" s="1"/>
  <c r="Y54" i="1" a="1"/>
  <c r="Y54" i="1" s="1"/>
  <c r="Y55" i="1" a="1"/>
  <c r="Y55" i="1" s="1"/>
  <c r="Y56" i="1" a="1"/>
  <c r="Y56" i="1" s="1"/>
  <c r="Y57" i="1" a="1"/>
  <c r="Y57" i="1" s="1"/>
  <c r="Y58" i="1" a="1"/>
  <c r="Y58" i="1" s="1"/>
  <c r="Y59" i="1" a="1"/>
  <c r="Y59" i="1" s="1"/>
  <c r="Y60" i="1" a="1"/>
  <c r="Y60" i="1" s="1"/>
  <c r="Y61" i="1" a="1"/>
  <c r="Y61" i="1" s="1"/>
  <c r="Y62" i="1" a="1"/>
  <c r="Y62" i="1" s="1"/>
  <c r="Y63" i="1" a="1"/>
  <c r="Y63" i="1" s="1"/>
  <c r="Y64" i="1" a="1"/>
  <c r="Y64" i="1" s="1"/>
  <c r="Y65" i="1" a="1"/>
  <c r="Y65" i="1" s="1"/>
  <c r="Y66" i="1" a="1"/>
  <c r="Y66" i="1" s="1"/>
  <c r="Y67" i="1" a="1"/>
  <c r="Y67" i="1" s="1"/>
  <c r="Y68" i="1" a="1"/>
  <c r="Y68" i="1" s="1"/>
  <c r="Y69" i="1" a="1"/>
  <c r="Y69" i="1" s="1"/>
  <c r="Y70" i="1" a="1"/>
  <c r="Y70" i="1" s="1"/>
  <c r="Y71" i="1" a="1"/>
  <c r="Y71" i="1" s="1"/>
  <c r="Y72" i="1" a="1"/>
  <c r="Y72" i="1" s="1"/>
  <c r="Y73" i="1" a="1"/>
  <c r="Y73" i="1" s="1"/>
  <c r="Y74" i="1" a="1"/>
  <c r="Y74" i="1" s="1"/>
  <c r="Y75" i="1" a="1"/>
  <c r="Y75" i="1" s="1"/>
  <c r="Y76" i="1" a="1"/>
  <c r="Y76" i="1" s="1"/>
  <c r="Y77" i="1" a="1"/>
  <c r="Y77" i="1" s="1"/>
  <c r="Y78" i="1" a="1"/>
  <c r="Y78" i="1" s="1"/>
  <c r="Y79" i="1" a="1"/>
  <c r="Y79" i="1" s="1"/>
  <c r="Y80" i="1" a="1"/>
  <c r="Y80" i="1" s="1"/>
  <c r="Y81" i="1" a="1"/>
  <c r="Y81" i="1" s="1"/>
  <c r="Y82" i="1" a="1"/>
  <c r="Y82" i="1" s="1"/>
  <c r="Y83" i="1" a="1"/>
  <c r="Y83" i="1" s="1"/>
  <c r="Y84" i="1" a="1"/>
  <c r="Y84" i="1" s="1"/>
  <c r="Y85" i="1" a="1"/>
  <c r="Y85" i="1" s="1"/>
  <c r="Y86" i="1" a="1"/>
  <c r="Y86" i="1" s="1"/>
  <c r="Y87" i="1" a="1"/>
  <c r="Y87" i="1" s="1"/>
  <c r="Y88" i="1" a="1"/>
  <c r="Y88" i="1" s="1"/>
  <c r="Y89" i="1" a="1"/>
  <c r="Y89" i="1" s="1"/>
  <c r="Y90" i="1" a="1"/>
  <c r="Y90" i="1" s="1"/>
  <c r="Y91" i="1" a="1"/>
  <c r="Y91" i="1" s="1"/>
  <c r="Y92" i="1" a="1"/>
  <c r="Y92" i="1" s="1"/>
  <c r="Y93" i="1" a="1"/>
  <c r="Y93" i="1" s="1"/>
  <c r="Y94" i="1" a="1"/>
  <c r="Y94" i="1" s="1"/>
  <c r="Y95" i="1" a="1"/>
  <c r="Y95" i="1" s="1"/>
  <c r="Y96" i="1" a="1"/>
  <c r="Y96" i="1" s="1"/>
  <c r="Y97" i="1" a="1"/>
  <c r="Y97" i="1" s="1"/>
  <c r="Y98" i="1" a="1"/>
  <c r="Y98" i="1" s="1"/>
  <c r="Y99" i="1" a="1"/>
  <c r="Y99" i="1" s="1"/>
  <c r="Y100" i="1" a="1"/>
  <c r="Y100" i="1" s="1"/>
  <c r="Y101" i="1" a="1"/>
  <c r="Y101" i="1" s="1"/>
  <c r="Y102" i="1" a="1"/>
  <c r="Y102" i="1" s="1"/>
  <c r="Y103" i="1" a="1"/>
  <c r="Y103" i="1" s="1"/>
  <c r="Y104" i="1" a="1"/>
  <c r="Y104" i="1" s="1"/>
  <c r="Y105" i="1" a="1"/>
  <c r="Y105" i="1" s="1"/>
  <c r="Y106" i="1" a="1"/>
  <c r="Y106" i="1" s="1"/>
  <c r="Y107" i="1" a="1"/>
  <c r="Y107" i="1" s="1"/>
  <c r="Y108" i="1" a="1"/>
  <c r="Y108" i="1" s="1"/>
  <c r="Y109" i="1" a="1"/>
  <c r="Y109" i="1" s="1"/>
  <c r="Y110" i="1" a="1"/>
  <c r="Y110" i="1" s="1"/>
  <c r="Y111" i="1" a="1"/>
  <c r="Y111" i="1" s="1"/>
  <c r="Y112" i="1" a="1"/>
  <c r="Y112" i="1" s="1"/>
  <c r="Y113" i="1" a="1"/>
  <c r="Y113" i="1" s="1"/>
  <c r="Y114" i="1" a="1"/>
  <c r="Y114" i="1" s="1"/>
  <c r="Y115" i="1" a="1"/>
  <c r="Y115" i="1" s="1"/>
  <c r="Y116" i="1" a="1"/>
  <c r="Y116" i="1" s="1"/>
  <c r="Y117" i="1" a="1"/>
  <c r="Y117" i="1" s="1"/>
  <c r="Y118" i="1" a="1"/>
  <c r="Y118" i="1" s="1"/>
  <c r="Y119" i="1" a="1"/>
  <c r="Y119" i="1" s="1"/>
  <c r="Y120" i="1" a="1"/>
  <c r="Y120" i="1" s="1"/>
  <c r="Y121" i="1" a="1"/>
  <c r="Y121" i="1" s="1"/>
  <c r="Y122" i="1" a="1"/>
  <c r="Y122" i="1" s="1"/>
  <c r="Y123" i="1" a="1"/>
  <c r="Y123" i="1" s="1"/>
  <c r="Y124" i="1" a="1"/>
  <c r="Y124" i="1" s="1"/>
  <c r="Y125" i="1" a="1"/>
  <c r="Y125" i="1" s="1"/>
  <c r="Y126" i="1" a="1"/>
  <c r="Y126" i="1" s="1"/>
  <c r="Y127" i="1" a="1"/>
  <c r="Y127" i="1" s="1"/>
  <c r="Y128" i="1" a="1"/>
  <c r="Y128" i="1" s="1"/>
  <c r="Y129" i="1" a="1"/>
  <c r="Y129" i="1" s="1"/>
  <c r="Y130" i="1" a="1"/>
  <c r="Y130" i="1" s="1"/>
  <c r="Y131" i="1" a="1"/>
  <c r="Y131" i="1" s="1"/>
  <c r="Y132" i="1" a="1"/>
  <c r="Y132" i="1" s="1"/>
  <c r="Y133" i="1" a="1"/>
  <c r="Y133" i="1" s="1"/>
  <c r="Y134" i="1" a="1"/>
  <c r="Y134" i="1" s="1"/>
  <c r="Y135" i="1" a="1"/>
  <c r="Y135" i="1" s="1"/>
  <c r="Y136" i="1" a="1"/>
  <c r="Y136" i="1" s="1"/>
  <c r="Y137" i="1" a="1"/>
  <c r="Y137" i="1" s="1"/>
  <c r="Y138" i="1" a="1"/>
  <c r="Y138" i="1" s="1"/>
  <c r="Y139" i="1" a="1"/>
  <c r="Y139" i="1" s="1"/>
  <c r="Y140" i="1" a="1"/>
  <c r="Y140" i="1" s="1"/>
  <c r="Y141" i="1" a="1"/>
  <c r="Y141" i="1" s="1"/>
  <c r="Y142" i="1" a="1"/>
  <c r="Y142" i="1" s="1"/>
  <c r="Y143" i="1" a="1"/>
  <c r="Y143" i="1" s="1"/>
  <c r="Y144" i="1" a="1"/>
  <c r="Y144" i="1" s="1"/>
  <c r="Y145" i="1" a="1"/>
  <c r="Y145" i="1" s="1"/>
  <c r="Y146" i="1" a="1"/>
  <c r="Y146" i="1" s="1"/>
  <c r="Y147" i="1" a="1"/>
  <c r="Y147" i="1" s="1"/>
  <c r="Y148" i="1" a="1"/>
  <c r="Y148" i="1" s="1"/>
  <c r="Y149" i="1" a="1"/>
  <c r="Y149" i="1" s="1"/>
  <c r="Y150" i="1" a="1"/>
  <c r="Y150" i="1" s="1"/>
  <c r="Y151" i="1" a="1"/>
  <c r="Y151" i="1" s="1"/>
  <c r="Y152" i="1" a="1"/>
  <c r="Y152" i="1" s="1"/>
  <c r="Y153" i="1" a="1"/>
  <c r="Y153" i="1" s="1"/>
  <c r="Y154" i="1" a="1"/>
  <c r="Y154" i="1" s="1"/>
  <c r="Y155" i="1" a="1"/>
  <c r="Y155" i="1" s="1"/>
  <c r="Y156" i="1" a="1"/>
  <c r="Y156" i="1" s="1"/>
  <c r="Y157" i="1" a="1"/>
  <c r="Y157" i="1" s="1"/>
  <c r="Y158" i="1" a="1"/>
  <c r="Y158" i="1" s="1"/>
  <c r="Y159" i="1" a="1"/>
  <c r="Y159" i="1" s="1"/>
  <c r="Y160" i="1" a="1"/>
  <c r="Y160" i="1" s="1"/>
  <c r="Y161" i="1" a="1"/>
  <c r="Y161" i="1" s="1"/>
  <c r="Y162" i="1" a="1"/>
  <c r="Y162" i="1" s="1"/>
  <c r="Y163" i="1" a="1"/>
  <c r="Y163" i="1" s="1"/>
  <c r="Y164" i="1" a="1"/>
  <c r="Y164" i="1" s="1"/>
  <c r="Y165" i="1" a="1"/>
  <c r="Y165" i="1" s="1"/>
  <c r="Y166" i="1" a="1"/>
  <c r="Y166" i="1" s="1"/>
  <c r="Y167" i="1" a="1"/>
  <c r="Y167" i="1" s="1"/>
  <c r="Y168" i="1" a="1"/>
  <c r="Y168" i="1" s="1"/>
  <c r="Y169" i="1" a="1"/>
  <c r="Y169" i="1" s="1"/>
  <c r="Y170" i="1" a="1"/>
  <c r="Y170" i="1" s="1"/>
  <c r="Y171" i="1" a="1"/>
  <c r="Y171" i="1" s="1"/>
  <c r="Y172" i="1" a="1"/>
  <c r="Y172" i="1" s="1"/>
  <c r="Y173" i="1" a="1"/>
  <c r="Y173" i="1" s="1"/>
  <c r="Y174" i="1" a="1"/>
  <c r="Y174" i="1" s="1"/>
  <c r="Y175" i="1" a="1"/>
  <c r="Y175" i="1" s="1"/>
  <c r="Y176" i="1" a="1"/>
  <c r="Y176" i="1" s="1"/>
  <c r="Y177" i="1" a="1"/>
  <c r="Y177" i="1" s="1"/>
  <c r="Y178" i="1" a="1"/>
  <c r="Y178" i="1" s="1"/>
  <c r="Y179" i="1" a="1"/>
  <c r="Y179" i="1" s="1"/>
  <c r="Y180" i="1" a="1"/>
  <c r="Y180" i="1" s="1"/>
  <c r="Y181" i="1" a="1"/>
  <c r="Y181" i="1" s="1"/>
  <c r="Y182" i="1" a="1"/>
  <c r="Y182" i="1" s="1"/>
  <c r="Y183" i="1" a="1"/>
  <c r="Y183" i="1" s="1"/>
  <c r="Y184" i="1" a="1"/>
  <c r="Y184" i="1" s="1"/>
  <c r="Y185" i="1" a="1"/>
  <c r="Y185" i="1" s="1"/>
  <c r="Y186" i="1" a="1"/>
  <c r="Y186" i="1" s="1"/>
  <c r="Y187" i="1" a="1"/>
  <c r="Y187" i="1" s="1"/>
  <c r="Y188" i="1" a="1"/>
  <c r="Y188" i="1" s="1"/>
  <c r="Y189" i="1" a="1"/>
  <c r="Y189" i="1" s="1"/>
  <c r="Y190" i="1" a="1"/>
  <c r="Y190" i="1" s="1"/>
  <c r="Y191" i="1" a="1"/>
  <c r="Y191" i="1" s="1"/>
  <c r="Y192" i="1" a="1"/>
  <c r="Y192" i="1" s="1"/>
  <c r="Y193" i="1" a="1"/>
  <c r="Y193" i="1" s="1"/>
  <c r="Y194" i="1" a="1"/>
  <c r="Y194" i="1" s="1"/>
  <c r="Y195" i="1" a="1"/>
  <c r="Y195" i="1" s="1"/>
  <c r="Y196" i="1" a="1"/>
  <c r="Y196" i="1" s="1"/>
  <c r="Y197" i="1" a="1"/>
  <c r="Y197" i="1" s="1"/>
  <c r="Y198" i="1" a="1"/>
  <c r="Y198" i="1" s="1"/>
  <c r="Y199" i="1" a="1"/>
  <c r="Y199" i="1" s="1"/>
  <c r="Y200" i="1" a="1"/>
  <c r="Y200" i="1" s="1"/>
  <c r="Y201" i="1" a="1"/>
  <c r="Y201" i="1" s="1"/>
  <c r="Y202" i="1" a="1"/>
  <c r="Y202" i="1" s="1"/>
  <c r="Y203" i="1" a="1"/>
  <c r="Y203" i="1" s="1"/>
  <c r="Y204" i="1" a="1"/>
  <c r="Y204" i="1" s="1"/>
  <c r="Y205" i="1" a="1"/>
  <c r="Y205" i="1" s="1"/>
  <c r="Y206" i="1" a="1"/>
  <c r="Y206" i="1" s="1"/>
  <c r="Y207" i="1" a="1"/>
  <c r="Y207" i="1" s="1"/>
  <c r="Y208" i="1" a="1"/>
  <c r="Y208" i="1" s="1"/>
  <c r="Y209" i="1" a="1"/>
  <c r="Y209" i="1" s="1"/>
  <c r="Y210" i="1" a="1"/>
  <c r="Y210" i="1" s="1"/>
  <c r="Y211" i="1" a="1"/>
  <c r="Y211" i="1" s="1"/>
  <c r="Y212" i="1" a="1"/>
  <c r="Y212" i="1" s="1"/>
  <c r="Y213" i="1" a="1"/>
  <c r="Y213" i="1" s="1"/>
  <c r="Y214" i="1" a="1"/>
  <c r="Y214" i="1" s="1"/>
  <c r="Y215" i="1" a="1"/>
  <c r="Y215" i="1" s="1"/>
  <c r="Y216" i="1" a="1"/>
  <c r="Y216" i="1" s="1"/>
  <c r="Y217" i="1" a="1"/>
  <c r="Y217" i="1" s="1"/>
  <c r="Y218" i="1" a="1"/>
  <c r="Y218" i="1" s="1"/>
  <c r="Y219" i="1" a="1"/>
  <c r="Y219" i="1" s="1"/>
  <c r="Y220" i="1" a="1"/>
  <c r="Y220" i="1" s="1"/>
  <c r="Y221" i="1" a="1"/>
  <c r="Y221" i="1" s="1"/>
  <c r="Y222" i="1" a="1"/>
  <c r="Y222" i="1" s="1"/>
  <c r="Y223" i="1" a="1"/>
  <c r="Y223" i="1" s="1"/>
  <c r="Y224" i="1" a="1"/>
  <c r="Y224" i="1" s="1"/>
  <c r="Y225" i="1" a="1"/>
  <c r="Y225" i="1" s="1"/>
  <c r="Y226" i="1" a="1"/>
  <c r="Y226" i="1" s="1"/>
  <c r="Y227" i="1" a="1"/>
  <c r="Y227" i="1" s="1"/>
  <c r="Y228" i="1" a="1"/>
  <c r="Y228" i="1" s="1"/>
  <c r="Y229" i="1" a="1"/>
  <c r="Y229" i="1" s="1"/>
  <c r="Y230" i="1" a="1"/>
  <c r="Y230" i="1" s="1"/>
  <c r="Y231" i="1" a="1"/>
  <c r="Y231" i="1" s="1"/>
  <c r="Y232" i="1" a="1"/>
  <c r="Y232" i="1" s="1"/>
  <c r="Y233" i="1" a="1"/>
  <c r="Y233" i="1" s="1"/>
  <c r="Y234" i="1" a="1"/>
  <c r="Y234" i="1" s="1"/>
  <c r="Y235" i="1" a="1"/>
  <c r="Y235" i="1" s="1"/>
  <c r="Y236" i="1" a="1"/>
  <c r="Y236" i="1" s="1"/>
  <c r="Y237" i="1" a="1"/>
  <c r="Y237" i="1" s="1"/>
  <c r="Y238" i="1" a="1"/>
  <c r="Y238" i="1" s="1"/>
  <c r="Y239" i="1" a="1"/>
  <c r="Y239" i="1" s="1"/>
  <c r="Y240" i="1" a="1"/>
  <c r="Y240" i="1" s="1"/>
  <c r="Y241" i="1" a="1"/>
  <c r="Y241" i="1" s="1"/>
  <c r="Y242" i="1" a="1"/>
  <c r="Y242" i="1" s="1"/>
  <c r="Y243" i="1" a="1"/>
  <c r="Y243" i="1" s="1"/>
  <c r="Y244" i="1" a="1"/>
  <c r="Y244" i="1" s="1"/>
  <c r="Y245" i="1" a="1"/>
  <c r="Y245" i="1" s="1"/>
  <c r="Y246" i="1" a="1"/>
  <c r="Y246" i="1" s="1"/>
  <c r="Y247" i="1" a="1"/>
  <c r="Y247" i="1" s="1"/>
  <c r="Y248" i="1" a="1"/>
  <c r="Y248" i="1" s="1"/>
  <c r="Y249" i="1" a="1"/>
  <c r="Y249" i="1" s="1"/>
  <c r="Y250" i="1" a="1"/>
  <c r="Y250" i="1" s="1"/>
  <c r="Y251" i="1" a="1"/>
  <c r="Y251" i="1" s="1"/>
  <c r="Y252" i="1" a="1"/>
  <c r="Y252" i="1" s="1"/>
  <c r="Y253" i="1" a="1"/>
  <c r="Y253" i="1" s="1"/>
  <c r="Y254" i="1" a="1"/>
  <c r="Y254" i="1" s="1"/>
  <c r="Y255" i="1" a="1"/>
  <c r="Y255" i="1" s="1"/>
  <c r="Y256" i="1" a="1"/>
  <c r="Y256" i="1" s="1"/>
  <c r="Y257" i="1" a="1"/>
  <c r="Y257" i="1" s="1"/>
  <c r="Y258" i="1" a="1"/>
  <c r="Y258" i="1" s="1"/>
  <c r="Y259" i="1" a="1"/>
  <c r="Y259" i="1" s="1"/>
  <c r="Y260" i="1" a="1"/>
  <c r="Y260" i="1" s="1"/>
  <c r="Y261" i="1" a="1"/>
  <c r="Y261" i="1" s="1"/>
  <c r="Y262" i="1" a="1"/>
  <c r="Y262" i="1" s="1"/>
  <c r="Y263" i="1" a="1"/>
  <c r="Y263" i="1" s="1"/>
  <c r="Y264" i="1" a="1"/>
  <c r="Y264" i="1" s="1"/>
  <c r="Y265" i="1" a="1"/>
  <c r="Y265" i="1" s="1"/>
  <c r="Y266" i="1" a="1"/>
  <c r="Y266" i="1" s="1"/>
  <c r="Y267" i="1" a="1"/>
  <c r="Y267" i="1" s="1"/>
  <c r="Y268" i="1" a="1"/>
  <c r="Y268" i="1" s="1"/>
  <c r="Y269" i="1" a="1"/>
  <c r="Y269" i="1" s="1"/>
  <c r="Y270" i="1" a="1"/>
  <c r="Y270" i="1" s="1"/>
  <c r="Y271" i="1" a="1"/>
  <c r="Y271" i="1" s="1"/>
  <c r="Y272" i="1" a="1"/>
  <c r="Y272" i="1" s="1"/>
  <c r="Y273" i="1" a="1"/>
  <c r="Y273" i="1" s="1"/>
  <c r="Y274" i="1" a="1"/>
  <c r="Y274" i="1" s="1"/>
  <c r="Y275" i="1" a="1"/>
  <c r="Y275" i="1" s="1"/>
  <c r="Y276" i="1" a="1"/>
  <c r="Y276" i="1" s="1"/>
  <c r="Y277" i="1" a="1"/>
  <c r="Y277" i="1" s="1"/>
  <c r="Y278" i="1" a="1"/>
  <c r="Y278" i="1" s="1"/>
  <c r="Y279" i="1" a="1"/>
  <c r="Y279" i="1" s="1"/>
  <c r="Y280" i="1" a="1"/>
  <c r="Y280" i="1" s="1"/>
  <c r="Y281" i="1" a="1"/>
  <c r="Y281" i="1" s="1"/>
  <c r="Y282" i="1" a="1"/>
  <c r="Y282" i="1" s="1"/>
  <c r="Y283" i="1" a="1"/>
  <c r="Y283" i="1" s="1"/>
  <c r="Y284" i="1" a="1"/>
  <c r="Y284" i="1" s="1"/>
  <c r="Y285" i="1" a="1"/>
  <c r="Y285" i="1" s="1"/>
  <c r="Y286" i="1" a="1"/>
  <c r="Y286" i="1" s="1"/>
  <c r="Y287" i="1" a="1"/>
  <c r="Y287" i="1" s="1"/>
  <c r="Y288" i="1" a="1"/>
  <c r="Y288" i="1" s="1"/>
  <c r="Y289" i="1" a="1"/>
  <c r="Y289" i="1" s="1"/>
  <c r="Y290" i="1" a="1"/>
  <c r="Y290" i="1" s="1"/>
  <c r="Y291" i="1" a="1"/>
  <c r="Y291" i="1" s="1"/>
  <c r="Y292" i="1" a="1"/>
  <c r="Y292" i="1" s="1"/>
  <c r="Y293" i="1" a="1"/>
  <c r="Y293" i="1" s="1"/>
  <c r="Y294" i="1" a="1"/>
  <c r="Y294" i="1" s="1"/>
  <c r="Y295" i="1" a="1"/>
  <c r="Y295" i="1" s="1"/>
  <c r="Y296" i="1" a="1"/>
  <c r="Y296" i="1" s="1"/>
  <c r="Y297" i="1" a="1"/>
  <c r="Y297" i="1" s="1"/>
  <c r="Y298" i="1" a="1"/>
  <c r="Y298" i="1" s="1"/>
  <c r="Y299" i="1" a="1"/>
  <c r="Y299" i="1" s="1"/>
  <c r="Y300" i="1" a="1"/>
  <c r="Y300" i="1" s="1"/>
  <c r="Y301" i="1" a="1"/>
  <c r="Y301" i="1" s="1"/>
  <c r="Y302" i="1" a="1"/>
  <c r="Y302" i="1" s="1"/>
  <c r="Y303" i="1" a="1"/>
  <c r="Y303" i="1" s="1"/>
  <c r="Y304" i="1" a="1"/>
  <c r="Y304" i="1" s="1"/>
  <c r="Y305" i="1" a="1"/>
  <c r="Y305" i="1" s="1"/>
  <c r="Y306" i="1" a="1"/>
  <c r="Y306" i="1" s="1"/>
  <c r="Y307" i="1" a="1"/>
  <c r="Y307" i="1" s="1"/>
  <c r="Y308" i="1" a="1"/>
  <c r="Y308" i="1" s="1"/>
  <c r="Y309" i="1" a="1"/>
  <c r="Y309" i="1" s="1"/>
  <c r="Y310" i="1" a="1"/>
  <c r="Y310" i="1" s="1"/>
  <c r="Y311" i="1" a="1"/>
  <c r="Y311" i="1" s="1"/>
  <c r="Y312" i="1" a="1"/>
  <c r="Y312" i="1" s="1"/>
  <c r="Y313" i="1" a="1"/>
  <c r="Y313" i="1" s="1"/>
  <c r="Y314" i="1" a="1"/>
  <c r="Y314" i="1" s="1"/>
  <c r="Y315" i="1" a="1"/>
  <c r="Y315" i="1" s="1"/>
  <c r="Y316" i="1" a="1"/>
  <c r="Y316" i="1" s="1"/>
  <c r="Y317" i="1" a="1"/>
  <c r="Y317" i="1" s="1"/>
  <c r="Y318" i="1" a="1"/>
  <c r="Y318" i="1" s="1"/>
  <c r="Y319" i="1" a="1"/>
  <c r="Y319" i="1" s="1"/>
  <c r="Y320" i="1" a="1"/>
  <c r="Y320" i="1" s="1"/>
  <c r="Y321" i="1" a="1"/>
  <c r="Y321" i="1" s="1"/>
  <c r="Y322" i="1" a="1"/>
  <c r="Y322" i="1" s="1"/>
  <c r="Y323" i="1" a="1"/>
  <c r="Y323" i="1" s="1"/>
  <c r="Y324" i="1" a="1"/>
  <c r="Y324" i="1" s="1"/>
  <c r="Y325" i="1" a="1"/>
  <c r="Y325" i="1" s="1"/>
  <c r="Y326" i="1" a="1"/>
  <c r="Y326" i="1" s="1"/>
  <c r="Y327" i="1" a="1"/>
  <c r="Y327" i="1" s="1"/>
  <c r="Y328" i="1" a="1"/>
  <c r="Y328" i="1" s="1"/>
  <c r="Y329" i="1" a="1"/>
  <c r="Y329" i="1" s="1"/>
  <c r="Y330" i="1" a="1"/>
  <c r="Y330" i="1" s="1"/>
  <c r="Y331" i="1" a="1"/>
  <c r="Y331" i="1" s="1"/>
  <c r="Y332" i="1" a="1"/>
  <c r="Y332" i="1" s="1"/>
  <c r="Y333" i="1" a="1"/>
  <c r="Y333" i="1" s="1"/>
  <c r="Y334" i="1" a="1"/>
  <c r="Y334" i="1" s="1"/>
  <c r="Y335" i="1" a="1"/>
  <c r="Y335" i="1" s="1"/>
  <c r="Y336" i="1" a="1"/>
  <c r="Y336" i="1" s="1"/>
  <c r="Y337" i="1" a="1"/>
  <c r="Y337" i="1" s="1"/>
  <c r="Y338" i="1" a="1"/>
  <c r="Y338" i="1" s="1"/>
  <c r="Y339" i="1" a="1"/>
  <c r="Y339" i="1" s="1"/>
  <c r="Y340" i="1" a="1"/>
  <c r="Y340" i="1" s="1"/>
  <c r="Y341" i="1" a="1"/>
  <c r="Y341" i="1" s="1"/>
  <c r="Y342" i="1" a="1"/>
  <c r="Y342" i="1" s="1"/>
  <c r="Y343" i="1" a="1"/>
  <c r="Y343" i="1" s="1"/>
  <c r="Y344" i="1" a="1"/>
  <c r="Y344" i="1" s="1"/>
  <c r="Y345" i="1" a="1"/>
  <c r="Y345" i="1" s="1"/>
  <c r="Y346" i="1" a="1"/>
  <c r="Y346" i="1" s="1"/>
  <c r="Y347" i="1" a="1"/>
  <c r="Y347" i="1" s="1"/>
  <c r="Y348" i="1" a="1"/>
  <c r="Y348" i="1" s="1"/>
  <c r="Y349" i="1" a="1"/>
  <c r="Y349" i="1" s="1"/>
  <c r="Y350" i="1" a="1"/>
  <c r="Y350" i="1" s="1"/>
  <c r="Y351" i="1" a="1"/>
  <c r="Y351" i="1" s="1"/>
  <c r="Y352" i="1" a="1"/>
  <c r="Y352" i="1" s="1"/>
  <c r="Y353" i="1" a="1"/>
  <c r="Y353" i="1" s="1"/>
  <c r="Y354" i="1" a="1"/>
  <c r="Y354" i="1" s="1"/>
  <c r="Y355" i="1" a="1"/>
  <c r="Y355" i="1" s="1"/>
  <c r="Y356" i="1" a="1"/>
  <c r="Y356" i="1" s="1"/>
  <c r="Y357" i="1" a="1"/>
  <c r="Y357" i="1" s="1"/>
  <c r="Y358" i="1" a="1"/>
  <c r="Y358" i="1" s="1"/>
  <c r="Y359" i="1" a="1"/>
  <c r="Y359" i="1" s="1"/>
  <c r="Y360" i="1" a="1"/>
  <c r="Y360" i="1" s="1"/>
  <c r="Y361" i="1" a="1"/>
  <c r="Y361" i="1" s="1"/>
  <c r="Y362" i="1" a="1"/>
  <c r="Y362" i="1" s="1"/>
  <c r="Y363" i="1" a="1"/>
  <c r="Y363" i="1" s="1"/>
  <c r="Y364" i="1" a="1"/>
  <c r="Y364" i="1" s="1"/>
  <c r="Y365" i="1" a="1"/>
  <c r="Y365" i="1" s="1"/>
  <c r="Y366" i="1" a="1"/>
  <c r="Y366" i="1" s="1"/>
  <c r="Y367" i="1" a="1"/>
  <c r="Y367" i="1" s="1"/>
  <c r="Y368" i="1" a="1"/>
  <c r="Y368" i="1" s="1"/>
  <c r="Y369" i="1" a="1"/>
  <c r="Y369" i="1" s="1"/>
  <c r="Y370" i="1" a="1"/>
  <c r="Y370" i="1" s="1"/>
  <c r="Y371" i="1" a="1"/>
  <c r="Y371" i="1" s="1"/>
  <c r="Y372" i="1" a="1"/>
  <c r="Y372" i="1" s="1"/>
  <c r="Y373" i="1" a="1"/>
  <c r="Y373" i="1" s="1"/>
  <c r="Y374" i="1" a="1"/>
  <c r="Y374" i="1" s="1"/>
  <c r="Y375" i="1" a="1"/>
  <c r="Y375" i="1" s="1"/>
  <c r="Y376" i="1" a="1"/>
  <c r="Y376" i="1" s="1"/>
  <c r="Y377" i="1" a="1"/>
  <c r="Y377" i="1" s="1"/>
  <c r="Y378" i="1" a="1"/>
  <c r="Y378" i="1" s="1"/>
  <c r="Y379" i="1" a="1"/>
  <c r="Y379" i="1" s="1"/>
  <c r="Y380" i="1" a="1"/>
  <c r="Y380" i="1" s="1"/>
  <c r="Y381" i="1" a="1"/>
  <c r="Y381" i="1" s="1"/>
  <c r="Y382" i="1" a="1"/>
  <c r="Y382" i="1" s="1"/>
  <c r="Y383" i="1" a="1"/>
  <c r="Y383" i="1" s="1"/>
  <c r="Y384" i="1" a="1"/>
  <c r="Y384" i="1" s="1"/>
  <c r="Y385" i="1" a="1"/>
  <c r="Y385" i="1" s="1"/>
  <c r="Y386" i="1" a="1"/>
  <c r="Y386" i="1" s="1"/>
  <c r="Y387" i="1" a="1"/>
  <c r="Y387" i="1" s="1"/>
  <c r="Y388" i="1" a="1"/>
  <c r="Y388" i="1" s="1"/>
  <c r="Y389" i="1" a="1"/>
  <c r="Y389" i="1" s="1"/>
  <c r="Y390" i="1" a="1"/>
  <c r="Y390" i="1" s="1"/>
  <c r="Y391" i="1" a="1"/>
  <c r="Y391" i="1" s="1"/>
  <c r="Y392" i="1" a="1"/>
  <c r="Y392" i="1" s="1"/>
  <c r="Y393" i="1" a="1"/>
  <c r="Y393" i="1" s="1"/>
  <c r="Y394" i="1" a="1"/>
  <c r="Y394" i="1" s="1"/>
  <c r="Y395" i="1" a="1"/>
  <c r="Y395" i="1" s="1"/>
  <c r="Y396" i="1" a="1"/>
  <c r="Y396" i="1" s="1"/>
  <c r="Y397" i="1" a="1"/>
  <c r="Y397" i="1" s="1"/>
  <c r="Y398" i="1" a="1"/>
  <c r="Y398" i="1" s="1"/>
  <c r="Y399" i="1" a="1"/>
  <c r="Y399" i="1" s="1"/>
  <c r="Y400" i="1" a="1"/>
  <c r="Y400" i="1" s="1"/>
  <c r="Y401" i="1" a="1"/>
  <c r="Y401" i="1" s="1"/>
  <c r="Y402" i="1" a="1"/>
  <c r="Y402" i="1" s="1"/>
  <c r="Y403" i="1" a="1"/>
  <c r="Y403" i="1" s="1"/>
  <c r="Y404" i="1" a="1"/>
  <c r="Y404" i="1" s="1"/>
  <c r="Y405" i="1" a="1"/>
  <c r="Y405" i="1" s="1"/>
  <c r="Y406" i="1" a="1"/>
  <c r="Y406" i="1" s="1"/>
  <c r="Y407" i="1" a="1"/>
  <c r="Y407" i="1" s="1"/>
  <c r="Y408" i="1" a="1"/>
  <c r="Y408" i="1" s="1"/>
  <c r="Y409" i="1" a="1"/>
  <c r="Y409" i="1" s="1"/>
  <c r="Y410" i="1" a="1"/>
  <c r="Y410" i="1" s="1"/>
  <c r="Y411" i="1" a="1"/>
  <c r="Y411" i="1" s="1"/>
  <c r="Y412" i="1" a="1"/>
  <c r="Y412" i="1" s="1"/>
  <c r="Y413" i="1" a="1"/>
  <c r="Y413" i="1" s="1"/>
  <c r="Y414" i="1" a="1"/>
  <c r="Y414" i="1" s="1"/>
  <c r="Y415" i="1" a="1"/>
  <c r="Y415" i="1" s="1"/>
  <c r="Y416" i="1" a="1"/>
  <c r="Y416" i="1" s="1"/>
  <c r="Y417" i="1" a="1"/>
  <c r="Y417" i="1" s="1"/>
  <c r="Y418" i="1" a="1"/>
  <c r="Y418" i="1" s="1"/>
  <c r="Y419" i="1" a="1"/>
  <c r="Y419" i="1" s="1"/>
  <c r="Y420" i="1" a="1"/>
  <c r="Y420" i="1" s="1"/>
  <c r="Y421" i="1" a="1"/>
  <c r="Y421" i="1" s="1"/>
  <c r="Y422" i="1" a="1"/>
  <c r="Y422" i="1" s="1"/>
  <c r="Y423" i="1" a="1"/>
  <c r="Y423" i="1" s="1"/>
  <c r="Y424" i="1" a="1"/>
  <c r="Y424" i="1" s="1"/>
  <c r="Y425" i="1" a="1"/>
  <c r="Y425" i="1" s="1"/>
  <c r="Y426" i="1" a="1"/>
  <c r="Y426" i="1" s="1"/>
  <c r="Y427" i="1" a="1"/>
  <c r="Y427" i="1" s="1"/>
  <c r="Y428" i="1" a="1"/>
  <c r="Y428" i="1" s="1"/>
  <c r="Y429" i="1" a="1"/>
  <c r="Y429" i="1" s="1"/>
  <c r="Y430" i="1" a="1"/>
  <c r="Y430" i="1" s="1"/>
  <c r="Y431" i="1" a="1"/>
  <c r="Y431" i="1" s="1"/>
  <c r="Y432" i="1" a="1"/>
  <c r="Y432" i="1" s="1"/>
  <c r="Y433" i="1" a="1"/>
  <c r="Y433" i="1" s="1"/>
  <c r="Y434" i="1" a="1"/>
  <c r="Y434" i="1" s="1"/>
  <c r="Y435" i="1" a="1"/>
  <c r="Y435" i="1" s="1"/>
  <c r="Y436" i="1" a="1"/>
  <c r="Y436" i="1" s="1"/>
  <c r="Y437" i="1" a="1"/>
  <c r="Y437" i="1" s="1"/>
  <c r="Y438" i="1" a="1"/>
  <c r="Y438" i="1" s="1"/>
  <c r="Y439" i="1" a="1"/>
  <c r="Y439" i="1" s="1"/>
  <c r="Y440" i="1" a="1"/>
  <c r="Y440" i="1" s="1"/>
  <c r="Y441" i="1" a="1"/>
  <c r="Y441" i="1" s="1"/>
  <c r="Y442" i="1" a="1"/>
  <c r="Y442" i="1" s="1"/>
  <c r="Y443" i="1" a="1"/>
  <c r="Y443" i="1" s="1"/>
  <c r="Y444" i="1" a="1"/>
  <c r="Y444" i="1" s="1"/>
  <c r="Y445" i="1" a="1"/>
  <c r="Y445" i="1" s="1"/>
  <c r="Y446" i="1" a="1"/>
  <c r="Y446" i="1" s="1"/>
  <c r="Y447" i="1" a="1"/>
  <c r="Y447" i="1" s="1"/>
  <c r="Y448" i="1" a="1"/>
  <c r="Y448" i="1" s="1"/>
  <c r="Y449" i="1" a="1"/>
  <c r="Y449" i="1" s="1"/>
  <c r="Y450" i="1" a="1"/>
  <c r="Y450" i="1" s="1"/>
  <c r="Y451" i="1" a="1"/>
  <c r="Y451" i="1" s="1"/>
  <c r="Y452" i="1" a="1"/>
  <c r="Y452" i="1" s="1"/>
  <c r="Y453" i="1" a="1"/>
  <c r="Y453" i="1" s="1"/>
  <c r="Y454" i="1" a="1"/>
  <c r="Y454" i="1" s="1"/>
  <c r="Y455" i="1" a="1"/>
  <c r="Y455" i="1" s="1"/>
  <c r="Y456" i="1" a="1"/>
  <c r="Y456" i="1" s="1"/>
  <c r="Y457" i="1" a="1"/>
  <c r="Y457" i="1" s="1"/>
  <c r="Y458" i="1" a="1"/>
  <c r="Y458" i="1" s="1"/>
  <c r="Y459" i="1" a="1"/>
  <c r="Y459" i="1" s="1"/>
  <c r="Y460" i="1" a="1"/>
  <c r="Y460" i="1" s="1"/>
  <c r="Y461" i="1" a="1"/>
  <c r="Y461" i="1" s="1"/>
  <c r="Y462" i="1" a="1"/>
  <c r="Y462" i="1" s="1"/>
  <c r="Y463" i="1" a="1"/>
  <c r="Y463" i="1" s="1"/>
  <c r="Y464" i="1" a="1"/>
  <c r="Y464" i="1" s="1"/>
  <c r="Y465" i="1" a="1"/>
  <c r="Y465" i="1" s="1"/>
  <c r="Y466" i="1" a="1"/>
  <c r="Y466" i="1" s="1"/>
  <c r="Y467" i="1" a="1"/>
  <c r="Y467" i="1" s="1"/>
  <c r="Y468" i="1" a="1"/>
  <c r="Y468" i="1" s="1"/>
  <c r="Y469" i="1" a="1"/>
  <c r="Y469" i="1" s="1"/>
  <c r="Y470" i="1" a="1"/>
  <c r="Y470" i="1" s="1"/>
  <c r="Y471" i="1" a="1"/>
  <c r="Y471" i="1" s="1"/>
  <c r="Y472" i="1" a="1"/>
  <c r="Y472" i="1" s="1"/>
  <c r="Y473" i="1" a="1"/>
  <c r="Y473" i="1" s="1"/>
  <c r="Y474" i="1" a="1"/>
  <c r="Y474" i="1" s="1"/>
  <c r="Y475" i="1" a="1"/>
  <c r="Y475" i="1" s="1"/>
  <c r="Y476" i="1" a="1"/>
  <c r="Y476" i="1" s="1"/>
  <c r="Y477" i="1" a="1"/>
  <c r="Y477" i="1" s="1"/>
  <c r="Y478" i="1" a="1"/>
  <c r="Y478" i="1" s="1"/>
  <c r="Y479" i="1" a="1"/>
  <c r="Y479" i="1" s="1"/>
  <c r="Y480" i="1" a="1"/>
  <c r="Y480" i="1" s="1"/>
  <c r="Y481" i="1" a="1"/>
  <c r="Y481" i="1" s="1"/>
  <c r="Y482" i="1" a="1"/>
  <c r="Y482" i="1" s="1"/>
  <c r="Y483" i="1" a="1"/>
  <c r="Y483" i="1" s="1"/>
  <c r="Y484" i="1" a="1"/>
  <c r="Y484" i="1" s="1"/>
  <c r="Y485" i="1" a="1"/>
  <c r="Y485" i="1" s="1"/>
  <c r="Y486" i="1" a="1"/>
  <c r="Y486" i="1" s="1"/>
  <c r="Y487" i="1" a="1"/>
  <c r="Y487" i="1" s="1"/>
  <c r="Y488" i="1" a="1"/>
  <c r="Y488" i="1" s="1"/>
  <c r="Y489" i="1" a="1"/>
  <c r="Y489" i="1" s="1"/>
  <c r="Y490" i="1" a="1"/>
  <c r="Y490" i="1" s="1"/>
  <c r="Y491" i="1" a="1"/>
  <c r="Y491" i="1" s="1"/>
  <c r="Y492" i="1" a="1"/>
  <c r="Y492" i="1" s="1"/>
  <c r="Y493" i="1" a="1"/>
  <c r="Y493" i="1" s="1"/>
  <c r="Y494" i="1" a="1"/>
  <c r="Y494" i="1" s="1"/>
  <c r="Y495" i="1" a="1"/>
  <c r="Y495" i="1" s="1"/>
  <c r="Y496" i="1" a="1"/>
  <c r="Y496" i="1" s="1"/>
  <c r="Y497" i="1" a="1"/>
  <c r="Y497" i="1" s="1"/>
  <c r="Y498" i="1" a="1"/>
  <c r="Y498" i="1" s="1"/>
  <c r="Y499" i="1" a="1"/>
  <c r="Y499" i="1" s="1"/>
  <c r="Y500" i="1" a="1"/>
  <c r="Y500" i="1" s="1"/>
  <c r="Y501" i="1" a="1"/>
  <c r="Y501" i="1" s="1"/>
  <c r="Y502" i="1" a="1"/>
  <c r="Y502" i="1" s="1"/>
  <c r="Y503" i="1" a="1"/>
  <c r="Y503" i="1" s="1"/>
  <c r="Y504" i="1" a="1"/>
  <c r="Y504" i="1" s="1"/>
  <c r="Y505" i="1" a="1"/>
  <c r="Y505" i="1" s="1"/>
  <c r="Y506" i="1" a="1"/>
  <c r="Y506" i="1" s="1"/>
  <c r="Y507" i="1" a="1"/>
  <c r="Y507" i="1" s="1"/>
  <c r="Y508" i="1" a="1"/>
  <c r="Y508" i="1" s="1"/>
  <c r="Y509" i="1" a="1"/>
  <c r="Y509" i="1" s="1"/>
  <c r="Y510" i="1" a="1"/>
  <c r="Y510" i="1" s="1"/>
  <c r="Y511" i="1" a="1"/>
  <c r="Y511" i="1" s="1"/>
  <c r="Y512" i="1" a="1"/>
  <c r="Y512" i="1" s="1"/>
  <c r="Y513" i="1" a="1"/>
  <c r="Y513" i="1" s="1"/>
  <c r="Y514" i="1" a="1"/>
  <c r="Y514" i="1" s="1"/>
  <c r="Y515" i="1" a="1"/>
  <c r="Y515" i="1" s="1"/>
  <c r="Y516" i="1" a="1"/>
  <c r="Y516" i="1" s="1"/>
  <c r="Y517" i="1" a="1"/>
  <c r="Y517" i="1" s="1"/>
  <c r="Y518" i="1" a="1"/>
  <c r="Y518" i="1" s="1"/>
  <c r="Y519" i="1" a="1"/>
  <c r="Y519" i="1" s="1"/>
  <c r="Y520" i="1" a="1"/>
  <c r="Y520" i="1" s="1"/>
  <c r="Y521" i="1" a="1"/>
  <c r="Y521" i="1" s="1"/>
  <c r="Y522" i="1" a="1"/>
  <c r="Y522" i="1" s="1"/>
  <c r="Y523" i="1" a="1"/>
  <c r="Y523" i="1" s="1"/>
  <c r="Y524" i="1" a="1"/>
  <c r="Y524" i="1" s="1"/>
  <c r="Y525" i="1" a="1"/>
  <c r="Y525" i="1" s="1"/>
  <c r="Y526" i="1" a="1"/>
  <c r="Y526" i="1" s="1"/>
  <c r="Y527" i="1" a="1"/>
  <c r="Y527" i="1" s="1"/>
  <c r="Y528" i="1" a="1"/>
  <c r="Y528" i="1" s="1"/>
  <c r="Y529" i="1" a="1"/>
  <c r="Y529" i="1" s="1"/>
  <c r="Y530" i="1" a="1"/>
  <c r="Y530" i="1" s="1"/>
  <c r="Y531" i="1" a="1"/>
  <c r="Y531" i="1" s="1"/>
  <c r="Y532" i="1" a="1"/>
  <c r="Y532" i="1" s="1"/>
  <c r="Y533" i="1" a="1"/>
  <c r="Y533" i="1" s="1"/>
  <c r="Y534" i="1" a="1"/>
  <c r="Y534" i="1" s="1"/>
  <c r="Y535" i="1" a="1"/>
  <c r="Y535" i="1" s="1"/>
  <c r="Y536" i="1" a="1"/>
  <c r="Y536" i="1" s="1"/>
  <c r="Y537" i="1" a="1"/>
  <c r="Y537" i="1" s="1"/>
  <c r="Y538" i="1" a="1"/>
  <c r="Y538" i="1" s="1"/>
  <c r="Y539" i="1" a="1"/>
  <c r="Y539" i="1" s="1"/>
  <c r="Y540" i="1" a="1"/>
  <c r="Y540" i="1" s="1"/>
  <c r="Y541" i="1" a="1"/>
  <c r="Y541" i="1" s="1"/>
  <c r="Y542" i="1" a="1"/>
  <c r="Y542" i="1" s="1"/>
  <c r="Y543" i="1" a="1"/>
  <c r="Y543" i="1" s="1"/>
  <c r="Y544" i="1" a="1"/>
  <c r="Y544" i="1" s="1"/>
  <c r="Y545" i="1" a="1"/>
  <c r="Y545" i="1" s="1"/>
  <c r="Y546" i="1" a="1"/>
  <c r="Y546" i="1" s="1"/>
  <c r="Y547" i="1" a="1"/>
  <c r="Y547" i="1" s="1"/>
  <c r="Y548" i="1" a="1"/>
  <c r="Y548" i="1" s="1"/>
  <c r="Y549" i="1" a="1"/>
  <c r="Y549" i="1" s="1"/>
  <c r="Y550" i="1" a="1"/>
  <c r="Y550" i="1" s="1"/>
  <c r="Y551" i="1" a="1"/>
  <c r="Y551" i="1" s="1"/>
  <c r="Y552" i="1" a="1"/>
  <c r="Y552" i="1" s="1"/>
  <c r="Y553" i="1" a="1"/>
  <c r="Y553" i="1" s="1"/>
  <c r="Y554" i="1" a="1"/>
  <c r="Y554" i="1" s="1"/>
  <c r="Y555" i="1" a="1"/>
  <c r="Y555" i="1" s="1"/>
  <c r="Y556" i="1" a="1"/>
  <c r="Y556" i="1" s="1"/>
  <c r="Y557" i="1" a="1"/>
  <c r="Y557" i="1" s="1"/>
  <c r="Y558" i="1" a="1"/>
  <c r="Y558" i="1" s="1"/>
  <c r="Y559" i="1" a="1"/>
  <c r="Y559" i="1" s="1"/>
  <c r="Y560" i="1" a="1"/>
  <c r="Y560" i="1" s="1"/>
  <c r="Y561" i="1" a="1"/>
  <c r="Y561" i="1" s="1"/>
  <c r="Y562" i="1" a="1"/>
  <c r="Y562" i="1" s="1"/>
  <c r="Y563" i="1" a="1"/>
  <c r="Y563" i="1" s="1"/>
  <c r="Y564" i="1" a="1"/>
  <c r="Y564" i="1" s="1"/>
  <c r="Y565" i="1" a="1"/>
  <c r="Y565" i="1" s="1"/>
  <c r="Y566" i="1" a="1"/>
  <c r="Y566" i="1" s="1"/>
  <c r="Y567" i="1" a="1"/>
  <c r="Y567" i="1" s="1"/>
  <c r="Y568" i="1" a="1"/>
  <c r="Y568" i="1" s="1"/>
  <c r="Y569" i="1" a="1"/>
  <c r="Y569" i="1" s="1"/>
  <c r="Y570" i="1" a="1"/>
  <c r="Y570" i="1" s="1"/>
  <c r="Y571" i="1" a="1"/>
  <c r="Y571" i="1" s="1"/>
  <c r="Y572" i="1" a="1"/>
  <c r="Y572" i="1" s="1"/>
  <c r="Y573" i="1" a="1"/>
  <c r="Y573" i="1" s="1"/>
  <c r="Y574" i="1" a="1"/>
  <c r="Y574" i="1" s="1"/>
  <c r="Y575" i="1" a="1"/>
  <c r="Y575" i="1" s="1"/>
  <c r="Y576" i="1" a="1"/>
  <c r="Y576" i="1" s="1"/>
  <c r="Y577" i="1" a="1"/>
  <c r="Y577" i="1" s="1"/>
  <c r="Y578" i="1" a="1"/>
  <c r="Y578" i="1" s="1"/>
  <c r="Y579" i="1" a="1"/>
  <c r="Y579" i="1" s="1"/>
  <c r="Y580" i="1" a="1"/>
  <c r="Y580" i="1" s="1"/>
  <c r="Y581" i="1" a="1"/>
  <c r="Y581" i="1" s="1"/>
  <c r="Y582" i="1" a="1"/>
  <c r="Y582" i="1" s="1"/>
  <c r="Y583" i="1" a="1"/>
  <c r="Y583" i="1" s="1"/>
  <c r="Y584" i="1" a="1"/>
  <c r="Y584" i="1" s="1"/>
  <c r="Y585" i="1" a="1"/>
  <c r="Y585" i="1" s="1"/>
  <c r="Y586" i="1" a="1"/>
  <c r="Y586" i="1" s="1"/>
  <c r="Y587" i="1" a="1"/>
  <c r="Y587" i="1" s="1"/>
  <c r="Y588" i="1" a="1"/>
  <c r="Y588" i="1" s="1"/>
  <c r="Y589" i="1" a="1"/>
  <c r="Y589" i="1" s="1"/>
  <c r="Y590" i="1" a="1"/>
  <c r="Y590" i="1" s="1"/>
  <c r="Y591" i="1" a="1"/>
  <c r="Y591" i="1" s="1"/>
  <c r="Y592" i="1" a="1"/>
  <c r="Y592" i="1" s="1"/>
  <c r="Y593" i="1" a="1"/>
  <c r="Y593" i="1" s="1"/>
  <c r="Y594" i="1" a="1"/>
  <c r="Y594" i="1" s="1"/>
  <c r="Y595" i="1" a="1"/>
  <c r="Y595" i="1" s="1"/>
  <c r="Y596" i="1" a="1"/>
  <c r="Y596" i="1" s="1"/>
  <c r="Y597" i="1" a="1"/>
  <c r="Y597" i="1" s="1"/>
  <c r="Y598" i="1" a="1"/>
  <c r="Y598" i="1" s="1"/>
  <c r="Y599" i="1" a="1"/>
  <c r="Y599" i="1" s="1"/>
  <c r="Y600" i="1" a="1"/>
  <c r="Y600" i="1" s="1"/>
  <c r="Y601" i="1" a="1"/>
  <c r="Y601" i="1" s="1"/>
  <c r="Y602" i="1" a="1"/>
  <c r="Y602" i="1" s="1"/>
  <c r="Y603" i="1" a="1"/>
  <c r="Y603" i="1" s="1"/>
  <c r="Y604" i="1" a="1"/>
  <c r="Y604" i="1" s="1"/>
  <c r="Y605" i="1" a="1"/>
  <c r="Y605" i="1" s="1"/>
  <c r="Y606" i="1" a="1"/>
  <c r="Y606" i="1" s="1"/>
  <c r="Y607" i="1" a="1"/>
  <c r="Y607" i="1" s="1"/>
  <c r="Y608" i="1" a="1"/>
  <c r="Y608" i="1" s="1"/>
  <c r="Y609" i="1" a="1"/>
  <c r="Y609" i="1" s="1"/>
  <c r="Y610" i="1" a="1"/>
  <c r="Y610" i="1" s="1"/>
  <c r="Y611" i="1" a="1"/>
  <c r="Y611" i="1" s="1"/>
  <c r="Y612" i="1" a="1"/>
  <c r="Y612" i="1" s="1"/>
  <c r="Y613" i="1" a="1"/>
  <c r="Y613" i="1" s="1"/>
  <c r="Y614" i="1" a="1"/>
  <c r="Y614" i="1" s="1"/>
  <c r="Y615" i="1" a="1"/>
  <c r="Y615" i="1" s="1"/>
  <c r="Y616" i="1" a="1"/>
  <c r="Y616" i="1" s="1"/>
  <c r="Y617" i="1" a="1"/>
  <c r="Y617" i="1" s="1"/>
  <c r="Y618" i="1" a="1"/>
  <c r="Y618" i="1" s="1"/>
  <c r="Y619" i="1" a="1"/>
  <c r="Y619" i="1" s="1"/>
  <c r="Y620" i="1" a="1"/>
  <c r="Y620" i="1" s="1"/>
  <c r="Y621" i="1" a="1"/>
  <c r="Y621" i="1" s="1"/>
  <c r="Y622" i="1" a="1"/>
  <c r="Y622" i="1" s="1"/>
  <c r="Y623" i="1" a="1"/>
  <c r="Y623" i="1" s="1"/>
  <c r="Y624" i="1" a="1"/>
  <c r="Y624" i="1" s="1"/>
  <c r="Y625" i="1" a="1"/>
  <c r="Y625" i="1" s="1"/>
  <c r="Y626" i="1" a="1"/>
  <c r="Y626" i="1" s="1"/>
  <c r="Y627" i="1" a="1"/>
  <c r="Y627" i="1" s="1"/>
  <c r="Y628" i="1" a="1"/>
  <c r="Y628" i="1" s="1"/>
  <c r="Y629" i="1" a="1"/>
  <c r="Y629" i="1" s="1"/>
  <c r="Y630" i="1" a="1"/>
  <c r="Y630" i="1" s="1"/>
  <c r="Y631" i="1" a="1"/>
  <c r="Y631" i="1" s="1"/>
  <c r="Y632" i="1" a="1"/>
  <c r="Y632" i="1" s="1"/>
  <c r="Y633" i="1" a="1"/>
  <c r="Y633" i="1" s="1"/>
  <c r="Y634" i="1" a="1"/>
  <c r="Y634" i="1" s="1"/>
  <c r="Y635" i="1" a="1"/>
  <c r="Y635" i="1" s="1"/>
  <c r="Y636" i="1" a="1"/>
  <c r="Y636" i="1" s="1"/>
  <c r="Y637" i="1" a="1"/>
  <c r="Y637" i="1" s="1"/>
  <c r="Y638" i="1" a="1"/>
  <c r="Y638" i="1" s="1"/>
  <c r="Y639" i="1" a="1"/>
  <c r="Y639" i="1" s="1"/>
  <c r="Y640" i="1" a="1"/>
  <c r="Y640" i="1" s="1"/>
  <c r="Y641" i="1" a="1"/>
  <c r="Y641" i="1" s="1"/>
  <c r="Y642" i="1" a="1"/>
  <c r="Y642" i="1" s="1"/>
  <c r="Y643" i="1" a="1"/>
  <c r="Y643" i="1" s="1"/>
  <c r="Y644" i="1" a="1"/>
  <c r="Y644" i="1" s="1"/>
  <c r="Y645" i="1" a="1"/>
  <c r="Y645" i="1" s="1"/>
  <c r="Y646" i="1" a="1"/>
  <c r="Y646" i="1" s="1"/>
  <c r="Y647" i="1" a="1"/>
  <c r="Y647" i="1" s="1"/>
  <c r="Y648" i="1" a="1"/>
  <c r="Y648" i="1" s="1"/>
  <c r="Y649" i="1" a="1"/>
  <c r="Y649" i="1" s="1"/>
  <c r="Y650" i="1" a="1"/>
  <c r="Y650" i="1" s="1"/>
  <c r="Y651" i="1" a="1"/>
  <c r="Y651" i="1" s="1"/>
  <c r="Y652" i="1" a="1"/>
  <c r="Y652" i="1" s="1"/>
  <c r="Y653" i="1" a="1"/>
  <c r="Y653" i="1" s="1"/>
  <c r="Y654" i="1" a="1"/>
  <c r="Y654" i="1" s="1"/>
  <c r="Y655" i="1" a="1"/>
  <c r="Y655" i="1" s="1"/>
  <c r="Y656" i="1" a="1"/>
  <c r="Y656" i="1" s="1"/>
  <c r="Y657" i="1" a="1"/>
  <c r="Y657" i="1" s="1"/>
  <c r="Y658" i="1" a="1"/>
  <c r="Y658" i="1" s="1"/>
  <c r="Y659" i="1" a="1"/>
  <c r="Y659" i="1" s="1"/>
  <c r="Y660" i="1" a="1"/>
  <c r="Y660" i="1" s="1"/>
  <c r="Y661" i="1" a="1"/>
  <c r="Y661" i="1" s="1"/>
  <c r="Y662" i="1" a="1"/>
  <c r="Y662" i="1" s="1"/>
  <c r="Y663" i="1" a="1"/>
  <c r="Y663" i="1" s="1"/>
  <c r="Y664" i="1" a="1"/>
  <c r="Y664" i="1" s="1"/>
  <c r="Y665" i="1" a="1"/>
  <c r="Y665" i="1" s="1"/>
  <c r="Y666" i="1" a="1"/>
  <c r="Y666" i="1" s="1"/>
  <c r="Y667" i="1" a="1"/>
  <c r="Y667" i="1" s="1"/>
  <c r="Y668" i="1" a="1"/>
  <c r="Y668" i="1" s="1"/>
  <c r="Y669" i="1" a="1"/>
  <c r="Y669" i="1" s="1"/>
  <c r="Y670" i="1" a="1"/>
  <c r="Y670" i="1" s="1"/>
  <c r="Y671" i="1" a="1"/>
  <c r="Y671" i="1" s="1"/>
  <c r="Y672" i="1" a="1"/>
  <c r="Y672" i="1" s="1"/>
  <c r="Y673" i="1" a="1"/>
  <c r="Y673" i="1" s="1"/>
  <c r="Y674" i="1" a="1"/>
  <c r="Y674" i="1" s="1"/>
  <c r="Y675" i="1" a="1"/>
  <c r="Y675" i="1" s="1"/>
  <c r="Y676" i="1" a="1"/>
  <c r="Y676" i="1" s="1"/>
  <c r="Y677" i="1" a="1"/>
  <c r="Y677" i="1" s="1"/>
  <c r="Y678" i="1" a="1"/>
  <c r="Y678" i="1" s="1"/>
  <c r="Y679" i="1" a="1"/>
  <c r="Y679" i="1" s="1"/>
  <c r="Y680" i="1" a="1"/>
  <c r="Y680" i="1" s="1"/>
  <c r="Y681" i="1" a="1"/>
  <c r="Y681" i="1" s="1"/>
  <c r="Y682" i="1" a="1"/>
  <c r="Y682" i="1" s="1"/>
  <c r="Y683" i="1" a="1"/>
  <c r="Y683" i="1" s="1"/>
  <c r="Y684" i="1" a="1"/>
  <c r="Y684" i="1" s="1"/>
  <c r="Y685" i="1" a="1"/>
  <c r="Y685" i="1" s="1"/>
  <c r="Y686" i="1" a="1"/>
  <c r="Y686" i="1" s="1"/>
  <c r="Y687" i="1" a="1"/>
  <c r="Y687" i="1" s="1"/>
  <c r="Y688" i="1" a="1"/>
  <c r="Y688" i="1" s="1"/>
  <c r="Y689" i="1" a="1"/>
  <c r="Y689" i="1" s="1"/>
  <c r="Y690" i="1" a="1"/>
  <c r="Y690" i="1" s="1"/>
  <c r="Y691" i="1" a="1"/>
  <c r="Y691" i="1" s="1"/>
  <c r="Y692" i="1" a="1"/>
  <c r="Y692" i="1" s="1"/>
  <c r="Y693" i="1" a="1"/>
  <c r="Y693" i="1" s="1"/>
  <c r="Y694" i="1" a="1"/>
  <c r="Y694" i="1" s="1"/>
  <c r="Y695" i="1" a="1"/>
  <c r="Y695" i="1" s="1"/>
  <c r="Y696" i="1" a="1"/>
  <c r="Y696" i="1" s="1"/>
  <c r="Y697" i="1" a="1"/>
  <c r="Y697" i="1" s="1"/>
  <c r="Y698" i="1" a="1"/>
  <c r="Y698" i="1" s="1"/>
  <c r="Y699" i="1" a="1"/>
  <c r="Y699" i="1" s="1"/>
  <c r="Y700" i="1" a="1"/>
  <c r="Y700" i="1" s="1"/>
  <c r="Y701" i="1" a="1"/>
  <c r="Y701" i="1" s="1"/>
  <c r="Y702" i="1" a="1"/>
  <c r="Y702" i="1" s="1"/>
  <c r="Y703" i="1" a="1"/>
  <c r="Y703" i="1" s="1"/>
  <c r="Y704" i="1" a="1"/>
  <c r="Y704" i="1" s="1"/>
  <c r="Y705" i="1" a="1"/>
  <c r="Y705" i="1" s="1"/>
  <c r="Y706" i="1" a="1"/>
  <c r="Y706" i="1" s="1"/>
  <c r="Y707" i="1" a="1"/>
  <c r="Y707" i="1" s="1"/>
  <c r="Y708" i="1" a="1"/>
  <c r="Y708" i="1" s="1"/>
  <c r="Y709" i="1" a="1"/>
  <c r="Y709" i="1" s="1"/>
  <c r="Y710" i="1" a="1"/>
  <c r="Y710" i="1" s="1"/>
  <c r="Y711" i="1" a="1"/>
  <c r="Y711" i="1" s="1"/>
  <c r="Y712" i="1" a="1"/>
  <c r="Y712" i="1" s="1"/>
  <c r="Y713" i="1" a="1"/>
  <c r="Y713" i="1" s="1"/>
  <c r="Y714" i="1" a="1"/>
  <c r="Y714" i="1" s="1"/>
  <c r="Y715" i="1" a="1"/>
  <c r="Y715" i="1" s="1"/>
  <c r="Y716" i="1" a="1"/>
  <c r="Y716" i="1" s="1"/>
  <c r="Y717" i="1" a="1"/>
  <c r="Y717" i="1" s="1"/>
  <c r="Y718" i="1" a="1"/>
  <c r="Y718" i="1" s="1"/>
  <c r="Y719" i="1" a="1"/>
  <c r="Y719" i="1" s="1"/>
  <c r="Y720" i="1" a="1"/>
  <c r="Y720" i="1" s="1"/>
  <c r="Y721" i="1" a="1"/>
  <c r="Y721" i="1" s="1"/>
  <c r="Y722" i="1" a="1"/>
  <c r="Y722" i="1" s="1"/>
  <c r="Y723" i="1" a="1"/>
  <c r="Y723" i="1" s="1"/>
  <c r="Y724" i="1" a="1"/>
  <c r="Y724" i="1" s="1"/>
  <c r="Y725" i="1" a="1"/>
  <c r="Y725" i="1" s="1"/>
  <c r="Y726" i="1" a="1"/>
  <c r="Y726" i="1" s="1"/>
  <c r="Y727" i="1" a="1"/>
  <c r="Y727" i="1" s="1"/>
  <c r="Y728" i="1" a="1"/>
  <c r="Y728" i="1" s="1"/>
  <c r="Y729" i="1" a="1"/>
  <c r="Y729" i="1" s="1"/>
  <c r="Y730" i="1" a="1"/>
  <c r="Y730" i="1" s="1"/>
  <c r="Y731" i="1" a="1"/>
  <c r="Y731" i="1" s="1"/>
  <c r="Y732" i="1" a="1"/>
  <c r="Y851" i="1" a="1"/>
  <c r="Y851" i="1" s="1"/>
  <c r="Y852" i="1" a="1"/>
  <c r="Y852" i="1" s="1"/>
  <c r="Y853" i="1" a="1"/>
  <c r="Y853" i="1" s="1"/>
  <c r="Y854" i="1" a="1"/>
  <c r="Y854" i="1" s="1"/>
  <c r="Y855" i="1" a="1"/>
  <c r="Y855" i="1" s="1"/>
  <c r="Y856" i="1" a="1"/>
  <c r="Y856" i="1" s="1"/>
  <c r="Y857" i="1" a="1"/>
  <c r="Y857" i="1" s="1"/>
  <c r="Y858" i="1" a="1"/>
  <c r="Y858" i="1" s="1"/>
  <c r="Y859" i="1" a="1"/>
  <c r="Y859" i="1" s="1"/>
  <c r="Y860" i="1" a="1"/>
  <c r="Y860" i="1" s="1"/>
  <c r="Y861" i="1" a="1"/>
  <c r="Y861" i="1" s="1"/>
  <c r="Y862" i="1" a="1"/>
  <c r="Y862" i="1" s="1"/>
  <c r="Y863" i="1" a="1"/>
  <c r="Y863" i="1" s="1"/>
  <c r="Y864" i="1" a="1"/>
  <c r="Y864" i="1" s="1"/>
  <c r="Y865" i="1" a="1"/>
  <c r="Y865" i="1" s="1"/>
  <c r="Y866" i="1" a="1"/>
  <c r="Y866" i="1" s="1"/>
  <c r="Y867" i="1" a="1"/>
  <c r="Y867" i="1" s="1"/>
  <c r="Y868" i="1" a="1"/>
  <c r="Y868" i="1" s="1"/>
  <c r="Y869" i="1" a="1"/>
  <c r="Y869" i="1" s="1"/>
  <c r="Y870" i="1" a="1"/>
  <c r="Y870" i="1" s="1"/>
  <c r="Y871" i="1" a="1"/>
  <c r="Y871" i="1" s="1"/>
  <c r="Y872" i="1" a="1"/>
  <c r="Y872" i="1" s="1"/>
  <c r="Y873" i="1" a="1"/>
  <c r="Y873" i="1" s="1"/>
  <c r="Y874" i="1" a="1"/>
  <c r="Y874" i="1" s="1"/>
  <c r="Y875" i="1" a="1"/>
  <c r="Y875" i="1" s="1"/>
  <c r="Y876" i="1" a="1"/>
  <c r="Y876" i="1" s="1"/>
  <c r="Y877" i="1" a="1"/>
  <c r="Y877" i="1" s="1"/>
  <c r="Y878" i="1" a="1"/>
  <c r="Y878" i="1" s="1"/>
  <c r="Y879" i="1" a="1"/>
  <c r="Y879" i="1" s="1"/>
  <c r="Y880" i="1" a="1"/>
  <c r="Y880" i="1" s="1"/>
  <c r="Y881" i="1" a="1"/>
  <c r="Y881" i="1" s="1"/>
  <c r="Y882" i="1" a="1"/>
  <c r="Y882" i="1" s="1"/>
  <c r="Y883" i="1" a="1"/>
  <c r="Y883" i="1" s="1"/>
  <c r="Y884" i="1" a="1"/>
  <c r="Y884" i="1" s="1"/>
  <c r="Y885" i="1" a="1"/>
  <c r="Y885" i="1" s="1"/>
  <c r="Y886" i="1" a="1"/>
  <c r="Y886" i="1" s="1"/>
  <c r="Y887" i="1" a="1"/>
  <c r="Y887" i="1" s="1"/>
  <c r="Y888" i="1" a="1"/>
  <c r="Y888" i="1" s="1"/>
  <c r="Y889" i="1" a="1"/>
  <c r="Y889" i="1" s="1"/>
  <c r="Y890" i="1" a="1"/>
  <c r="Y890" i="1" s="1"/>
  <c r="Y891" i="1" a="1"/>
  <c r="Y891" i="1" s="1"/>
  <c r="Y892" i="1" a="1"/>
  <c r="Y892" i="1" s="1"/>
  <c r="Y893" i="1" a="1"/>
  <c r="Y893" i="1" s="1"/>
  <c r="Y894" i="1" a="1"/>
  <c r="Y894" i="1" s="1"/>
  <c r="Y895" i="1" a="1"/>
  <c r="Y895" i="1" s="1"/>
  <c r="Y896" i="1" a="1"/>
  <c r="Y896" i="1" s="1"/>
  <c r="Y897" i="1" a="1"/>
  <c r="Y897" i="1" s="1"/>
  <c r="Y898" i="1" a="1"/>
  <c r="Y898" i="1" s="1"/>
  <c r="Y899" i="1" a="1"/>
  <c r="Y899" i="1" s="1"/>
  <c r="Y900" i="1" a="1"/>
  <c r="Y900" i="1" s="1"/>
  <c r="Y901" i="1" a="1"/>
  <c r="Y901" i="1" s="1"/>
  <c r="Y902" i="1" a="1"/>
  <c r="Y902" i="1" s="1"/>
  <c r="Y903" i="1" a="1"/>
  <c r="Y903" i="1" s="1"/>
  <c r="Y904" i="1" a="1"/>
  <c r="Y904" i="1" s="1"/>
  <c r="Y905" i="1" a="1"/>
  <c r="Y905" i="1" s="1"/>
  <c r="Y906" i="1" a="1"/>
  <c r="Y906" i="1" s="1"/>
  <c r="Y907" i="1" a="1"/>
  <c r="Y907" i="1" s="1"/>
  <c r="Y908" i="1" a="1"/>
  <c r="Y908" i="1" s="1"/>
  <c r="Y909" i="1" a="1"/>
  <c r="Y909" i="1" s="1"/>
  <c r="Y910" i="1" a="1"/>
  <c r="Y910" i="1" s="1"/>
  <c r="Y911" i="1" a="1"/>
  <c r="Y911" i="1" s="1"/>
  <c r="Y912" i="1" a="1"/>
  <c r="Y912" i="1" s="1"/>
  <c r="Y913" i="1" a="1"/>
  <c r="Y913" i="1" s="1"/>
  <c r="Y914" i="1" a="1"/>
  <c r="Y914" i="1" s="1"/>
  <c r="Y915" i="1" a="1"/>
  <c r="Y915" i="1" s="1"/>
  <c r="Y916" i="1" a="1"/>
  <c r="Y916" i="1" s="1"/>
  <c r="Y917" i="1" a="1"/>
  <c r="Y917" i="1" s="1"/>
  <c r="Y918" i="1" a="1"/>
  <c r="Y918" i="1" s="1"/>
  <c r="Y919" i="1" a="1"/>
  <c r="Y919" i="1" s="1"/>
  <c r="Y920" i="1" a="1"/>
  <c r="Y920" i="1" s="1"/>
  <c r="Y921" i="1" a="1"/>
  <c r="Y921" i="1" s="1"/>
  <c r="Y922" i="1" a="1"/>
  <c r="Y922" i="1" s="1"/>
  <c r="Y923" i="1" a="1"/>
  <c r="Y923" i="1" s="1"/>
  <c r="Y924" i="1" a="1"/>
  <c r="Y924" i="1" s="1"/>
  <c r="Y925" i="1" a="1"/>
  <c r="Y925" i="1" s="1"/>
  <c r="Y926" i="1" a="1"/>
  <c r="Y926" i="1" s="1"/>
  <c r="Y927" i="1" a="1"/>
  <c r="Y927" i="1" s="1"/>
  <c r="Y928" i="1" a="1"/>
  <c r="Y928" i="1" s="1"/>
  <c r="Y929" i="1" a="1"/>
  <c r="Y929" i="1" s="1"/>
  <c r="Y930" i="1" a="1"/>
  <c r="Y930" i="1" s="1"/>
  <c r="Y931" i="1" a="1"/>
  <c r="Y931" i="1" s="1"/>
  <c r="Y932" i="1" a="1"/>
  <c r="Y932" i="1" s="1"/>
  <c r="Y933" i="1" a="1"/>
  <c r="Y933" i="1" s="1"/>
  <c r="Y934" i="1" a="1"/>
  <c r="Y934" i="1" s="1"/>
  <c r="Y935" i="1" a="1"/>
  <c r="Y935" i="1" s="1"/>
  <c r="Y936" i="1" a="1"/>
  <c r="Y936" i="1" s="1"/>
  <c r="Y937" i="1" a="1"/>
  <c r="Y937" i="1" s="1"/>
  <c r="Y938" i="1" a="1"/>
  <c r="Y938" i="1" s="1"/>
  <c r="Y939" i="1" a="1"/>
  <c r="Y939" i="1" s="1"/>
  <c r="Y940" i="1" a="1"/>
  <c r="Y940" i="1" s="1"/>
  <c r="Y941" i="1" a="1"/>
  <c r="Y941" i="1" s="1"/>
  <c r="Y942" i="1" a="1"/>
  <c r="Y942" i="1" s="1"/>
  <c r="Y943" i="1" a="1"/>
  <c r="Y943" i="1" s="1"/>
  <c r="Y944" i="1" a="1"/>
  <c r="Y944" i="1" s="1"/>
  <c r="Y945" i="1" a="1"/>
  <c r="Y945" i="1" s="1"/>
  <c r="Y946" i="1" a="1"/>
  <c r="Y946" i="1" s="1"/>
  <c r="Y947" i="1" a="1"/>
  <c r="Y947" i="1" s="1"/>
  <c r="Y948" i="1" a="1"/>
  <c r="Y948" i="1" s="1"/>
  <c r="Y949" i="1" a="1"/>
  <c r="Y949" i="1" s="1"/>
  <c r="Y950" i="1" a="1"/>
  <c r="Y950" i="1" s="1"/>
  <c r="Y951" i="1" a="1"/>
  <c r="Y951" i="1" s="1"/>
  <c r="Y952" i="1" a="1"/>
  <c r="Y952" i="1" s="1"/>
  <c r="Y953" i="1" a="1"/>
  <c r="Y953" i="1" s="1"/>
  <c r="Y954" i="1" a="1"/>
  <c r="Y954" i="1" s="1"/>
  <c r="Y955" i="1" a="1"/>
  <c r="Y955" i="1" s="1"/>
  <c r="Y956" i="1" a="1"/>
  <c r="Y956" i="1" s="1"/>
  <c r="Y957" i="1" a="1"/>
  <c r="Y957" i="1" s="1"/>
  <c r="Y958" i="1" a="1"/>
  <c r="Y958" i="1" s="1"/>
  <c r="Y959" i="1" a="1"/>
  <c r="Y959" i="1" s="1"/>
  <c r="Y960" i="1" a="1"/>
  <c r="Y960" i="1" s="1"/>
  <c r="Y961" i="1" a="1"/>
  <c r="Y961" i="1" s="1"/>
  <c r="Y962" i="1" a="1"/>
  <c r="Y962" i="1" s="1"/>
  <c r="Y963" i="1" a="1"/>
  <c r="Y963" i="1" s="1"/>
  <c r="Y964" i="1" a="1"/>
  <c r="Y964" i="1" s="1"/>
  <c r="Y965" i="1" a="1"/>
  <c r="Y965" i="1" s="1"/>
  <c r="Y966" i="1" a="1"/>
  <c r="Y966" i="1" s="1"/>
  <c r="Y967" i="1" a="1"/>
  <c r="Y967" i="1" s="1"/>
  <c r="Y968" i="1" a="1"/>
  <c r="Y968" i="1" s="1"/>
  <c r="Y969" i="1" a="1"/>
  <c r="Y969" i="1" s="1"/>
  <c r="Y970" i="1" a="1"/>
  <c r="Y970" i="1" s="1"/>
  <c r="Y971" i="1" a="1"/>
  <c r="Y971" i="1" s="1"/>
  <c r="Y972" i="1" a="1"/>
  <c r="Y972" i="1" s="1"/>
  <c r="Y973" i="1" a="1"/>
  <c r="Y973" i="1" s="1"/>
  <c r="Y974" i="1" a="1"/>
  <c r="Y974" i="1" s="1"/>
  <c r="Y975" i="1" a="1"/>
  <c r="Y975" i="1" s="1"/>
  <c r="Y976" i="1" a="1"/>
  <c r="Y976" i="1" s="1"/>
  <c r="Y977" i="1" a="1"/>
  <c r="Y977" i="1" s="1"/>
  <c r="Y978" i="1" a="1"/>
  <c r="Y978" i="1" s="1"/>
  <c r="Y979" i="1" a="1"/>
  <c r="Y979" i="1" s="1"/>
  <c r="Y980" i="1" a="1"/>
  <c r="Y980" i="1" s="1"/>
  <c r="Y981" i="1" a="1"/>
  <c r="Y981" i="1" s="1"/>
  <c r="Y982" i="1" a="1"/>
  <c r="Y982" i="1" s="1"/>
  <c r="Y983" i="1" a="1"/>
  <c r="Y983" i="1" s="1"/>
  <c r="Y984" i="1" a="1"/>
  <c r="Y984" i="1" s="1"/>
  <c r="Y985" i="1" a="1"/>
  <c r="Y985" i="1" s="1"/>
  <c r="Y986" i="1" a="1"/>
  <c r="Y986" i="1" s="1"/>
  <c r="Y987" i="1" a="1"/>
  <c r="Y987" i="1" s="1"/>
  <c r="Y988" i="1" a="1"/>
  <c r="Y988" i="1" s="1"/>
  <c r="Y989" i="1" a="1"/>
  <c r="Y989" i="1" s="1"/>
  <c r="Y990" i="1" a="1"/>
  <c r="Y990" i="1" s="1"/>
  <c r="Y991" i="1" a="1"/>
  <c r="Y991" i="1" s="1"/>
  <c r="Y992" i="1" a="1"/>
  <c r="Y992" i="1" s="1"/>
  <c r="Y993" i="1" a="1"/>
  <c r="Y993" i="1" s="1"/>
  <c r="Y994" i="1" a="1"/>
  <c r="Y994" i="1" s="1"/>
  <c r="Y995" i="1" a="1"/>
  <c r="Y995" i="1" s="1"/>
  <c r="Y996" i="1" a="1"/>
  <c r="Y996" i="1" s="1"/>
  <c r="Y997" i="1" a="1"/>
  <c r="Y997" i="1" s="1"/>
  <c r="Y998" i="1" a="1"/>
  <c r="Y998" i="1" s="1"/>
  <c r="Y999" i="1" a="1"/>
  <c r="Y999" i="1" s="1"/>
  <c r="Y1000" i="1" a="1"/>
  <c r="Y1000" i="1" s="1"/>
  <c r="Y1001" i="1" a="1"/>
  <c r="Y1001" i="1" s="1"/>
  <c r="Y1002" i="1" a="1"/>
  <c r="Y1002" i="1" s="1"/>
  <c r="Y1003" i="1" a="1"/>
  <c r="Y1003" i="1" s="1"/>
  <c r="Y1004" i="1" a="1"/>
  <c r="Y1004" i="1" s="1"/>
  <c r="Y1005" i="1" a="1"/>
  <c r="Y1005" i="1" s="1"/>
  <c r="Y1006" i="1" a="1"/>
  <c r="Y1006" i="1" s="1"/>
  <c r="Y1007" i="1" a="1"/>
  <c r="Y1007" i="1" s="1"/>
  <c r="Y1008" i="1" a="1"/>
  <c r="Y1008" i="1" s="1"/>
  <c r="Y1009" i="1" a="1"/>
  <c r="Y1009" i="1" s="1"/>
  <c r="Y1010" i="1" a="1"/>
  <c r="Y1010" i="1" s="1"/>
  <c r="Y1011" i="1" a="1"/>
  <c r="Y1011" i="1" s="1"/>
  <c r="Y1012" i="1" a="1"/>
  <c r="Y1012" i="1" s="1"/>
  <c r="Y1013" i="1" a="1"/>
  <c r="Y1013" i="1" s="1"/>
  <c r="Y1014" i="1" a="1"/>
  <c r="Y1014" i="1" s="1"/>
  <c r="Y1015" i="1" a="1"/>
  <c r="Y1015" i="1" s="1"/>
  <c r="Y1016" i="1" a="1"/>
  <c r="Y1016" i="1" s="1"/>
  <c r="Y1017" i="1" a="1"/>
  <c r="Y1017" i="1" s="1"/>
  <c r="Y1018" i="1" a="1"/>
  <c r="Y1018" i="1" s="1"/>
  <c r="Y1019" i="1" a="1"/>
  <c r="Y1019" i="1" s="1"/>
  <c r="Y1020" i="1" a="1"/>
  <c r="Y1020" i="1" s="1"/>
  <c r="Y1021" i="1" a="1"/>
  <c r="Y1021" i="1" s="1"/>
  <c r="Y1022" i="1" a="1"/>
  <c r="Y1022" i="1" s="1"/>
  <c r="Y1023" i="1" a="1"/>
  <c r="Y1023" i="1" s="1"/>
  <c r="Y1024" i="1" a="1"/>
  <c r="Y1024" i="1" s="1"/>
  <c r="Y1025" i="1" a="1"/>
  <c r="Y1025" i="1" s="1"/>
  <c r="Y1026" i="1" a="1"/>
  <c r="Y1026" i="1" s="1"/>
  <c r="Y1027" i="1" a="1"/>
  <c r="Y1027" i="1" s="1"/>
  <c r="Y1028" i="1" a="1"/>
  <c r="Y1028" i="1" s="1"/>
  <c r="Y1029" i="1" a="1"/>
  <c r="Y1029" i="1" s="1"/>
  <c r="Y1030" i="1" a="1"/>
  <c r="Y1030" i="1" s="1"/>
  <c r="Y1031" i="1" a="1"/>
  <c r="Y1031" i="1" s="1"/>
  <c r="Y1032" i="1" a="1"/>
  <c r="Y1032" i="1" s="1"/>
  <c r="Y1033" i="1" a="1"/>
  <c r="Y1033" i="1" s="1"/>
  <c r="Y1034" i="1" a="1"/>
  <c r="Y1034" i="1" s="1"/>
  <c r="Y1035" i="1" a="1"/>
  <c r="Y1035" i="1" s="1"/>
  <c r="Y1036" i="1" a="1"/>
  <c r="Y1036" i="1" s="1"/>
  <c r="Y1037" i="1" a="1"/>
  <c r="Y1037" i="1" s="1"/>
  <c r="Y1038" i="1" a="1"/>
  <c r="Y1038" i="1" s="1"/>
  <c r="Y1039" i="1" a="1"/>
  <c r="Y1039" i="1" s="1"/>
  <c r="Y1040" i="1" a="1"/>
  <c r="Y1040" i="1" s="1"/>
  <c r="Y1041" i="1" a="1"/>
  <c r="Y1041" i="1" s="1"/>
  <c r="Y1042" i="1" a="1"/>
  <c r="Y1042" i="1" s="1"/>
  <c r="Y1043" i="1" a="1"/>
  <c r="Y1043" i="1" s="1"/>
  <c r="Y1044" i="1" a="1"/>
  <c r="Y1044" i="1" s="1"/>
  <c r="Y1045" i="1" a="1"/>
  <c r="Y1045" i="1" s="1"/>
  <c r="Y1046" i="1" a="1"/>
  <c r="Y1046" i="1" s="1"/>
  <c r="Y1047" i="1" a="1"/>
  <c r="Y1047" i="1" s="1"/>
  <c r="Y1048" i="1" a="1"/>
  <c r="Y1048" i="1" s="1"/>
  <c r="Y1049" i="1" a="1"/>
  <c r="Y1049" i="1" s="1"/>
  <c r="Y1050" i="1" a="1"/>
  <c r="Y1050" i="1" s="1"/>
  <c r="Y1051" i="1" a="1"/>
  <c r="Y1051" i="1" s="1"/>
  <c r="Y1052" i="1" a="1"/>
  <c r="Y1052" i="1" s="1"/>
  <c r="Y1053" i="1" a="1"/>
  <c r="Y1053" i="1" s="1"/>
  <c r="Y1054" i="1" a="1"/>
  <c r="Y1054" i="1" s="1"/>
  <c r="Y1055" i="1" a="1"/>
  <c r="Y1055" i="1" s="1"/>
  <c r="Y1056" i="1" a="1"/>
  <c r="Y1056" i="1" s="1"/>
  <c r="Y1057" i="1" a="1"/>
  <c r="Y1057" i="1" s="1"/>
  <c r="Y1058" i="1" a="1"/>
  <c r="Y1058" i="1" s="1"/>
  <c r="Y1059" i="1" a="1"/>
  <c r="Y1059" i="1" s="1"/>
  <c r="Y1060" i="1" a="1"/>
  <c r="Y1060" i="1" s="1"/>
  <c r="Y1061" i="1" a="1"/>
  <c r="Y1061" i="1" s="1"/>
  <c r="Y1062" i="1" a="1"/>
  <c r="Y1062" i="1" s="1"/>
  <c r="Y1063" i="1" a="1"/>
  <c r="Y1063" i="1" s="1"/>
  <c r="Y1064" i="1" a="1"/>
  <c r="Y1064" i="1" s="1"/>
  <c r="Y1065" i="1" a="1"/>
  <c r="Y1065" i="1" s="1"/>
  <c r="Y1066" i="1" a="1"/>
  <c r="Y1066" i="1" s="1"/>
  <c r="Y1067" i="1" a="1"/>
  <c r="Y1067" i="1" s="1"/>
  <c r="Y1068" i="1" a="1"/>
  <c r="Y1068" i="1" s="1"/>
  <c r="Y1069" i="1" a="1"/>
  <c r="Y1069" i="1" s="1"/>
  <c r="Y1070" i="1" a="1"/>
  <c r="Y1070" i="1" s="1"/>
  <c r="Y1071" i="1" a="1"/>
  <c r="Y1071" i="1" s="1"/>
  <c r="Y1072" i="1" a="1"/>
  <c r="Y1072" i="1" s="1"/>
  <c r="Y1073" i="1" a="1"/>
  <c r="Y1073" i="1" s="1"/>
  <c r="Y1074" i="1" a="1"/>
  <c r="Y1074" i="1" s="1"/>
  <c r="Y1075" i="1" a="1"/>
  <c r="Y1075" i="1" s="1"/>
  <c r="Y1076" i="1" a="1"/>
  <c r="Y1076" i="1" s="1"/>
  <c r="Y1077" i="1" a="1"/>
  <c r="Y1077" i="1" s="1"/>
  <c r="Y1078" i="1" a="1"/>
  <c r="Y1078" i="1" s="1"/>
  <c r="Y1079" i="1" a="1"/>
  <c r="Y1079" i="1" s="1"/>
  <c r="Y1080" i="1" a="1"/>
  <c r="Y1080" i="1" s="1"/>
  <c r="Y1081" i="1" a="1"/>
  <c r="Y1081" i="1" s="1"/>
  <c r="Y1082" i="1" a="1"/>
  <c r="Y1082" i="1" s="1"/>
  <c r="Y1083" i="1" a="1"/>
  <c r="Y1083" i="1" s="1"/>
  <c r="Y1084" i="1" a="1"/>
  <c r="Y1084" i="1" s="1"/>
  <c r="Y1085" i="1" a="1"/>
  <c r="Y1085" i="1" s="1"/>
  <c r="Y1086" i="1" a="1"/>
  <c r="Y1086" i="1" s="1"/>
  <c r="Y1087" i="1" a="1"/>
  <c r="Y1087" i="1" s="1"/>
  <c r="Y1088" i="1" a="1"/>
  <c r="Y1088" i="1" s="1"/>
  <c r="Y1089" i="1" a="1"/>
  <c r="Y1089" i="1" s="1"/>
  <c r="Y1090" i="1" a="1"/>
  <c r="Y1090" i="1" s="1"/>
  <c r="Y1091" i="1" a="1"/>
  <c r="Y1091" i="1" s="1"/>
  <c r="Y1092" i="1" a="1"/>
  <c r="Y1092" i="1" s="1"/>
  <c r="Y1093" i="1" a="1"/>
  <c r="Y1093" i="1" s="1"/>
  <c r="Y1094" i="1" a="1"/>
  <c r="Y1094" i="1" s="1"/>
  <c r="Y1095" i="1" a="1"/>
  <c r="Y1095" i="1" s="1"/>
  <c r="Y1096" i="1" a="1"/>
  <c r="Y1096" i="1" s="1"/>
  <c r="Y1097" i="1" a="1"/>
  <c r="Y1097" i="1" s="1"/>
  <c r="Y1098" i="1" a="1"/>
  <c r="Y1098" i="1" s="1"/>
  <c r="Y1099" i="1" a="1"/>
  <c r="Y1099" i="1" s="1"/>
  <c r="Y1100" i="1" a="1"/>
  <c r="Y1100" i="1" s="1"/>
  <c r="Y1101" i="1" a="1"/>
  <c r="Y1101" i="1" s="1"/>
  <c r="Y1102" i="1" a="1"/>
  <c r="Y1102" i="1" s="1"/>
  <c r="Y1103" i="1" a="1"/>
  <c r="Y1103" i="1" s="1"/>
  <c r="Y1104" i="1" a="1"/>
  <c r="Y1104" i="1" s="1"/>
  <c r="Y1105" i="1" a="1"/>
  <c r="Y1105" i="1" s="1"/>
  <c r="Y1106" i="1" a="1"/>
  <c r="Y1106" i="1" s="1"/>
  <c r="Y1107" i="1" a="1"/>
  <c r="Y1107" i="1" s="1"/>
  <c r="Y1108" i="1" a="1"/>
  <c r="Y1108" i="1" s="1"/>
  <c r="Y1109" i="1" a="1"/>
  <c r="Y1109" i="1" s="1"/>
  <c r="Y1110" i="1" a="1"/>
  <c r="Y1110" i="1" s="1"/>
  <c r="Y1111" i="1" a="1"/>
  <c r="Y1111" i="1" s="1"/>
  <c r="Y1112" i="1" a="1"/>
  <c r="Y1112" i="1" s="1"/>
  <c r="Y1113" i="1" a="1"/>
  <c r="Y1113" i="1" s="1"/>
  <c r="Y1114" i="1" a="1"/>
  <c r="Y1114" i="1" s="1"/>
  <c r="Y1115" i="1" a="1"/>
  <c r="Y1115" i="1" s="1"/>
  <c r="Y1116" i="1" a="1"/>
  <c r="Y1116" i="1" s="1"/>
  <c r="Y1117" i="1" a="1"/>
  <c r="Y1117" i="1" s="1"/>
  <c r="Y1118" i="1" a="1"/>
  <c r="Y1118" i="1" s="1"/>
  <c r="Y1119" i="1" a="1"/>
  <c r="Y1119" i="1" s="1"/>
  <c r="Y1120" i="1" a="1"/>
  <c r="Y1120" i="1" s="1"/>
  <c r="Y1121" i="1" a="1"/>
  <c r="Y1121" i="1" s="1"/>
  <c r="Y1122" i="1" a="1"/>
  <c r="Y1122" i="1" s="1"/>
  <c r="Y1123" i="1" a="1"/>
  <c r="Y1123" i="1" s="1"/>
  <c r="Y1124" i="1" a="1"/>
  <c r="Y1124" i="1" s="1"/>
  <c r="Y1125" i="1" a="1"/>
  <c r="Y1125" i="1" s="1"/>
  <c r="Y1126" i="1" a="1"/>
  <c r="Y1126" i="1" s="1"/>
  <c r="Y1127" i="1" a="1"/>
  <c r="Y1127" i="1" s="1"/>
  <c r="Y1128" i="1" a="1"/>
  <c r="Y1128" i="1" s="1"/>
  <c r="Y1129" i="1" a="1"/>
  <c r="Y1129" i="1" s="1"/>
  <c r="Y1130" i="1" a="1"/>
  <c r="Y1130" i="1" s="1"/>
  <c r="Y1131" i="1" a="1"/>
  <c r="Y1131" i="1" s="1"/>
  <c r="Y1132" i="1" a="1"/>
  <c r="Y1132" i="1" s="1"/>
  <c r="Y1133" i="1" a="1"/>
  <c r="Y1133" i="1" s="1"/>
  <c r="Y1134" i="1" a="1"/>
  <c r="Y1134" i="1" s="1"/>
  <c r="Y1135" i="1" a="1"/>
  <c r="Y1135" i="1" s="1"/>
  <c r="Y1136" i="1" a="1"/>
  <c r="Y1136" i="1" s="1"/>
  <c r="Y1137" i="1" a="1"/>
  <c r="Y1137" i="1" s="1"/>
  <c r="Y1138" i="1" a="1"/>
  <c r="Y1138" i="1" s="1"/>
  <c r="Y1139" i="1" a="1"/>
  <c r="Y1139" i="1" s="1"/>
  <c r="Y1140" i="1" a="1"/>
  <c r="Y1140" i="1" s="1"/>
  <c r="Y1141" i="1" a="1"/>
  <c r="Y1141" i="1" s="1"/>
  <c r="Y1142" i="1" a="1"/>
  <c r="Y1142" i="1" s="1"/>
  <c r="Y1143" i="1" a="1"/>
  <c r="Y1143" i="1" s="1"/>
  <c r="Y1144" i="1" a="1"/>
  <c r="Y1144" i="1" s="1"/>
  <c r="Y1145" i="1" a="1"/>
  <c r="Y1145" i="1" s="1"/>
  <c r="Y1146" i="1" a="1"/>
  <c r="Y1146" i="1" s="1"/>
  <c r="Y1147" i="1" a="1"/>
  <c r="Y1147" i="1" s="1"/>
  <c r="Y1148" i="1" a="1"/>
  <c r="Y1148" i="1" s="1"/>
  <c r="Z13475" i="1"/>
  <c r="Z13473" i="1"/>
  <c r="Z13474" i="1"/>
  <c r="Z13333" i="1"/>
  <c r="Z13366" i="1"/>
  <c r="Z13347" i="1"/>
  <c r="Z13421" i="1"/>
  <c r="Z13412" i="1"/>
  <c r="Z13435" i="1"/>
  <c r="Z13330" i="1"/>
  <c r="Z13458" i="1"/>
  <c r="Z13345" i="1"/>
  <c r="Z13376" i="1"/>
  <c r="Z13365" i="1"/>
  <c r="Z13368" i="1"/>
  <c r="Z13351" i="1"/>
  <c r="Z13374" i="1"/>
  <c r="Z13361" i="1"/>
  <c r="Z13405" i="1"/>
  <c r="Z13404" i="1"/>
  <c r="Z13419" i="1"/>
  <c r="Z13338" i="1"/>
  <c r="Z13466" i="1"/>
  <c r="Z13397" i="1"/>
  <c r="Z13411" i="1"/>
  <c r="Z13350" i="1"/>
  <c r="Z13315" i="1"/>
  <c r="Z13387" i="1"/>
  <c r="Z13396" i="1"/>
  <c r="Z13403" i="1"/>
  <c r="Z13314" i="1"/>
  <c r="Z13442" i="1"/>
  <c r="Z13307" i="1"/>
  <c r="Z13328" i="1"/>
  <c r="Z13456" i="1"/>
  <c r="Z13302" i="1"/>
  <c r="Z13381" i="1"/>
  <c r="Z13326" i="1"/>
  <c r="Z13454" i="1"/>
  <c r="Z13303" i="1"/>
  <c r="Z13356" i="1"/>
  <c r="Z13327" i="1"/>
  <c r="Z13375" i="1"/>
  <c r="Z13386" i="1"/>
  <c r="Z13385" i="1"/>
  <c r="Z13352" i="1"/>
  <c r="Z13271" i="1"/>
  <c r="Z13298" i="1"/>
  <c r="Z13295" i="1"/>
  <c r="Z13290" i="1"/>
  <c r="Z13284" i="1"/>
  <c r="Z13293" i="1"/>
  <c r="Z13296" i="1"/>
  <c r="Z13246" i="1"/>
  <c r="Z13270" i="1"/>
  <c r="Z13281" i="1"/>
  <c r="Z13274" i="1"/>
  <c r="Z13258" i="1"/>
  <c r="Z13276" i="1"/>
  <c r="Z13280" i="1"/>
  <c r="Z13294" i="1"/>
  <c r="Z13248" i="1"/>
  <c r="Z13401" i="1"/>
  <c r="Z13398" i="1"/>
  <c r="Z13407" i="1"/>
  <c r="Z13316" i="1"/>
  <c r="Z13444" i="1"/>
  <c r="Z13325" i="1"/>
  <c r="Z13362" i="1"/>
  <c r="Z13369" i="1"/>
  <c r="Z13413" i="1"/>
  <c r="Z13408" i="1"/>
  <c r="Z13427" i="1"/>
  <c r="Z13432" i="1"/>
  <c r="Z13417" i="1"/>
  <c r="Z13406" i="1"/>
  <c r="Z13423" i="1"/>
  <c r="Z13467" i="1"/>
  <c r="Z13436" i="1"/>
  <c r="Z13341" i="1"/>
  <c r="Z13370" i="1"/>
  <c r="Z13353" i="1"/>
  <c r="Z13320" i="1"/>
  <c r="Z13367" i="1"/>
  <c r="Z13377" i="1"/>
  <c r="Z13449" i="1"/>
  <c r="Z13469" i="1"/>
  <c r="Z13339" i="1"/>
  <c r="Z13360" i="1"/>
  <c r="Z13317" i="1"/>
  <c r="Z13331" i="1"/>
  <c r="Z13388" i="1"/>
  <c r="Z13463" i="1"/>
  <c r="Z13430" i="1"/>
  <c r="Z13304" i="1"/>
  <c r="Z13348" i="1"/>
  <c r="Z13311" i="1"/>
  <c r="Z13391" i="1"/>
  <c r="Z13394" i="1"/>
  <c r="Z13431" i="1"/>
  <c r="Z13312" i="1"/>
  <c r="Z13440" i="1"/>
  <c r="Z13308" i="1"/>
  <c r="Z13349" i="1"/>
  <c r="Z13310" i="1"/>
  <c r="Z13438" i="1"/>
  <c r="Z13305" i="1"/>
  <c r="Z13340" i="1"/>
  <c r="Z13468" i="1"/>
  <c r="Z13409" i="1"/>
  <c r="Z13402" i="1"/>
  <c r="Z13415" i="1"/>
  <c r="Z13384" i="1"/>
  <c r="Z13433" i="1"/>
  <c r="Z13414" i="1"/>
  <c r="Z13439" i="1"/>
  <c r="Z13332" i="1"/>
  <c r="Z13460" i="1"/>
  <c r="Z13359" i="1"/>
  <c r="Z13378" i="1"/>
  <c r="Z13399" i="1"/>
  <c r="Z13379" i="1"/>
  <c r="Z13392" i="1"/>
  <c r="Z13395" i="1"/>
  <c r="Z13400" i="1"/>
  <c r="Z13383" i="1"/>
  <c r="Z13390" i="1"/>
  <c r="Z13393" i="1"/>
  <c r="Z13437" i="1"/>
  <c r="Z13420" i="1"/>
  <c r="Z13455" i="1"/>
  <c r="Z13322" i="1"/>
  <c r="Z13450" i="1"/>
  <c r="Z13363" i="1"/>
  <c r="Z13319" i="1"/>
  <c r="Z13259" i="1"/>
  <c r="Z13279" i="1"/>
  <c r="Z13265" i="1"/>
  <c r="Z13267" i="1"/>
  <c r="Z13239" i="1"/>
  <c r="Z13268" i="1"/>
  <c r="Z13260" i="1"/>
  <c r="Z13301" i="1"/>
  <c r="Z13255" i="1"/>
  <c r="Z13244" i="1"/>
  <c r="Z13262" i="1"/>
  <c r="Z13251" i="1"/>
  <c r="Z13237" i="1"/>
  <c r="Z13257" i="1"/>
  <c r="Z13250" i="1"/>
  <c r="Z13256" i="1"/>
  <c r="Z13334" i="1"/>
  <c r="Z13462" i="1"/>
  <c r="Z13355" i="1"/>
  <c r="Z13380" i="1"/>
  <c r="Z13373" i="1"/>
  <c r="Z13453" i="1"/>
  <c r="Z13426" i="1"/>
  <c r="Z13306" i="1"/>
  <c r="Z13344" i="1"/>
  <c r="Z13472" i="1"/>
  <c r="Z13429" i="1"/>
  <c r="Z13443" i="1"/>
  <c r="Z13342" i="1"/>
  <c r="Z13470" i="1"/>
  <c r="Z13337" i="1"/>
  <c r="Z13372" i="1"/>
  <c r="Z13357" i="1"/>
  <c r="Z13471" i="1"/>
  <c r="Z13434" i="1"/>
  <c r="Z13329" i="1"/>
  <c r="Z13448" i="1"/>
  <c r="Z13318" i="1"/>
  <c r="Z13446" i="1"/>
  <c r="Z13321" i="1"/>
  <c r="Z13364" i="1"/>
  <c r="Z13343" i="1"/>
  <c r="Z13425" i="1"/>
  <c r="Z13410" i="1"/>
  <c r="Z13465" i="1"/>
  <c r="Z13445" i="1"/>
  <c r="Z13424" i="1"/>
  <c r="Z13461" i="1"/>
  <c r="Z13464" i="1"/>
  <c r="Z13447" i="1"/>
  <c r="Z13422" i="1"/>
  <c r="Z13457" i="1"/>
  <c r="Z13324" i="1"/>
  <c r="Z13452" i="1"/>
  <c r="Z13309" i="1"/>
  <c r="Z13354" i="1"/>
  <c r="Z13323" i="1"/>
  <c r="Z13459" i="1"/>
  <c r="Z13300" i="1"/>
  <c r="Z13264" i="1"/>
  <c r="Z13241" i="1"/>
  <c r="Z13288" i="1"/>
  <c r="Z13299" i="1"/>
  <c r="Z13292" i="1"/>
  <c r="Z13261" i="1"/>
  <c r="Z13286" i="1"/>
  <c r="Z13272" i="1"/>
  <c r="Z13285" i="1"/>
  <c r="Z13282" i="1"/>
  <c r="Z13269" i="1"/>
  <c r="Z13273" i="1"/>
  <c r="Z13291" i="1"/>
  <c r="Z13283" i="1"/>
  <c r="Z13275" i="1"/>
  <c r="Z13253" i="1"/>
  <c r="Z13382" i="1"/>
  <c r="Z13428" i="1"/>
  <c r="Z13346" i="1"/>
  <c r="Z13313" i="1"/>
  <c r="Z13335" i="1"/>
  <c r="Z13336" i="1"/>
  <c r="Z13358" i="1"/>
  <c r="Z13371" i="1"/>
  <c r="Z13389" i="1"/>
  <c r="Z13441" i="1"/>
  <c r="Z13451" i="1"/>
  <c r="Z13297" i="1"/>
  <c r="Z13263" i="1"/>
  <c r="Z13242" i="1"/>
  <c r="Z13249" i="1"/>
  <c r="Z13247" i="1"/>
  <c r="Z13252" i="1"/>
  <c r="Z13243" i="1"/>
  <c r="Z13266" i="1"/>
  <c r="Z13238" i="1"/>
  <c r="Z13245" i="1"/>
  <c r="Z13418" i="1"/>
  <c r="Z13416" i="1"/>
  <c r="Z13289" i="1"/>
  <c r="Z13254" i="1"/>
  <c r="Z13287" i="1"/>
  <c r="Z13240" i="1"/>
  <c r="Z13277" i="1"/>
  <c r="Z13278" i="1"/>
  <c r="Z9175" i="1"/>
  <c r="Z13169" i="1"/>
  <c r="Z13142" i="1"/>
  <c r="Z8049" i="1"/>
  <c r="Z12964" i="1"/>
  <c r="Z10072" i="1"/>
  <c r="Z10152" i="1"/>
  <c r="Z12072" i="1"/>
  <c r="Z11659" i="1"/>
  <c r="Z10933" i="1"/>
  <c r="Z13038" i="1"/>
  <c r="Z8402" i="1"/>
  <c r="Z13165" i="1"/>
  <c r="Z9167" i="1"/>
  <c r="Z10078" i="1"/>
  <c r="Z12174" i="1"/>
  <c r="Z9458" i="1"/>
  <c r="Z8220" i="1"/>
  <c r="Z13012" i="1"/>
  <c r="Z9295" i="1"/>
  <c r="Z12985" i="1"/>
  <c r="Z9270" i="1"/>
  <c r="Z8857" i="1"/>
  <c r="Z9085" i="1"/>
  <c r="Z10600" i="1"/>
  <c r="Z10473" i="1"/>
  <c r="Z13065" i="1"/>
  <c r="Z8393" i="1"/>
  <c r="Z13073" i="1"/>
  <c r="Z8683" i="1"/>
  <c r="Z11324" i="1"/>
  <c r="Z12934" i="1"/>
  <c r="Z8875" i="1"/>
  <c r="Z9424" i="1"/>
  <c r="Z8229" i="1"/>
  <c r="Z10836" i="1"/>
  <c r="Z10068" i="1"/>
  <c r="Z9612" i="1"/>
  <c r="Z8611" i="1"/>
  <c r="Z12054" i="1"/>
  <c r="Z11272" i="1"/>
  <c r="Z8366" i="1"/>
  <c r="Z10378" i="1"/>
  <c r="Z12876" i="1"/>
  <c r="Z8605" i="1"/>
  <c r="Z8449" i="1"/>
  <c r="Z10566" i="1"/>
  <c r="Z11868" i="1"/>
  <c r="Z9541" i="1"/>
  <c r="Z12647" i="1"/>
  <c r="Z13202" i="1"/>
  <c r="Z10291" i="1"/>
  <c r="Z10560" i="1"/>
  <c r="Z11047" i="1"/>
  <c r="Z8693" i="1"/>
  <c r="Z8488" i="1"/>
  <c r="Z9642" i="1"/>
  <c r="Z12179" i="1"/>
  <c r="Z13103" i="1"/>
  <c r="Z11315" i="1"/>
  <c r="Z9177" i="1"/>
  <c r="Z11931" i="1"/>
  <c r="Z10229" i="1"/>
  <c r="Z8513" i="1"/>
  <c r="Z9047" i="1"/>
  <c r="Z10377" i="1"/>
  <c r="Z8849" i="1"/>
  <c r="Z8746" i="1"/>
  <c r="Z8858" i="1"/>
  <c r="Z9413" i="1"/>
  <c r="Z9711" i="1"/>
  <c r="Z9992" i="1"/>
  <c r="Z12930" i="1"/>
  <c r="Z10805" i="1"/>
  <c r="Z8334" i="1"/>
  <c r="Z9802" i="1"/>
  <c r="Z8820" i="1"/>
  <c r="Z8090" i="1"/>
  <c r="Z9358" i="1"/>
  <c r="Z9699" i="1"/>
  <c r="Z11252" i="1"/>
  <c r="Z12383" i="1"/>
  <c r="Z13009" i="1"/>
  <c r="Z11403" i="1"/>
  <c r="Z11157" i="1"/>
  <c r="Z8991" i="1"/>
  <c r="Z10961" i="1"/>
  <c r="Z11008" i="1"/>
  <c r="Z12653" i="1"/>
  <c r="Z12665" i="1"/>
  <c r="Z13156" i="1"/>
  <c r="Z8400" i="1"/>
  <c r="Z9210" i="1"/>
  <c r="Z10015" i="1"/>
  <c r="Z8726" i="1"/>
  <c r="Z10265" i="1"/>
  <c r="Z10922" i="1"/>
  <c r="Z10623" i="1"/>
  <c r="Z8602" i="1"/>
  <c r="Z11893" i="1"/>
  <c r="Z10736" i="1"/>
  <c r="Z10848" i="1"/>
  <c r="Z11877" i="1"/>
  <c r="Z10527" i="1"/>
  <c r="Z10802" i="1"/>
  <c r="Z10556" i="1"/>
  <c r="Z10017" i="1"/>
  <c r="Z10477" i="1"/>
  <c r="Z12295" i="1"/>
  <c r="Z12849" i="1"/>
  <c r="Z10175" i="1"/>
  <c r="Z12951" i="1"/>
  <c r="Z13134" i="1"/>
  <c r="Z13170" i="1"/>
  <c r="Z9038" i="1"/>
  <c r="Z12049" i="1"/>
  <c r="Z11641" i="1"/>
  <c r="Z11591" i="1"/>
  <c r="Z8658" i="1"/>
  <c r="Z10708" i="1"/>
  <c r="Z8873" i="1"/>
  <c r="Z9530" i="1"/>
  <c r="Z8063" i="1"/>
  <c r="Z12926" i="1"/>
  <c r="Z12589" i="1"/>
  <c r="Z11037" i="1"/>
  <c r="Z12147" i="1"/>
  <c r="Z8129" i="1"/>
  <c r="Z10759" i="1"/>
  <c r="Z8278" i="1"/>
  <c r="Z11065" i="1"/>
  <c r="Z11275" i="1"/>
  <c r="Z9529" i="1"/>
  <c r="Z10691" i="1"/>
  <c r="Z12562" i="1"/>
  <c r="Z10008" i="1"/>
  <c r="Z10837" i="1"/>
  <c r="Z8971" i="1"/>
  <c r="Z8949" i="1"/>
  <c r="Z9902" i="1"/>
  <c r="Z8565" i="1"/>
  <c r="Z8799" i="1"/>
  <c r="Z9773" i="1"/>
  <c r="Z9941" i="1"/>
  <c r="Z8729" i="1"/>
  <c r="Z10991" i="1"/>
  <c r="Z10716" i="1"/>
  <c r="Z8238" i="1"/>
  <c r="Z11415" i="1"/>
  <c r="Z9190" i="1"/>
  <c r="Z10004" i="1"/>
  <c r="Z8005" i="1"/>
  <c r="Z10539" i="1"/>
  <c r="Z11741" i="1"/>
  <c r="Z11354" i="1"/>
  <c r="Z11801" i="1"/>
  <c r="Z10227" i="1"/>
  <c r="Z10445" i="1"/>
  <c r="Z12652" i="1"/>
  <c r="Z9846" i="1"/>
  <c r="Z8006" i="1"/>
  <c r="Z8666" i="1"/>
  <c r="Z12065" i="1"/>
  <c r="Z9889" i="1"/>
  <c r="Z8498" i="1"/>
  <c r="Z11055" i="1"/>
  <c r="Z11830" i="1"/>
  <c r="Z8133" i="1"/>
  <c r="Z10065" i="1"/>
  <c r="Z9809" i="1"/>
  <c r="Z12458" i="1"/>
  <c r="Z12673" i="1"/>
  <c r="Z10699" i="1"/>
  <c r="Z10512" i="1"/>
  <c r="Z11528" i="1"/>
  <c r="Z9028" i="1"/>
  <c r="Z13087" i="1"/>
  <c r="Z8475" i="1"/>
  <c r="Z10798" i="1"/>
  <c r="Z10038" i="1"/>
  <c r="Z11405" i="1"/>
  <c r="Z10443" i="1"/>
  <c r="Z11383" i="1"/>
  <c r="Z11245" i="1"/>
  <c r="Z13119" i="1"/>
  <c r="Z9883" i="1"/>
  <c r="Z9799" i="1"/>
  <c r="Z9679" i="1"/>
  <c r="Z11905" i="1"/>
  <c r="Z11498" i="1"/>
  <c r="Z9016" i="1"/>
  <c r="Z9489" i="1"/>
  <c r="Z9991" i="1"/>
  <c r="Z9202" i="1"/>
  <c r="Z9232" i="1"/>
  <c r="Z10863" i="1"/>
  <c r="Z8345" i="1"/>
  <c r="Z9065" i="1"/>
  <c r="Z10102" i="1"/>
  <c r="Z12949" i="1"/>
  <c r="Z10182" i="1"/>
  <c r="Z10903" i="1"/>
  <c r="Z8850" i="1"/>
  <c r="Z13031" i="1"/>
  <c r="Z8059" i="1"/>
  <c r="Z8156" i="1"/>
  <c r="Z11194" i="1"/>
  <c r="Z11978" i="1"/>
  <c r="Z12992" i="1"/>
  <c r="Z10140" i="1"/>
  <c r="Z8321" i="1"/>
  <c r="Z9673" i="1"/>
  <c r="Z8830" i="1"/>
  <c r="Z8037" i="1"/>
  <c r="Z9521" i="1"/>
  <c r="Z11444" i="1"/>
  <c r="Z13028" i="1"/>
  <c r="Z9141" i="1"/>
  <c r="Z10369" i="1"/>
  <c r="Z11081" i="1"/>
  <c r="Z9623" i="1"/>
  <c r="Z10597" i="1"/>
  <c r="Z8335" i="1"/>
  <c r="Z12873" i="1"/>
  <c r="Z10797" i="1"/>
  <c r="Z11378" i="1"/>
  <c r="Z9466" i="1"/>
  <c r="Z12232" i="1"/>
  <c r="Z9134" i="1"/>
  <c r="Z8743" i="1"/>
  <c r="Z9751" i="1"/>
  <c r="Z10792" i="1"/>
  <c r="Z9353" i="1"/>
  <c r="Z12368" i="1"/>
  <c r="Z12860" i="1"/>
  <c r="Z12859" i="1"/>
  <c r="Z11188" i="1"/>
  <c r="Z11846" i="1"/>
  <c r="Z13044" i="1"/>
  <c r="Z13088" i="1"/>
  <c r="Z10554" i="1"/>
  <c r="Z9311" i="1"/>
  <c r="Z12816" i="1"/>
  <c r="Z8534" i="1"/>
  <c r="Z9246" i="1"/>
  <c r="Z8172" i="1"/>
  <c r="Z10741" i="1"/>
  <c r="Z8966" i="1"/>
  <c r="Z11214" i="1"/>
  <c r="Z11822" i="1"/>
  <c r="Z12550" i="1"/>
  <c r="Z12804" i="1"/>
  <c r="Z11770" i="1"/>
  <c r="Z12448" i="1"/>
  <c r="Z13198" i="1"/>
  <c r="Z8447" i="1"/>
  <c r="Z12667" i="1"/>
  <c r="Z10989" i="1"/>
  <c r="Z12641" i="1"/>
  <c r="Z11153" i="1"/>
  <c r="Z9862" i="1"/>
  <c r="Z9814" i="1"/>
  <c r="Z11142" i="1"/>
  <c r="Z12273" i="1"/>
  <c r="Z11241" i="1"/>
  <c r="Z9684" i="1"/>
  <c r="Z11230" i="1"/>
  <c r="Z13029" i="1"/>
  <c r="Z9518" i="1"/>
  <c r="Z10253" i="1"/>
  <c r="Z9463" i="1"/>
  <c r="Z11933" i="1"/>
  <c r="Z9723" i="1"/>
  <c r="Z10268" i="1"/>
  <c r="Z9229" i="1"/>
  <c r="Z8147" i="1"/>
  <c r="Z12076" i="1"/>
  <c r="Z12131" i="1"/>
  <c r="Z12960" i="1"/>
  <c r="Z13184" i="1"/>
  <c r="Z12826" i="1"/>
  <c r="Z11299" i="1"/>
  <c r="Z12463" i="1"/>
  <c r="Z10161" i="1"/>
  <c r="Z12662" i="1"/>
  <c r="Z10308" i="1"/>
  <c r="Z13178" i="1"/>
  <c r="Z13117" i="1"/>
  <c r="Z13116" i="1"/>
  <c r="Z8569" i="1"/>
  <c r="Z10547" i="1"/>
  <c r="Z10788" i="1"/>
  <c r="Z9686" i="1"/>
  <c r="Z11056" i="1"/>
  <c r="Z9051" i="1"/>
  <c r="Z11993" i="1"/>
  <c r="Z10002" i="1"/>
  <c r="Z12637" i="1"/>
  <c r="Z12513" i="1"/>
  <c r="Z12352" i="1"/>
  <c r="Z12311" i="1"/>
  <c r="Z12437" i="1"/>
  <c r="Z13138" i="1"/>
  <c r="Z13101" i="1"/>
  <c r="Z13176" i="1"/>
  <c r="Z8968" i="1"/>
  <c r="Z12542" i="1"/>
  <c r="Z10803" i="1"/>
  <c r="Z8290" i="1"/>
  <c r="Z11209" i="1"/>
  <c r="Z10553" i="1"/>
  <c r="Z8931" i="1"/>
  <c r="Z8432" i="1"/>
  <c r="Z12773" i="1"/>
  <c r="Z9597" i="1"/>
  <c r="Z8836" i="1"/>
  <c r="Z12280" i="1"/>
  <c r="Z12737" i="1"/>
  <c r="Z13076" i="1"/>
  <c r="Z12991" i="1"/>
  <c r="Z13192" i="1"/>
  <c r="Z9534" i="1"/>
  <c r="Z10872" i="1"/>
  <c r="Z9321" i="1"/>
  <c r="Z10275" i="1"/>
  <c r="Z10432" i="1"/>
  <c r="Z9687" i="1"/>
  <c r="Z10710" i="1"/>
  <c r="Z8204" i="1"/>
  <c r="Z10438" i="1"/>
  <c r="Z11575" i="1"/>
  <c r="Z9782" i="1"/>
  <c r="Z11559" i="1"/>
  <c r="Z10849" i="1"/>
  <c r="Z9819" i="1"/>
  <c r="Z11881" i="1"/>
  <c r="Z9010" i="1"/>
  <c r="Z8510" i="1"/>
  <c r="Z10360" i="1"/>
  <c r="Z9833" i="1"/>
  <c r="Z10787" i="1"/>
  <c r="Z8153" i="1"/>
  <c r="Z11223" i="1"/>
  <c r="Z11222" i="1"/>
  <c r="Z9228" i="1"/>
  <c r="Z11206" i="1"/>
  <c r="Z8572" i="1"/>
  <c r="Z10550" i="1"/>
  <c r="Z8556" i="1"/>
  <c r="Z11361" i="1"/>
  <c r="Z10331" i="1"/>
  <c r="Z8794" i="1"/>
  <c r="Z9778" i="1"/>
  <c r="Z10981" i="1"/>
  <c r="Z10658" i="1"/>
  <c r="Z8533" i="1"/>
  <c r="Z9743" i="1"/>
  <c r="Z8236" i="1"/>
  <c r="Z10463" i="1"/>
  <c r="Z12739" i="1"/>
  <c r="Z9749" i="1"/>
  <c r="Z8911" i="1"/>
  <c r="Z10476" i="1"/>
  <c r="Z9887" i="1"/>
  <c r="Z10297" i="1"/>
  <c r="Z11578" i="1"/>
  <c r="Z9257" i="1"/>
  <c r="Z11546" i="1"/>
  <c r="Z9822" i="1"/>
  <c r="Z9669" i="1"/>
  <c r="Z10958" i="1"/>
  <c r="Z8110" i="1"/>
  <c r="Z8760" i="1"/>
  <c r="Z9354" i="1"/>
  <c r="Z10040" i="1"/>
  <c r="Z11560" i="1"/>
  <c r="Z12475" i="1"/>
  <c r="Z11986" i="1"/>
  <c r="Z12496" i="1"/>
  <c r="Z10571" i="1"/>
  <c r="Z10826" i="1"/>
  <c r="Z10683" i="1"/>
  <c r="Z11124" i="1"/>
  <c r="Z12598" i="1"/>
  <c r="Z12272" i="1"/>
  <c r="Z10109" i="1"/>
  <c r="Z8996" i="1"/>
  <c r="Z8444" i="1"/>
  <c r="Z10317" i="1"/>
  <c r="Z10108" i="1"/>
  <c r="Z9516" i="1"/>
  <c r="Z11288" i="1"/>
  <c r="Z9366" i="1"/>
  <c r="Z12208" i="1"/>
  <c r="Z13137" i="1"/>
  <c r="Z8160" i="1"/>
  <c r="Z8370" i="1"/>
  <c r="Z11613" i="1"/>
  <c r="Z12957" i="1"/>
  <c r="Z13105" i="1"/>
  <c r="Z9046" i="1"/>
  <c r="Z10822" i="1"/>
  <c r="Z9331" i="1"/>
  <c r="Z9644" i="1"/>
  <c r="Z12189" i="1"/>
  <c r="Z11760" i="1"/>
  <c r="Z12993" i="1"/>
  <c r="Z10801" i="1"/>
  <c r="Z9732" i="1"/>
  <c r="Z11029" i="1"/>
  <c r="Z10936" i="1"/>
  <c r="Z10154" i="1"/>
  <c r="Z12758" i="1"/>
  <c r="Z12068" i="1"/>
  <c r="Z13070" i="1"/>
  <c r="Z9474" i="1"/>
  <c r="Z8559" i="1"/>
  <c r="Z11393" i="1"/>
  <c r="Z9626" i="1"/>
  <c r="Z11146" i="1"/>
  <c r="Z8954" i="1"/>
  <c r="Z11397" i="1"/>
  <c r="Z9913" i="1"/>
  <c r="Z8706" i="1"/>
  <c r="Z9839" i="1"/>
  <c r="Z11765" i="1"/>
  <c r="Z10138" i="1"/>
  <c r="Z8867" i="1"/>
  <c r="Z9978" i="1"/>
  <c r="Z8170" i="1"/>
  <c r="Z10425" i="1"/>
  <c r="Z8617" i="1"/>
  <c r="Z11264" i="1"/>
  <c r="Z10155" i="1"/>
  <c r="Z10061" i="1"/>
  <c r="Z10131" i="1"/>
  <c r="Z8579" i="1"/>
  <c r="Z8796" i="1"/>
  <c r="Z9735" i="1"/>
  <c r="Z11187" i="1"/>
  <c r="Z13196" i="1"/>
  <c r="Z13149" i="1"/>
  <c r="Z9088" i="1"/>
  <c r="Z9786" i="1"/>
  <c r="Z13185" i="1"/>
  <c r="Z10408" i="1"/>
  <c r="Z9914" i="1"/>
  <c r="Z8107" i="1"/>
  <c r="Z11589" i="1"/>
  <c r="Z8525" i="1"/>
  <c r="Z10525" i="1"/>
  <c r="Z10823" i="1"/>
  <c r="Z9857" i="1"/>
  <c r="Z10370" i="1"/>
  <c r="Z12143" i="1"/>
  <c r="Z9099" i="1"/>
  <c r="Z9866" i="1"/>
  <c r="Z10747" i="1"/>
  <c r="Z12041" i="1"/>
  <c r="Z9170" i="1"/>
  <c r="Z10373" i="1"/>
  <c r="Z11039" i="1"/>
  <c r="Z8889" i="1"/>
  <c r="Z8888" i="1"/>
  <c r="Z13084" i="1"/>
  <c r="Z8604" i="1"/>
  <c r="Z11094" i="1"/>
  <c r="Z11335" i="1"/>
  <c r="Z10881" i="1"/>
  <c r="Z10882" i="1"/>
  <c r="Z8346" i="1"/>
  <c r="Z10123" i="1"/>
  <c r="Z10634" i="1"/>
  <c r="Z11259" i="1"/>
  <c r="Z8186" i="1"/>
  <c r="Z9938" i="1"/>
  <c r="Z10885" i="1"/>
  <c r="Z11666" i="1"/>
  <c r="Z9401" i="1"/>
  <c r="Z9656" i="1"/>
  <c r="Z10128" i="1"/>
  <c r="Z9827" i="1"/>
  <c r="Z9728" i="1"/>
  <c r="Z10682" i="1"/>
  <c r="Z8619" i="1"/>
  <c r="Z8362" i="1"/>
  <c r="Z9037" i="1"/>
  <c r="Z11662" i="1"/>
  <c r="Z8851" i="1"/>
  <c r="Z10603" i="1"/>
  <c r="Z11114" i="1"/>
  <c r="Z8973" i="1"/>
  <c r="Z10775" i="1"/>
  <c r="Z10006" i="1"/>
  <c r="Z8711" i="1"/>
  <c r="Z9478" i="1"/>
  <c r="Z11885" i="1"/>
  <c r="Z13233" i="1"/>
  <c r="Z12000" i="1"/>
  <c r="Z10584" i="1"/>
  <c r="Z13014" i="1"/>
  <c r="Z11642" i="1"/>
  <c r="Z10211" i="1"/>
  <c r="Z11688" i="1"/>
  <c r="Z9054" i="1"/>
  <c r="Z12538" i="1"/>
  <c r="Z13050" i="1"/>
  <c r="Z11433" i="1"/>
  <c r="Z8872" i="1"/>
  <c r="Z8409" i="1"/>
  <c r="Z10899" i="1"/>
  <c r="Z8213" i="1"/>
  <c r="Z10166" i="1"/>
  <c r="Z9901" i="1"/>
  <c r="Z9603" i="1"/>
  <c r="Z12751" i="1"/>
  <c r="Z11267" i="1"/>
  <c r="Z12498" i="1"/>
  <c r="Z8026" i="1"/>
  <c r="Z10840" i="1"/>
  <c r="Z11939" i="1"/>
  <c r="Z8575" i="1"/>
  <c r="Z10114" i="1"/>
  <c r="Z8758" i="1"/>
  <c r="Z11058" i="1"/>
  <c r="Z9864" i="1"/>
  <c r="Z11815" i="1"/>
  <c r="Z10437" i="1"/>
  <c r="Z11218" i="1"/>
  <c r="Z11177" i="1"/>
  <c r="Z9567" i="1"/>
  <c r="Z12444" i="1"/>
  <c r="Z12603" i="1"/>
  <c r="Z13197" i="1"/>
  <c r="Z9157" i="1"/>
  <c r="Z9372" i="1"/>
  <c r="Z11999" i="1"/>
  <c r="Z10188" i="1"/>
  <c r="Z10916" i="1"/>
  <c r="Z12518" i="1"/>
  <c r="Z12193" i="1"/>
  <c r="Z13052" i="1"/>
  <c r="Z12996" i="1"/>
  <c r="Z8194" i="1"/>
  <c r="Z9116" i="1"/>
  <c r="Z11322" i="1"/>
  <c r="Z12631" i="1"/>
  <c r="Z10398" i="1"/>
  <c r="Z11395" i="1"/>
  <c r="Z8785" i="1"/>
  <c r="Z11695" i="1"/>
  <c r="Z11050" i="1"/>
  <c r="Z12544" i="1"/>
  <c r="Z11684" i="1"/>
  <c r="Z12668" i="1"/>
  <c r="Z12162" i="1"/>
  <c r="Z13022" i="1"/>
  <c r="Z13160" i="1"/>
  <c r="Z12997" i="1"/>
  <c r="Z10770" i="1"/>
  <c r="Z12227" i="1"/>
  <c r="Z8859" i="1"/>
  <c r="Z11344" i="1"/>
  <c r="Z11283" i="1"/>
  <c r="Z8801" i="1"/>
  <c r="Z8239" i="1"/>
  <c r="Z11398" i="1"/>
  <c r="Z11459" i="1"/>
  <c r="Z10692" i="1"/>
  <c r="Z8925" i="1"/>
  <c r="Z11796" i="1"/>
  <c r="Z12185" i="1"/>
  <c r="Z13061" i="1"/>
  <c r="Z13211" i="1"/>
  <c r="Z13143" i="1"/>
  <c r="Z8987" i="1"/>
  <c r="Z11189" i="1"/>
  <c r="Z11747" i="1"/>
  <c r="Z10636" i="1"/>
  <c r="Z10310" i="1"/>
  <c r="Z11791" i="1"/>
  <c r="Z9395" i="1"/>
  <c r="Z10960" i="1"/>
  <c r="Z10403" i="1"/>
  <c r="Z10304" i="1"/>
  <c r="Z8723" i="1"/>
  <c r="Z10219" i="1"/>
  <c r="Z9962" i="1"/>
  <c r="Z10596" i="1"/>
  <c r="Z8062" i="1"/>
  <c r="Z9937" i="1"/>
  <c r="Z11010" i="1"/>
  <c r="Z10165" i="1"/>
  <c r="Z8178" i="1"/>
  <c r="Z11148" i="1"/>
  <c r="Z11334" i="1"/>
  <c r="Z8416" i="1"/>
  <c r="Z9907" i="1"/>
  <c r="Z8169" i="1"/>
  <c r="Z10915" i="1"/>
  <c r="Z11072" i="1"/>
  <c r="Z9747" i="1"/>
  <c r="Z11243" i="1"/>
  <c r="Z10986" i="1"/>
  <c r="Z8916" i="1"/>
  <c r="Z9342" i="1"/>
  <c r="Z10449" i="1"/>
  <c r="Z8558" i="1"/>
  <c r="Z9640" i="1"/>
  <c r="Z11289" i="1"/>
  <c r="Z11847" i="1"/>
  <c r="Z9968" i="1"/>
  <c r="Z10435" i="1"/>
  <c r="Z12783" i="1"/>
  <c r="Z12203" i="1"/>
  <c r="Z8152" i="1"/>
  <c r="Z8137" i="1"/>
  <c r="Z8648" i="1"/>
  <c r="Z8898" i="1"/>
  <c r="Z8821" i="1"/>
  <c r="Z11683" i="1"/>
  <c r="Z8780" i="1"/>
  <c r="Z8251" i="1"/>
  <c r="Z10850" i="1"/>
  <c r="Z8074" i="1"/>
  <c r="Z12953" i="1"/>
  <c r="Z11593" i="1"/>
  <c r="Z8042" i="1"/>
  <c r="Z10347" i="1"/>
  <c r="Z10170" i="1"/>
  <c r="Z12629" i="1"/>
  <c r="Z11051" i="1"/>
  <c r="Z9332" i="1"/>
  <c r="Z13006" i="1"/>
  <c r="Z8583" i="1"/>
  <c r="Z9665" i="1"/>
  <c r="Z10718" i="1"/>
  <c r="Z12337" i="1"/>
  <c r="Z13212" i="1"/>
  <c r="Z8427" i="1"/>
  <c r="Z10091" i="1"/>
  <c r="Z13140" i="1"/>
  <c r="Z10611" i="1"/>
  <c r="Z13024" i="1"/>
  <c r="Z8376" i="1"/>
  <c r="Z10711" i="1"/>
  <c r="Z9237" i="1"/>
  <c r="Z10179" i="1"/>
  <c r="Z12142" i="1"/>
  <c r="Z8560" i="1"/>
  <c r="Z10865" i="1"/>
  <c r="Z8097" i="1"/>
  <c r="Z11922" i="1"/>
  <c r="Z13094" i="1"/>
  <c r="Z11095" i="1"/>
  <c r="Z11873" i="1"/>
  <c r="Z12207" i="1"/>
  <c r="Z8610" i="1"/>
  <c r="Z11548" i="1"/>
  <c r="Z10804" i="1"/>
  <c r="Z13157" i="1"/>
  <c r="Z12958" i="1"/>
  <c r="Z12298" i="1"/>
  <c r="Z10226" i="1"/>
  <c r="Z10243" i="1"/>
  <c r="Z9531" i="1"/>
  <c r="Z12689" i="1"/>
  <c r="Z12750" i="1"/>
  <c r="Z13115" i="1"/>
  <c r="Z12971" i="1"/>
  <c r="Z8117" i="1"/>
  <c r="Z8076" i="1"/>
  <c r="Z8347" i="1"/>
  <c r="Z10635" i="1"/>
  <c r="Z11594" i="1"/>
  <c r="Z10450" i="1"/>
  <c r="Z8036" i="1"/>
  <c r="Z10424" i="1"/>
  <c r="Z10652" i="1"/>
  <c r="Z8588" i="1"/>
  <c r="Z9371" i="1"/>
  <c r="Z12031" i="1"/>
  <c r="Z8000" i="1"/>
  <c r="Z10962" i="1"/>
  <c r="Z8548" i="1"/>
  <c r="Z11192" i="1"/>
  <c r="Z10851" i="1"/>
  <c r="Z9171" i="1"/>
  <c r="Z9898" i="1"/>
  <c r="Z11464" i="1"/>
  <c r="Z11627" i="1"/>
  <c r="Z10509" i="1"/>
  <c r="Z9007" i="1"/>
  <c r="Z8223" i="1"/>
  <c r="Z8663" i="1"/>
  <c r="Z11318" i="1"/>
  <c r="Z11749" i="1"/>
  <c r="Z12632" i="1"/>
  <c r="Z12885" i="1"/>
  <c r="Z9070" i="1"/>
  <c r="Z11654" i="1"/>
  <c r="Z8438" i="1"/>
  <c r="Z9934" i="1"/>
  <c r="Z10529" i="1"/>
  <c r="Z12648" i="1"/>
  <c r="Z8016" i="1"/>
  <c r="Z8970" i="1"/>
  <c r="Z10875" i="1"/>
  <c r="Z11001" i="1"/>
  <c r="Z9745" i="1"/>
  <c r="Z8647" i="1"/>
  <c r="Z9985" i="1"/>
  <c r="Z10526" i="1"/>
  <c r="Z9073" i="1"/>
  <c r="Z8462" i="1"/>
  <c r="Z10312" i="1"/>
  <c r="Z8770" i="1"/>
  <c r="Z9436" i="1"/>
  <c r="Z9647" i="1"/>
  <c r="Z10592" i="1"/>
  <c r="Z9523" i="1"/>
  <c r="Z8528" i="1"/>
  <c r="Z9994" i="1"/>
  <c r="Z11387" i="1"/>
  <c r="Z11513" i="1"/>
  <c r="Z10257" i="1"/>
  <c r="Z9159" i="1"/>
  <c r="Z10753" i="1"/>
  <c r="Z11038" i="1"/>
  <c r="Z9585" i="1"/>
  <c r="Z9486" i="1"/>
  <c r="Z8033" i="1"/>
  <c r="Z9282" i="1"/>
  <c r="Z9948" i="1"/>
  <c r="Z10159" i="1"/>
  <c r="Z9420" i="1"/>
  <c r="Z9606" i="1"/>
  <c r="Z11883" i="1"/>
  <c r="Z8950" i="1"/>
  <c r="Z10702" i="1"/>
  <c r="Z8166" i="1"/>
  <c r="Z12695" i="1"/>
  <c r="Z11447" i="1"/>
  <c r="Z11505" i="1"/>
  <c r="Z10663" i="1"/>
  <c r="Z9126" i="1"/>
  <c r="Z9248" i="1"/>
  <c r="Z10970" i="1"/>
  <c r="Z11839" i="1"/>
  <c r="Z8650" i="1"/>
  <c r="Z8089" i="1"/>
  <c r="Z10341" i="1"/>
  <c r="Z10640" i="1"/>
  <c r="Z11537" i="1"/>
  <c r="Z9273" i="1"/>
  <c r="Z10866" i="1"/>
  <c r="Z11727" i="1"/>
  <c r="Z10282" i="1"/>
  <c r="Z12691" i="1"/>
  <c r="Z10829" i="1"/>
  <c r="Z12599" i="1"/>
  <c r="Z13068" i="1"/>
  <c r="Z10469" i="1"/>
  <c r="Z9634" i="1"/>
  <c r="Z10009" i="1"/>
  <c r="Z10963" i="1"/>
  <c r="Z8944" i="1"/>
  <c r="Z9411" i="1"/>
  <c r="Z11925" i="1"/>
  <c r="Z12334" i="1"/>
  <c r="Z10643" i="1"/>
  <c r="Z8624" i="1"/>
  <c r="Z9347" i="1"/>
  <c r="Z11630" i="1"/>
  <c r="Z9308" i="1"/>
  <c r="Z9519" i="1"/>
  <c r="Z11527" i="1"/>
  <c r="Z8482" i="1"/>
  <c r="Z10763" i="1"/>
  <c r="Z10549" i="1"/>
  <c r="Z13229" i="1"/>
  <c r="Z10703" i="1"/>
  <c r="Z13093" i="1"/>
  <c r="Z10422" i="1"/>
  <c r="Z8926" i="1"/>
  <c r="Z11261" i="1"/>
  <c r="Z8856" i="1"/>
  <c r="Z12502" i="1"/>
  <c r="Z13132" i="1"/>
  <c r="Z10396" i="1"/>
  <c r="Z9217" i="1"/>
  <c r="Z10185" i="1"/>
  <c r="Z9726" i="1"/>
  <c r="Z8421" i="1"/>
  <c r="Z12071" i="1"/>
  <c r="Z8428" i="1"/>
  <c r="Z9409" i="1"/>
  <c r="Z9797" i="1"/>
  <c r="Z12505" i="1"/>
  <c r="Z10012" i="1"/>
  <c r="Z11671" i="1"/>
  <c r="Z8368" i="1"/>
  <c r="Z12318" i="1"/>
  <c r="Z10444" i="1"/>
  <c r="Z11569" i="1"/>
  <c r="Z9300" i="1"/>
  <c r="Z12229" i="1"/>
  <c r="Z12597" i="1"/>
  <c r="Z11348" i="1"/>
  <c r="Z12344" i="1"/>
  <c r="Z13102" i="1"/>
  <c r="Z13230" i="1"/>
  <c r="Z12970" i="1"/>
  <c r="Z9593" i="1"/>
  <c r="Z11943" i="1"/>
  <c r="Z10320" i="1"/>
  <c r="Z8483" i="1"/>
  <c r="Z9152" i="1"/>
  <c r="Z10174" i="1"/>
  <c r="Z8662" i="1"/>
  <c r="Z10695" i="1"/>
  <c r="Z8390" i="1"/>
  <c r="Z9015" i="1"/>
  <c r="Z11633" i="1"/>
  <c r="Z8487" i="1"/>
  <c r="Z9569" i="1"/>
  <c r="Z8818" i="1"/>
  <c r="Z9185" i="1"/>
  <c r="Z9363" i="1"/>
  <c r="Z11115" i="1"/>
  <c r="Z8067" i="1"/>
  <c r="Z9741" i="1"/>
  <c r="Z11543" i="1"/>
  <c r="Z10774" i="1"/>
  <c r="Z9223" i="1"/>
  <c r="Z9990" i="1"/>
  <c r="Z10524" i="1"/>
  <c r="Z13148" i="1"/>
  <c r="Z13077" i="1"/>
  <c r="Z8886" i="1"/>
  <c r="Z13189" i="1"/>
  <c r="Z10712" i="1"/>
  <c r="Z10049" i="1"/>
  <c r="Z12100" i="1"/>
  <c r="Z9788" i="1"/>
  <c r="Z12038" i="1"/>
  <c r="Z13153" i="1"/>
  <c r="Z10839" i="1"/>
  <c r="Z8552" i="1"/>
  <c r="Z11184" i="1"/>
  <c r="Z11040" i="1"/>
  <c r="Z9164" i="1"/>
  <c r="Z9242" i="1"/>
  <c r="Z9998" i="1"/>
  <c r="Z10467" i="1"/>
  <c r="Z8876" i="1"/>
  <c r="Z12124" i="1"/>
  <c r="Z9431" i="1"/>
  <c r="Z11045" i="1"/>
  <c r="Z9579" i="1"/>
  <c r="Z11777" i="1"/>
  <c r="Z10119" i="1"/>
  <c r="Z11475" i="1"/>
  <c r="Z11731" i="1"/>
  <c r="Z12201" i="1"/>
  <c r="Z12441" i="1"/>
  <c r="Z12016" i="1"/>
  <c r="Z12470" i="1"/>
  <c r="Z13041" i="1"/>
  <c r="Z12995" i="1"/>
  <c r="Z13114" i="1"/>
  <c r="Z8057" i="1"/>
  <c r="Z10035" i="1"/>
  <c r="Z8784" i="1"/>
  <c r="Z10250" i="1"/>
  <c r="Z11643" i="1"/>
  <c r="Z8126" i="1"/>
  <c r="Z11025" i="1"/>
  <c r="Z9415" i="1"/>
  <c r="Z11265" i="1"/>
  <c r="Z11294" i="1"/>
  <c r="Z9841" i="1"/>
  <c r="Z10510" i="1"/>
  <c r="Z8289" i="1"/>
  <c r="Z10513" i="1"/>
  <c r="Z11769" i="1"/>
  <c r="Z9094" i="1"/>
  <c r="Z11705" i="1"/>
  <c r="Z12917" i="1"/>
  <c r="Z9653" i="1"/>
  <c r="Z9576" i="1"/>
  <c r="Z10893" i="1"/>
  <c r="Z10376" i="1"/>
  <c r="Z11210" i="1"/>
  <c r="Z9154" i="1"/>
  <c r="Z11198" i="1"/>
  <c r="Z8919" i="1"/>
  <c r="Z8943" i="1"/>
  <c r="Z12682" i="1"/>
  <c r="Z8993" i="1"/>
  <c r="Z12610" i="1"/>
  <c r="Z13043" i="1"/>
  <c r="Z11266" i="1"/>
  <c r="Z8542" i="1"/>
  <c r="Z12692" i="1"/>
  <c r="Z13219" i="1"/>
  <c r="Z10670" i="1"/>
  <c r="Z9557" i="1"/>
  <c r="Z12376" i="1"/>
  <c r="Z13217" i="1"/>
  <c r="Z9637" i="1"/>
  <c r="Z10729" i="1"/>
  <c r="Z10288" i="1"/>
  <c r="Z8854" i="1"/>
  <c r="Z10149" i="1"/>
  <c r="Z11869" i="1"/>
  <c r="Z8265" i="1"/>
  <c r="Z10134" i="1"/>
  <c r="Z8497" i="1"/>
  <c r="Z9886" i="1"/>
  <c r="Z8411" i="1"/>
  <c r="Z11323" i="1"/>
  <c r="Z10499" i="1"/>
  <c r="Z12225" i="1"/>
  <c r="Z12027" i="1"/>
  <c r="Z10486" i="1"/>
  <c r="Z10982" i="1"/>
  <c r="Z10576" i="1"/>
  <c r="Z9408" i="1"/>
  <c r="Z8918" i="1"/>
  <c r="Z8902" i="1"/>
  <c r="Z8246" i="1"/>
  <c r="Z9825" i="1"/>
  <c r="Z9973" i="1"/>
  <c r="Z10617" i="1"/>
  <c r="Z8297" i="1"/>
  <c r="Z9920" i="1"/>
  <c r="Z9942" i="1"/>
  <c r="Z9670" i="1"/>
  <c r="Z9014" i="1"/>
  <c r="Z10337" i="1"/>
  <c r="Z10997" i="1"/>
  <c r="Z9189" i="1"/>
  <c r="Z10300" i="1"/>
  <c r="Z11239" i="1"/>
  <c r="Z11876" i="1"/>
  <c r="Z10934" i="1"/>
  <c r="Z8863" i="1"/>
  <c r="Z10483" i="1"/>
  <c r="Z8419" i="1"/>
  <c r="Z11535" i="1"/>
  <c r="Z9995" i="1"/>
  <c r="Z8716" i="1"/>
  <c r="Z8740" i="1"/>
  <c r="Z11424" i="1"/>
  <c r="Z13161" i="1"/>
  <c r="Z9147" i="1"/>
  <c r="Z11634" i="1"/>
  <c r="Z8228" i="1"/>
  <c r="Z10517" i="1"/>
  <c r="Z8453" i="1"/>
  <c r="Z11321" i="1"/>
  <c r="Z10537" i="1"/>
  <c r="Z11102" i="1"/>
  <c r="Z11961" i="1"/>
  <c r="Z11089" i="1"/>
  <c r="Z10833" i="1"/>
  <c r="Z12728" i="1"/>
  <c r="Z13127" i="1"/>
  <c r="Z11558" i="1"/>
  <c r="Z11220" i="1"/>
  <c r="Z8183" i="1"/>
  <c r="Z10705" i="1"/>
  <c r="Z12645" i="1"/>
  <c r="Z9168" i="1"/>
  <c r="Z9416" i="1"/>
  <c r="Z9497" i="1"/>
  <c r="Z9599" i="1"/>
  <c r="Z12346" i="1"/>
  <c r="Z13215" i="1"/>
  <c r="Z13228" i="1"/>
  <c r="Z10421" i="1"/>
  <c r="Z8101" i="1"/>
  <c r="Z8672" i="1"/>
  <c r="Z8425" i="1"/>
  <c r="Z11328" i="1"/>
  <c r="Z11562" i="1"/>
  <c r="Z8091" i="1"/>
  <c r="Z8725" i="1"/>
  <c r="Z9964" i="1"/>
  <c r="Z9785" i="1"/>
  <c r="Z8745" i="1"/>
  <c r="Z9310" i="1"/>
  <c r="Z8747" i="1"/>
  <c r="Z10074" i="1"/>
  <c r="Z11098" i="1"/>
  <c r="Z11496" i="1"/>
  <c r="Z12087" i="1"/>
  <c r="Z10832" i="1"/>
  <c r="Z9444" i="1"/>
  <c r="Z8158" i="1"/>
  <c r="Z9843" i="1"/>
  <c r="Z12810" i="1"/>
  <c r="Z10994" i="1"/>
  <c r="Z10883" i="1"/>
  <c r="Z10939" i="1"/>
  <c r="Z12945" i="1"/>
  <c r="Z12685" i="1"/>
  <c r="Z13047" i="1"/>
  <c r="Z12967" i="1"/>
  <c r="Z8885" i="1"/>
  <c r="Z10380" i="1"/>
  <c r="Z11402" i="1"/>
  <c r="Z10704" i="1"/>
  <c r="Z9792" i="1"/>
  <c r="Z9963" i="1"/>
  <c r="Z10340" i="1"/>
  <c r="Z9110" i="1"/>
  <c r="Z12516" i="1"/>
  <c r="Z10448" i="1"/>
  <c r="Z11068" i="1"/>
  <c r="Z8719" i="1"/>
  <c r="Z11554" i="1"/>
  <c r="Z9439" i="1"/>
  <c r="Z12644" i="1"/>
  <c r="Z9980" i="1"/>
  <c r="Z9654" i="1"/>
  <c r="Z8940" i="1"/>
  <c r="Z8351" i="1"/>
  <c r="Z11296" i="1"/>
  <c r="Z9715" i="1"/>
  <c r="Z10768" i="1"/>
  <c r="Z10698" i="1"/>
  <c r="Z10649" i="1"/>
  <c r="Z9274" i="1"/>
  <c r="Z8380" i="1"/>
  <c r="Z8050" i="1"/>
  <c r="Z11356" i="1"/>
  <c r="Z8494" i="1"/>
  <c r="Z11228" i="1"/>
  <c r="Z9574" i="1"/>
  <c r="Z9389" i="1"/>
  <c r="Z12085" i="1"/>
  <c r="Z12156" i="1"/>
  <c r="Z13214" i="1"/>
  <c r="Z11775" i="1"/>
  <c r="Z11785" i="1"/>
  <c r="Z9503" i="1"/>
  <c r="Z11510" i="1"/>
  <c r="Z9369" i="1"/>
  <c r="Z8734" i="1"/>
  <c r="Z11509" i="1"/>
  <c r="Z9880" i="1"/>
  <c r="Z12655" i="1"/>
  <c r="Z12497" i="1"/>
  <c r="Z11247" i="1"/>
  <c r="Z8981" i="1"/>
  <c r="Z10730" i="1"/>
  <c r="Z8632" i="1"/>
  <c r="Z10402" i="1"/>
  <c r="Z11909" i="1"/>
  <c r="Z11892" i="1"/>
  <c r="Z12812" i="1"/>
  <c r="Z12081" i="1"/>
  <c r="Z12234" i="1"/>
  <c r="Z13039" i="1"/>
  <c r="Z13163" i="1"/>
  <c r="Z13059" i="1"/>
  <c r="Z9218" i="1"/>
  <c r="Z10908" i="1"/>
  <c r="Z10095" i="1"/>
  <c r="Z8844" i="1"/>
  <c r="Z8262" i="1"/>
  <c r="Z9627" i="1"/>
  <c r="Z10394" i="1"/>
  <c r="Z8144" i="1"/>
  <c r="Z9123" i="1"/>
  <c r="Z8512" i="1"/>
  <c r="Z10234" i="1"/>
  <c r="Z8171" i="1"/>
  <c r="Z8426" i="1"/>
  <c r="Z8804" i="1"/>
  <c r="Z8469" i="1"/>
  <c r="Z8188" i="1"/>
  <c r="Z8118" i="1"/>
  <c r="Z11175" i="1"/>
  <c r="Z10150" i="1"/>
  <c r="Z9760" i="1"/>
  <c r="Z8435" i="1"/>
  <c r="Z8976" i="1"/>
  <c r="Z9674" i="1"/>
  <c r="Z9625" i="1"/>
  <c r="Z8994" i="1"/>
  <c r="Z10723" i="1"/>
  <c r="Z11350" i="1"/>
  <c r="Z10238" i="1"/>
  <c r="Z11903" i="1"/>
  <c r="Z9086" i="1"/>
  <c r="Z8712" i="1"/>
  <c r="Z11500" i="1"/>
  <c r="Z12120" i="1"/>
  <c r="Z12387" i="1"/>
  <c r="Z13122" i="1"/>
  <c r="Z9970" i="1"/>
  <c r="Z9365" i="1"/>
  <c r="Z8102" i="1"/>
  <c r="Z8401" i="1"/>
  <c r="Z8064" i="1"/>
  <c r="Z9979" i="1"/>
  <c r="Z8412" i="1"/>
  <c r="Z10835" i="1"/>
  <c r="Z9677" i="1"/>
  <c r="Z11729" i="1"/>
  <c r="Z8431" i="1"/>
  <c r="Z11691" i="1"/>
  <c r="Z9733" i="1"/>
  <c r="Z8179" i="1"/>
  <c r="Z8002" i="1"/>
  <c r="Z9260" i="1"/>
  <c r="Z12377" i="1"/>
  <c r="Z12512" i="1"/>
  <c r="Z9012" i="1"/>
  <c r="Z12768" i="1"/>
  <c r="Z13231" i="1"/>
  <c r="Z13162" i="1"/>
  <c r="Z12983" i="1"/>
  <c r="Z13100" i="1"/>
  <c r="Z8860" i="1"/>
  <c r="Z8047" i="1"/>
  <c r="Z11963" i="1"/>
  <c r="Z11137" i="1"/>
  <c r="Z11138" i="1"/>
  <c r="Z9370" i="1"/>
  <c r="Z10379" i="1"/>
  <c r="Z10890" i="1"/>
  <c r="Z11515" i="1"/>
  <c r="Z8442" i="1"/>
  <c r="Z10194" i="1"/>
  <c r="Z11141" i="1"/>
  <c r="Z11923" i="1"/>
  <c r="Z8375" i="1"/>
  <c r="Z9818" i="1"/>
  <c r="Z8241" i="1"/>
  <c r="Z11524" i="1"/>
  <c r="Z10943" i="1"/>
  <c r="Z8690" i="1"/>
  <c r="Z10133" i="1"/>
  <c r="Z10487" i="1"/>
  <c r="Z11766" i="1"/>
  <c r="Z13058" i="1"/>
  <c r="Z8283" i="1"/>
  <c r="Z8839" i="1"/>
  <c r="Z10887" i="1"/>
  <c r="Z10441" i="1"/>
  <c r="Z12292" i="1"/>
  <c r="Z9742" i="1"/>
  <c r="Z12409" i="1"/>
  <c r="Z9397" i="1"/>
  <c r="Z11617" i="1"/>
  <c r="Z8429" i="1"/>
  <c r="Z13234" i="1"/>
  <c r="Z9460" i="1"/>
  <c r="Z9188" i="1"/>
  <c r="Z12183" i="1"/>
  <c r="Z12981" i="1"/>
  <c r="Z8730" i="1"/>
  <c r="Z9952" i="1"/>
  <c r="Z9305" i="1"/>
  <c r="Z8333" i="1"/>
  <c r="Z8218" i="1"/>
  <c r="Z10464" i="1"/>
  <c r="Z10585" i="1"/>
  <c r="Z9613" i="1"/>
  <c r="Z8897" i="1"/>
  <c r="Z10248" i="1"/>
  <c r="Z9102" i="1"/>
  <c r="Z10162" i="1"/>
  <c r="Z10097" i="1"/>
  <c r="Z10090" i="1"/>
  <c r="Z12434" i="1"/>
  <c r="Z11511" i="1"/>
  <c r="Z10471" i="1"/>
  <c r="Z12517" i="1"/>
  <c r="Z8739" i="1"/>
  <c r="Z10430" i="1"/>
  <c r="Z10951" i="1"/>
  <c r="Z9783" i="1"/>
  <c r="Z8999" i="1"/>
  <c r="Z11330" i="1"/>
  <c r="Z11442" i="1"/>
  <c r="Z8824" i="1"/>
  <c r="Z9763" i="1"/>
  <c r="Z10942" i="1"/>
  <c r="Z11490" i="1"/>
  <c r="Z10551" i="1"/>
  <c r="Z10023" i="1"/>
  <c r="Z8539" i="1"/>
  <c r="Z8242" i="1"/>
  <c r="Z8866" i="1"/>
  <c r="Z10998" i="1"/>
  <c r="Z8415" i="1"/>
  <c r="Z11004" i="1"/>
  <c r="Z9452" i="1"/>
  <c r="Z8761" i="1"/>
  <c r="Z11280" i="1"/>
  <c r="Z8286" i="1"/>
  <c r="Z9043" i="1"/>
  <c r="Z11253" i="1"/>
  <c r="Z11381" i="1"/>
  <c r="Z10413" i="1"/>
  <c r="Z11896" i="1"/>
  <c r="Z8778" i="1"/>
  <c r="Z11349" i="1"/>
  <c r="Z11308" i="1"/>
  <c r="Z12688" i="1"/>
  <c r="Z9935" i="1"/>
  <c r="Z10399" i="1"/>
  <c r="Z8504" i="1"/>
  <c r="Z9000" i="1"/>
  <c r="Z10975" i="1"/>
  <c r="Z9006" i="1"/>
  <c r="Z11274" i="1"/>
  <c r="Z12233" i="1"/>
  <c r="Z12288" i="1"/>
  <c r="Z9090" i="1"/>
  <c r="Z11249" i="1"/>
  <c r="Z9522" i="1"/>
  <c r="Z10773" i="1"/>
  <c r="Z8148" i="1"/>
  <c r="Z9602" i="1"/>
  <c r="Z11258" i="1"/>
  <c r="Z8982" i="1"/>
  <c r="Z9667" i="1"/>
  <c r="Z11778" i="1"/>
  <c r="Z12415" i="1"/>
  <c r="Z13033" i="1"/>
  <c r="Z8731" i="1"/>
  <c r="Z8434" i="1"/>
  <c r="Z8031" i="1"/>
  <c r="Z10163" i="1"/>
  <c r="Z11427" i="1"/>
  <c r="Z10003" i="1"/>
  <c r="Z11242" i="1"/>
  <c r="Z9142" i="1"/>
  <c r="Z8399" i="1"/>
  <c r="Z9375" i="1"/>
  <c r="Z10995" i="1"/>
  <c r="Z9443" i="1"/>
  <c r="Z8176" i="1"/>
  <c r="Z8809" i="1"/>
  <c r="Z10789" i="1"/>
  <c r="Z8653" i="1"/>
  <c r="Z11814" i="1"/>
  <c r="Z13118" i="1"/>
  <c r="Z11130" i="1"/>
  <c r="Z11030" i="1"/>
  <c r="Z11063" i="1"/>
  <c r="Z8079" i="1"/>
  <c r="Z9236" i="1"/>
  <c r="Z11646" i="1"/>
  <c r="Z8273" i="1"/>
  <c r="Z10666" i="1"/>
  <c r="Z12837" i="1"/>
  <c r="Z12419" i="1"/>
  <c r="Z13154" i="1"/>
  <c r="Z10242" i="1"/>
  <c r="Z11631" i="1"/>
  <c r="Z9798" i="1"/>
  <c r="Z9139" i="1"/>
  <c r="Z10147" i="1"/>
  <c r="Z8467" i="1"/>
  <c r="Z9706" i="1"/>
  <c r="Z9594" i="1"/>
  <c r="Z9490" i="1"/>
  <c r="Z8219" i="1"/>
  <c r="Z10515" i="1"/>
  <c r="Z11428" i="1"/>
  <c r="Z8700" i="1"/>
  <c r="Z10406" i="1"/>
  <c r="Z8180" i="1"/>
  <c r="Z8439" i="1"/>
  <c r="Z9096" i="1"/>
  <c r="Z8941" i="1"/>
  <c r="Z10973" i="1"/>
  <c r="Z12659" i="1"/>
  <c r="Z12468" i="1"/>
  <c r="Z13199" i="1"/>
  <c r="Z13204" i="1"/>
  <c r="Z13055" i="1"/>
  <c r="Z10523" i="1"/>
  <c r="Z12133" i="1"/>
  <c r="Z8203" i="1"/>
  <c r="Z9893" i="1"/>
  <c r="Z9826" i="1"/>
  <c r="Z10208" i="1"/>
  <c r="Z8952" i="1"/>
  <c r="Z10985" i="1"/>
  <c r="Z8936" i="1"/>
  <c r="Z9561" i="1"/>
  <c r="Z8280" i="1"/>
  <c r="Z8009" i="1"/>
  <c r="Z9731" i="1"/>
  <c r="Z11380" i="1"/>
  <c r="Z8087" i="1"/>
  <c r="Z8598" i="1"/>
  <c r="Z10094" i="1"/>
  <c r="Z11176" i="1"/>
  <c r="Z9182" i="1"/>
  <c r="Z10264" i="1"/>
  <c r="Z8969" i="1"/>
  <c r="Z8456" i="1"/>
  <c r="Z11852" i="1"/>
  <c r="Z8862" i="1"/>
  <c r="Z9688" i="1"/>
  <c r="Z11494" i="1"/>
  <c r="Z10952" i="1"/>
  <c r="Z10946" i="1"/>
  <c r="Z10357" i="1"/>
  <c r="Z8882" i="1"/>
  <c r="Z10060" i="1"/>
  <c r="Z10299" i="1"/>
  <c r="Z10709" i="1"/>
  <c r="Z11779" i="1"/>
  <c r="Z11739" i="1"/>
  <c r="Z10086" i="1"/>
  <c r="Z12823" i="1"/>
  <c r="Z12916" i="1"/>
  <c r="Z12539" i="1"/>
  <c r="Z12345" i="1"/>
  <c r="Z11857" i="1"/>
  <c r="Z8749" i="1"/>
  <c r="Z9789" i="1"/>
  <c r="Z12296" i="1"/>
  <c r="Z11501" i="1"/>
  <c r="Z11836" i="1"/>
  <c r="Z11949" i="1"/>
  <c r="Z11712" i="1"/>
  <c r="Z12202" i="1"/>
  <c r="Z12359" i="1"/>
  <c r="Z7895" i="1"/>
  <c r="Z4331" i="1"/>
  <c r="Z3121" i="1"/>
  <c r="Z2701" i="1"/>
  <c r="Z5119" i="1"/>
  <c r="Z1697" i="1"/>
  <c r="Z1427" i="1"/>
  <c r="Z2173" i="1"/>
  <c r="Z1393" i="1"/>
  <c r="Z7321" i="1"/>
  <c r="Z5030" i="1"/>
  <c r="Z7034" i="1"/>
  <c r="Z4613" i="1"/>
  <c r="Z7657" i="1"/>
  <c r="Z7426" i="1"/>
  <c r="Z7241" i="1"/>
  <c r="Z6030" i="1"/>
  <c r="Z1140" i="1"/>
  <c r="Z1230" i="1"/>
  <c r="Z1086" i="1"/>
  <c r="Z2274" i="1"/>
  <c r="Z1065" i="1"/>
  <c r="Z1395" i="1"/>
  <c r="Z722" i="1"/>
  <c r="Z956" i="1"/>
  <c r="Z3770" i="1"/>
  <c r="Z3630" i="1"/>
  <c r="Z10381" i="1"/>
  <c r="Z10391" i="1"/>
  <c r="Z11158" i="1"/>
  <c r="Z9095" i="1"/>
  <c r="Z10177" i="1"/>
  <c r="Z10974" i="1"/>
  <c r="Z9777" i="1"/>
  <c r="Z11273" i="1"/>
  <c r="Z8225" i="1"/>
  <c r="Z11786" i="1"/>
  <c r="Z8119" i="1"/>
  <c r="Z8689" i="1"/>
  <c r="Z10126" i="1"/>
  <c r="Z9697" i="1"/>
  <c r="Z10715" i="1"/>
  <c r="Z12005" i="1"/>
  <c r="Z11186" i="1"/>
  <c r="Z9829" i="1"/>
  <c r="Z8320" i="1"/>
  <c r="Z9018" i="1"/>
  <c r="Z9234" i="1"/>
  <c r="Z9900" i="1"/>
  <c r="Z9823" i="1"/>
  <c r="Z12901" i="1"/>
  <c r="Z12626" i="1"/>
  <c r="Z12906" i="1"/>
  <c r="Z12807" i="1"/>
  <c r="Z12717" i="1"/>
  <c r="Z11053" i="1"/>
  <c r="Z11581" i="1"/>
  <c r="Z11736" i="1"/>
  <c r="Z12221" i="1"/>
  <c r="Z12217" i="1"/>
  <c r="Z12609" i="1"/>
  <c r="Z12752" i="1"/>
  <c r="Z12343" i="1"/>
  <c r="Z12486" i="1"/>
  <c r="Z8142" i="1"/>
  <c r="Z11129" i="1"/>
  <c r="Z8146" i="1"/>
  <c r="Z10765" i="1"/>
  <c r="Z9582" i="1"/>
  <c r="Z10323" i="1"/>
  <c r="Z10207" i="1"/>
  <c r="Z12411" i="1"/>
  <c r="Z12267" i="1"/>
  <c r="Z12020" i="1"/>
  <c r="Z11456" i="1"/>
  <c r="Z13026" i="1"/>
  <c r="Z13175" i="1"/>
  <c r="Z12977" i="1"/>
  <c r="Z10336" i="1"/>
  <c r="Z9267" i="1"/>
  <c r="Z8272" i="1"/>
  <c r="Z9738" i="1"/>
  <c r="Z11131" i="1"/>
  <c r="Z11257" i="1"/>
  <c r="Z10001" i="1"/>
  <c r="Z8903" i="1"/>
  <c r="Z10497" i="1"/>
  <c r="Z10782" i="1"/>
  <c r="Z9329" i="1"/>
  <c r="Z9230" i="1"/>
  <c r="Z10824" i="1"/>
  <c r="Z8514" i="1"/>
  <c r="Z9180" i="1"/>
  <c r="Z9391" i="1"/>
  <c r="Z11771" i="1"/>
  <c r="Z11829" i="1"/>
  <c r="Z11255" i="1"/>
  <c r="Z8182" i="1"/>
  <c r="Z9678" i="1"/>
  <c r="Z10273" i="1"/>
  <c r="Z11848" i="1"/>
  <c r="Z10423" i="1"/>
  <c r="Z10481" i="1"/>
  <c r="Z9383" i="1"/>
  <c r="Z11542" i="1"/>
  <c r="Z8224" i="1"/>
  <c r="Z9946" i="1"/>
  <c r="Z10187" i="1"/>
  <c r="Z12303" i="1"/>
  <c r="Z10368" i="1"/>
  <c r="Z9299" i="1"/>
  <c r="Z8491" i="1"/>
  <c r="Z8389" i="1"/>
  <c r="Z11987" i="1"/>
  <c r="Z12867" i="1"/>
  <c r="Z12416" i="1"/>
  <c r="Z12535" i="1"/>
  <c r="Z12244" i="1"/>
  <c r="Z11738" i="1"/>
  <c r="Z12495" i="1"/>
  <c r="Z11854" i="1"/>
  <c r="Z12198" i="1"/>
  <c r="Z12588" i="1"/>
  <c r="Z12679" i="1"/>
  <c r="Z8029" i="1"/>
  <c r="Z9535" i="1"/>
  <c r="Z12421" i="1"/>
  <c r="Z12403" i="1"/>
  <c r="Z7831" i="1"/>
  <c r="Z7545" i="1"/>
  <c r="Z285" i="1"/>
  <c r="Z163" i="1"/>
  <c r="Z126" i="1"/>
  <c r="Z2997" i="1"/>
  <c r="Z3456" i="1"/>
  <c r="Z3292" i="1"/>
  <c r="Z2911" i="1"/>
  <c r="Z1149" i="1"/>
  <c r="Z6723" i="1"/>
  <c r="Z1137" i="1"/>
  <c r="Z6850" i="1"/>
  <c r="Z1621" i="1"/>
  <c r="Z6124" i="1"/>
  <c r="Z1046" i="1"/>
  <c r="Z7148" i="1"/>
  <c r="Z1481" i="1"/>
  <c r="Z2068" i="1"/>
  <c r="Z2105" i="1"/>
  <c r="Z1751" i="1"/>
  <c r="Z1812" i="1"/>
  <c r="Z1523" i="1"/>
  <c r="Z1378" i="1"/>
  <c r="Z1819" i="1"/>
  <c r="Z3245" i="1"/>
  <c r="Z4447" i="1"/>
  <c r="Z10050" i="1"/>
  <c r="Z8437" i="1"/>
  <c r="Z10927" i="1"/>
  <c r="Z10700" i="1"/>
  <c r="Z10630" i="1"/>
  <c r="Z8764" i="1"/>
  <c r="Z9718" i="1"/>
  <c r="Z9447" i="1"/>
  <c r="Z10214" i="1"/>
  <c r="Z12566" i="1"/>
  <c r="Z8956" i="1"/>
  <c r="Z8374" i="1"/>
  <c r="Z11426" i="1"/>
  <c r="Z10662" i="1"/>
  <c r="Z10016" i="1"/>
  <c r="Z8691" i="1"/>
  <c r="Z9488" i="1"/>
  <c r="Z9930" i="1"/>
  <c r="Z9881" i="1"/>
  <c r="Z11719" i="1"/>
  <c r="Z11563" i="1"/>
  <c r="Z11461" i="1"/>
  <c r="Z9636" i="1"/>
  <c r="Z9972" i="1"/>
  <c r="Z12240" i="1"/>
  <c r="Z11716" i="1"/>
  <c r="Z12264" i="1"/>
  <c r="Z12391" i="1"/>
  <c r="Z12541" i="1"/>
  <c r="Z11620" i="1"/>
  <c r="Z12532" i="1"/>
  <c r="Z12522" i="1"/>
  <c r="Z12501" i="1"/>
  <c r="Z10589" i="1"/>
  <c r="Z11327" i="1"/>
  <c r="Z11746" i="1"/>
  <c r="Z12465" i="1"/>
  <c r="Z7854" i="1"/>
  <c r="Z227" i="1"/>
  <c r="Z1070" i="1"/>
  <c r="Z620" i="1"/>
  <c r="Z1225" i="1"/>
  <c r="Z2661" i="1"/>
  <c r="Z3563" i="1"/>
  <c r="Z4391" i="1"/>
  <c r="Z3944" i="1"/>
  <c r="Z553" i="1"/>
  <c r="Z5581" i="1"/>
  <c r="Z1263" i="1"/>
  <c r="Z4717" i="1"/>
  <c r="Z1237" i="1"/>
  <c r="Z7690" i="1"/>
  <c r="Z1044" i="1"/>
  <c r="Z5745" i="1"/>
  <c r="Z1798" i="1"/>
  <c r="Z2019" i="1"/>
  <c r="Z1657" i="1"/>
  <c r="Z2005" i="1"/>
  <c r="Z1000" i="1"/>
  <c r="Z1576" i="1"/>
  <c r="Z1586" i="1"/>
  <c r="Z1816" i="1"/>
  <c r="Z5145" i="1"/>
  <c r="Z5040" i="1"/>
  <c r="Z7107" i="1"/>
  <c r="Z7762" i="1"/>
  <c r="Z1948" i="1"/>
  <c r="Z5505" i="1"/>
  <c r="Z3323" i="1"/>
  <c r="Z5625" i="1"/>
  <c r="Z1858" i="1"/>
  <c r="Z5207" i="1"/>
  <c r="Z2447" i="1"/>
  <c r="Z5478" i="1"/>
  <c r="Z2516" i="1"/>
  <c r="Z4662" i="1"/>
  <c r="Z2920" i="1"/>
  <c r="Z7708" i="1"/>
  <c r="Z7377" i="1"/>
  <c r="Z113" i="1"/>
  <c r="Z381" i="1"/>
  <c r="Z129" i="1"/>
  <c r="Z4573" i="1"/>
  <c r="Z209" i="1"/>
  <c r="Z929" i="1"/>
  <c r="Z671" i="1"/>
  <c r="Z10042" i="1"/>
  <c r="Z9746" i="1"/>
  <c r="Z10156" i="1"/>
  <c r="Z10079" i="1"/>
  <c r="Z11748" i="1"/>
  <c r="Z12305" i="1"/>
  <c r="Z12329" i="1"/>
  <c r="Z11640" i="1"/>
  <c r="Z11804" i="1"/>
  <c r="Z11309" i="1"/>
  <c r="Z11697" i="1"/>
  <c r="Z11992" i="1"/>
  <c r="Z12477" i="1"/>
  <c r="Z12473" i="1"/>
  <c r="Z11532" i="1"/>
  <c r="Z12568" i="1"/>
  <c r="Z12855" i="1"/>
  <c r="Z12742" i="1"/>
  <c r="Z7979" i="1"/>
  <c r="Z7637" i="1"/>
  <c r="Z6716" i="1"/>
  <c r="Z6600" i="1"/>
  <c r="Z7623" i="1"/>
  <c r="Z2092" i="1"/>
  <c r="Z3475" i="1"/>
  <c r="Z1500" i="1"/>
  <c r="Z2627" i="1"/>
  <c r="Z156" i="1"/>
  <c r="Z7333" i="1"/>
  <c r="Z324" i="1"/>
  <c r="Z7586" i="1"/>
  <c r="Z367" i="1"/>
  <c r="Z5597" i="1"/>
  <c r="Z583" i="1"/>
  <c r="Z5981" i="1"/>
  <c r="Z2337" i="1"/>
  <c r="Z1810" i="1"/>
  <c r="Z1755" i="1"/>
  <c r="Z1330" i="1"/>
  <c r="Z968" i="1"/>
  <c r="Z2672" i="1"/>
  <c r="Z2249" i="1"/>
  <c r="Z1488" i="1"/>
  <c r="Z7691" i="1"/>
  <c r="Z2289" i="1"/>
  <c r="Z4093" i="1"/>
  <c r="Z1357" i="1"/>
  <c r="Z7401" i="1"/>
  <c r="Z1512" i="1"/>
  <c r="Z4591" i="1"/>
  <c r="Z2044" i="1"/>
  <c r="Z7040" i="1"/>
  <c r="Z3358" i="1"/>
  <c r="Z5515" i="1"/>
  <c r="Z2140" i="1"/>
  <c r="Z7788" i="1"/>
  <c r="Z4386" i="1"/>
  <c r="Z538" i="1"/>
  <c r="Z593" i="1"/>
  <c r="Z483" i="1"/>
  <c r="Z6635" i="1"/>
  <c r="Z332" i="1"/>
  <c r="Z636" i="1"/>
  <c r="Z643" i="1"/>
  <c r="Z10810" i="1"/>
  <c r="Z11026" i="1"/>
  <c r="Z10668" i="1"/>
  <c r="Z10591" i="1"/>
  <c r="Z12772" i="1"/>
  <c r="Z11628" i="1"/>
  <c r="Z12841" i="1"/>
  <c r="Z12422" i="1"/>
  <c r="Z12157" i="1"/>
  <c r="Z11937" i="1"/>
  <c r="Z12263" i="1"/>
  <c r="Z12583" i="1"/>
  <c r="Z11460" i="1"/>
  <c r="Z11832" i="1"/>
  <c r="Z8308" i="1"/>
  <c r="Z7983" i="1"/>
  <c r="Z13107" i="1"/>
  <c r="Z10672" i="1"/>
  <c r="Z12075" i="1"/>
  <c r="Z13086" i="1"/>
  <c r="Z12025" i="1"/>
  <c r="Z11851" i="1"/>
  <c r="Z11013" i="1"/>
  <c r="Z9265" i="1"/>
  <c r="Z12581" i="1"/>
  <c r="Z11262" i="1"/>
  <c r="Z9382" i="1"/>
  <c r="Z8638" i="1"/>
  <c r="Z9672" i="1"/>
  <c r="Z11450" i="1"/>
  <c r="Z8904" i="1"/>
  <c r="Z12063" i="1"/>
  <c r="Z8157" i="1"/>
  <c r="Z11533" i="1"/>
  <c r="Z10697" i="1"/>
  <c r="Z11232" i="1"/>
  <c r="Z11139" i="1"/>
  <c r="Z11290" i="1"/>
  <c r="Z8195" i="1"/>
  <c r="Z10130" i="1"/>
  <c r="Z8564" i="1"/>
  <c r="Z9878" i="1"/>
  <c r="Z9461" i="1"/>
  <c r="Z11164" i="1"/>
  <c r="Z11236" i="1"/>
  <c r="Z11975" i="1"/>
  <c r="Z9199" i="1"/>
  <c r="Z8974" i="1"/>
  <c r="Z10110" i="1"/>
  <c r="Z11863" i="1"/>
  <c r="Z10480" i="1"/>
  <c r="Z11842" i="1"/>
  <c r="Z12493" i="1"/>
  <c r="Z9133" i="1"/>
  <c r="Z11938" i="1"/>
  <c r="Z12875" i="1"/>
  <c r="Z13106" i="1"/>
  <c r="Z13067" i="1"/>
  <c r="Z13034" i="1"/>
  <c r="Z11070" i="1"/>
  <c r="Z9617" i="1"/>
  <c r="Z9774" i="1"/>
  <c r="Z9320" i="1"/>
  <c r="Z10457" i="1"/>
  <c r="Z9756" i="1"/>
  <c r="Z8244" i="1"/>
  <c r="Z8485" i="1"/>
  <c r="Z9698" i="1"/>
  <c r="Z11388" i="1"/>
  <c r="Z9551" i="1"/>
  <c r="Z11116" i="1"/>
  <c r="Z9510" i="1"/>
  <c r="Z8096" i="1"/>
  <c r="Z8307" i="1"/>
  <c r="Z9035" i="1"/>
  <c r="Z8522" i="1"/>
  <c r="Z8891" i="1"/>
  <c r="Z11093" i="1"/>
  <c r="Z11279" i="1"/>
  <c r="Z10796" i="1"/>
  <c r="Z11859" i="1"/>
  <c r="Z12048" i="1"/>
  <c r="Z11913" i="1"/>
  <c r="Z11471" i="1"/>
  <c r="Z9989" i="1"/>
  <c r="Z11423" i="1"/>
  <c r="Z8446" i="1"/>
  <c r="Z11064" i="1"/>
  <c r="Z11561" i="1"/>
  <c r="Z10280" i="1"/>
  <c r="Z8311" i="1"/>
  <c r="Z8881" i="1"/>
  <c r="Z8329" i="1"/>
  <c r="Z9027" i="1"/>
  <c r="Z9933" i="1"/>
  <c r="Z12863" i="1"/>
  <c r="Z8260" i="1"/>
  <c r="Z12944" i="1"/>
  <c r="Z11784" i="1"/>
  <c r="Z12753" i="1"/>
  <c r="Z12471" i="1"/>
  <c r="Z12760" i="1"/>
  <c r="Z12880" i="1"/>
  <c r="Z12356" i="1"/>
  <c r="Z12573" i="1"/>
  <c r="Z12122" i="1"/>
  <c r="Z8468" i="1"/>
  <c r="Z8893" i="1"/>
  <c r="Z12384" i="1"/>
  <c r="Z7911" i="1"/>
  <c r="Z5471" i="1"/>
  <c r="Z5972" i="1"/>
  <c r="Z6922" i="1"/>
  <c r="Z6616" i="1"/>
  <c r="Z3849" i="1"/>
  <c r="Z4296" i="1"/>
  <c r="Z4420" i="1"/>
  <c r="Z4804" i="1"/>
  <c r="Z2319" i="1"/>
  <c r="Z6648" i="1"/>
  <c r="Z2635" i="1"/>
  <c r="Z7841" i="1"/>
  <c r="Z1425" i="1"/>
  <c r="Z7817" i="1"/>
  <c r="Z1742" i="1"/>
  <c r="Z121" i="1"/>
  <c r="Z414" i="1"/>
  <c r="Z3215" i="1"/>
  <c r="Z479" i="1"/>
  <c r="Z2641" i="1"/>
  <c r="Z340" i="1"/>
  <c r="Z2456" i="1"/>
  <c r="Z164" i="1"/>
  <c r="Z2531" i="1"/>
  <c r="Z1980" i="1"/>
  <c r="Z5330" i="1"/>
  <c r="Z10144" i="1"/>
  <c r="Z10355" i="1"/>
  <c r="Z10827" i="1"/>
  <c r="Z11082" i="1"/>
  <c r="Z11195" i="1"/>
  <c r="Z8122" i="1"/>
  <c r="Z9106" i="1"/>
  <c r="Z9285" i="1"/>
  <c r="Z10532" i="1"/>
  <c r="Z8733" i="1"/>
  <c r="Z8826" i="1"/>
  <c r="Z9810" i="1"/>
  <c r="Z8038" i="1"/>
  <c r="Z9700" i="1"/>
  <c r="Z10494" i="1"/>
  <c r="Z10321" i="1"/>
  <c r="Z9198" i="1"/>
  <c r="Z9281" i="1"/>
  <c r="Z10103" i="1"/>
  <c r="Z10673" i="1"/>
  <c r="Z10889" i="1"/>
  <c r="Z11331" i="1"/>
  <c r="Z12097" i="1"/>
  <c r="Z11740" i="1"/>
  <c r="Z10564" i="1"/>
  <c r="Z8317" i="1"/>
  <c r="Z12197" i="1"/>
  <c r="Z11696" i="1"/>
  <c r="Z12549" i="1"/>
  <c r="Z12180" i="1"/>
  <c r="Z10879" i="1"/>
  <c r="Z12578" i="1"/>
  <c r="Z12251" i="1"/>
  <c r="Z12825" i="1"/>
  <c r="Z8365" i="1"/>
  <c r="Z10685" i="1"/>
  <c r="Z11143" i="1"/>
  <c r="Z11293" i="1"/>
  <c r="Z10183" i="1"/>
  <c r="Z10988" i="1"/>
  <c r="Z9562" i="1"/>
  <c r="Z10758" i="1"/>
  <c r="Z10343" i="1"/>
  <c r="Z12636" i="1"/>
  <c r="Z12211" i="1"/>
  <c r="Z12321" i="1"/>
  <c r="Z11540" i="1"/>
  <c r="Z12720" i="1"/>
  <c r="Z12986" i="1"/>
  <c r="Z12975" i="1"/>
  <c r="Z12984" i="1"/>
  <c r="Z8348" i="1"/>
  <c r="Z10838" i="1"/>
  <c r="Z11079" i="1"/>
  <c r="Z10113" i="1"/>
  <c r="Z10626" i="1"/>
  <c r="Z12255" i="1"/>
  <c r="Z9867" i="1"/>
  <c r="Z10122" i="1"/>
  <c r="Z11003" i="1"/>
  <c r="Z12069" i="1"/>
  <c r="Z9682" i="1"/>
  <c r="Z10629" i="1"/>
  <c r="Z11551" i="1"/>
  <c r="Z8633" i="1"/>
  <c r="Z8120" i="1"/>
  <c r="Z9104" i="1"/>
  <c r="Z9059" i="1"/>
  <c r="Z8704" i="1"/>
  <c r="Z9658" i="1"/>
  <c r="Z11154" i="1"/>
  <c r="Z11333" i="1"/>
  <c r="Z8269" i="1"/>
  <c r="Z10269" i="1"/>
  <c r="Z11386" i="1"/>
  <c r="Z8811" i="1"/>
  <c r="Z9834" i="1"/>
  <c r="Z8205" i="1"/>
  <c r="Z9495" i="1"/>
  <c r="Z8470" i="1"/>
  <c r="Z11246" i="1"/>
  <c r="Z11585" i="1"/>
  <c r="Z11755" i="1"/>
  <c r="Z8054" i="1"/>
  <c r="Z8526" i="1"/>
  <c r="Z10632" i="1"/>
  <c r="Z12893" i="1"/>
  <c r="Z12331" i="1"/>
  <c r="Z10388" i="1"/>
  <c r="Z11133" i="1"/>
  <c r="Z12034" i="1"/>
  <c r="Z9407" i="1"/>
  <c r="Z12515" i="1"/>
  <c r="Z12402" i="1"/>
  <c r="Z8644" i="1"/>
  <c r="Z8189" i="1"/>
  <c r="Z12362" i="1"/>
  <c r="Z11576" i="1"/>
  <c r="Z11181" i="1"/>
  <c r="Z11982" i="1"/>
  <c r="Z7801" i="1"/>
  <c r="Z7829" i="1"/>
  <c r="Z478" i="1"/>
  <c r="Z644" i="1"/>
  <c r="Z240" i="1"/>
  <c r="Z591" i="1"/>
  <c r="Z7565" i="1"/>
  <c r="Z3963" i="1"/>
  <c r="Z4637" i="1"/>
  <c r="Z6687" i="1"/>
  <c r="Z3442" i="1"/>
  <c r="Z7211" i="1"/>
  <c r="Z3785" i="1"/>
  <c r="Z3728" i="1"/>
  <c r="Z4577" i="1"/>
  <c r="Z6604" i="1"/>
  <c r="Z3948" i="1"/>
  <c r="Z96" i="1"/>
  <c r="Z274" i="1"/>
  <c r="Z704" i="1"/>
  <c r="Z848" i="1"/>
  <c r="Z293" i="1"/>
  <c r="Z571" i="1"/>
  <c r="Z816" i="1"/>
  <c r="Z1185" i="1"/>
  <c r="Z2346" i="1"/>
  <c r="Z5326" i="1"/>
  <c r="Z6113" i="1"/>
  <c r="Z10169" i="1"/>
  <c r="Z10680" i="1"/>
  <c r="Z8361" i="1"/>
  <c r="Z10595" i="1"/>
  <c r="Z10752" i="1"/>
  <c r="Z8915" i="1"/>
  <c r="Z9899" i="1"/>
  <c r="Z9386" i="1"/>
  <c r="Z9805" i="1"/>
  <c r="Z12735" i="1"/>
  <c r="Z9875" i="1"/>
  <c r="Z11371" i="1"/>
  <c r="Z8323" i="1"/>
  <c r="Z9997" i="1"/>
  <c r="Z11915" i="1"/>
  <c r="Z11286" i="1"/>
  <c r="Z9479" i="1"/>
  <c r="Z11014" i="1"/>
  <c r="Z9660" i="1"/>
  <c r="Z10614" i="1"/>
  <c r="Z10574" i="1"/>
  <c r="Z9121" i="1"/>
  <c r="Z12571" i="1"/>
  <c r="Z12249" i="1"/>
  <c r="Z10605" i="1"/>
  <c r="Z11918" i="1"/>
  <c r="Z12528" i="1"/>
  <c r="Z11455" i="1"/>
  <c r="Z12929" i="1"/>
  <c r="Z12088" i="1"/>
  <c r="Z10436" i="1"/>
  <c r="Z10493" i="1"/>
  <c r="Z12216" i="1"/>
  <c r="Z12341" i="1"/>
  <c r="Z11710" i="1"/>
  <c r="Z12028" i="1"/>
  <c r="Z7896" i="1"/>
  <c r="Z7797" i="1"/>
  <c r="Z14" i="1"/>
  <c r="Z136" i="1"/>
  <c r="Z827" i="1"/>
  <c r="Z433" i="1"/>
  <c r="Z7071" i="1"/>
  <c r="Z1175" i="1"/>
  <c r="Z854" i="1"/>
  <c r="Z7089" i="1"/>
  <c r="Z5065" i="1"/>
  <c r="Z4482" i="1"/>
  <c r="Z3537" i="1"/>
  <c r="Z7802" i="1"/>
  <c r="Z4586" i="1"/>
  <c r="Z7511" i="1"/>
  <c r="Z4127" i="1"/>
  <c r="Z390" i="1"/>
  <c r="Z809" i="1"/>
  <c r="Z430" i="1"/>
  <c r="Z1157" i="1"/>
  <c r="Z546" i="1"/>
  <c r="Z598" i="1"/>
  <c r="Z575" i="1"/>
  <c r="Z1290" i="1"/>
  <c r="Z2937" i="1"/>
  <c r="Z4582" i="1"/>
  <c r="Z6103" i="1"/>
  <c r="Z3416" i="1"/>
  <c r="Z3247" i="1"/>
  <c r="Z4090" i="1"/>
  <c r="Z3952" i="1"/>
  <c r="Z6928" i="1"/>
  <c r="Z1457" i="1"/>
  <c r="Z3472" i="1"/>
  <c r="Z6712" i="1"/>
  <c r="Z5259" i="1"/>
  <c r="Z2948" i="1"/>
  <c r="Z5427" i="1"/>
  <c r="Z5398" i="1"/>
  <c r="Z6920" i="1"/>
  <c r="Z4304" i="1"/>
  <c r="Z5561" i="1"/>
  <c r="Z145" i="1"/>
  <c r="Z1051" i="1"/>
  <c r="Z3076" i="1"/>
  <c r="Z215" i="1"/>
  <c r="Z674" i="1"/>
  <c r="Z1109" i="1"/>
  <c r="Z3408" i="1"/>
  <c r="Z10929" i="1"/>
  <c r="Z11145" i="1"/>
  <c r="Z11959" i="1"/>
  <c r="Z12911" i="1"/>
  <c r="Z11996" i="1"/>
  <c r="Z10820" i="1"/>
  <c r="Z8573" i="1"/>
  <c r="Z11812" i="1"/>
  <c r="Z12168" i="1"/>
  <c r="Z12805" i="1"/>
  <c r="Z11917" i="1"/>
  <c r="Z11391" i="1"/>
  <c r="Z12834" i="1"/>
  <c r="Z12507" i="1"/>
  <c r="Z11672" i="1"/>
  <c r="Z8621" i="1"/>
  <c r="Z10941" i="1"/>
  <c r="Z7920" i="1"/>
  <c r="Z7922" i="1"/>
  <c r="Z7613" i="1"/>
  <c r="Z149" i="1"/>
  <c r="Z7777" i="1"/>
  <c r="Z35" i="1"/>
  <c r="Z4457" i="1"/>
  <c r="Z5636" i="1"/>
  <c r="Z4481" i="1"/>
  <c r="Z4993" i="1"/>
  <c r="Z3432" i="1"/>
  <c r="Z220" i="1"/>
  <c r="Z2783" i="1"/>
  <c r="Z532" i="1"/>
  <c r="Z3405" i="1"/>
  <c r="Z871" i="1"/>
  <c r="Z4088" i="1"/>
  <c r="Z232" i="1"/>
  <c r="Z312" i="1"/>
  <c r="Z303" i="1"/>
  <c r="Z409" i="1"/>
  <c r="Z2708" i="1"/>
  <c r="Z995" i="1"/>
  <c r="Z1213" i="1"/>
  <c r="Z542" i="1"/>
  <c r="Z4869" i="1"/>
  <c r="Z2488" i="1"/>
  <c r="Z4033" i="1"/>
  <c r="Z5370" i="1"/>
  <c r="Z7589" i="1"/>
  <c r="Z3420" i="1"/>
  <c r="Z5572" i="1"/>
  <c r="Z7587" i="1"/>
  <c r="Z6539" i="1"/>
  <c r="Z1887" i="1"/>
  <c r="Z5295" i="1"/>
  <c r="Z6463" i="1"/>
  <c r="Z7087" i="1"/>
  <c r="Z5192" i="1"/>
  <c r="Z7667" i="1"/>
  <c r="Z300" i="1"/>
  <c r="Z1268" i="1"/>
  <c r="Z4906" i="1"/>
  <c r="Z38" i="1"/>
  <c r="Z569" i="1"/>
  <c r="Z1183" i="1"/>
  <c r="Z4769" i="1"/>
  <c r="Z11441" i="1"/>
  <c r="Z11657" i="1"/>
  <c r="Z8584" i="1"/>
  <c r="Z12254" i="1"/>
  <c r="Z12508" i="1"/>
  <c r="Z8340" i="1"/>
  <c r="Z10365" i="1"/>
  <c r="Z12580" i="1"/>
  <c r="Z8639" i="1"/>
  <c r="Z12164" i="1"/>
  <c r="Z12531" i="1"/>
  <c r="Z11763" i="1"/>
  <c r="Z11984" i="1"/>
  <c r="Z11520" i="1"/>
  <c r="Z7818" i="1"/>
  <c r="Z1071" i="1"/>
  <c r="Z9921" i="1"/>
  <c r="Z12226" i="1"/>
  <c r="Z12126" i="1"/>
  <c r="Z11673" i="1"/>
  <c r="Z10418" i="1"/>
  <c r="Z8577" i="1"/>
  <c r="Z10290" i="1"/>
  <c r="Z8093" i="1"/>
  <c r="Z12898" i="1"/>
  <c r="Z9076" i="1"/>
  <c r="Z12604" i="1"/>
  <c r="Z8187" i="1"/>
  <c r="Z9769" i="1"/>
  <c r="Z8793" i="1"/>
  <c r="Z10350" i="1"/>
  <c r="Z12114" i="1"/>
  <c r="Z12309" i="1"/>
  <c r="Z12831" i="1"/>
  <c r="Z11448" i="1"/>
  <c r="Z9314" i="1"/>
  <c r="Z10384" i="1"/>
  <c r="Z8571" i="1"/>
  <c r="Z9897" i="1"/>
  <c r="Z12533" i="1"/>
  <c r="Z11962" i="1"/>
  <c r="Z11968" i="1"/>
  <c r="Z12395" i="1"/>
  <c r="Z10841" i="1"/>
  <c r="Z10828" i="1"/>
  <c r="Z11819" i="1"/>
  <c r="Z11084" i="1"/>
  <c r="Z8772" i="1"/>
  <c r="Z9226" i="1"/>
  <c r="Z13110" i="1"/>
  <c r="Z13186" i="1"/>
  <c r="Z12011" i="1"/>
  <c r="Z8698" i="1"/>
  <c r="Z13144" i="1"/>
  <c r="Z9278" i="1"/>
  <c r="Z8984" i="1"/>
  <c r="Z10039" i="1"/>
  <c r="Z13020" i="1"/>
  <c r="Z10395" i="1"/>
  <c r="Z8787" i="1"/>
  <c r="Z12023" i="1"/>
  <c r="Z8962" i="1"/>
  <c r="Z11036" i="1"/>
  <c r="Z8207" i="1"/>
  <c r="Z9591" i="1"/>
  <c r="Z12729" i="1"/>
  <c r="Z13004" i="1"/>
  <c r="Z10455" i="1"/>
  <c r="Z11418" i="1"/>
  <c r="Z9648" i="1"/>
  <c r="Z8480" i="1"/>
  <c r="Z8396" i="1"/>
  <c r="Z11941" i="1"/>
  <c r="Z12373" i="1"/>
  <c r="Z13128" i="1"/>
  <c r="Z8092" i="1"/>
  <c r="Z9192" i="1"/>
  <c r="Z8649" i="1"/>
  <c r="Z8505" i="1"/>
  <c r="Z10316" i="1"/>
  <c r="Z10878" i="1"/>
  <c r="Z9759" i="1"/>
  <c r="Z8779" i="1"/>
  <c r="Z10459" i="1"/>
  <c r="Z9494" i="1"/>
  <c r="Z12719" i="1"/>
  <c r="Z9025" i="1"/>
  <c r="Z8855" i="1"/>
  <c r="Z12696" i="1"/>
  <c r="Z12954" i="1"/>
  <c r="Z10874" i="1"/>
  <c r="Z10390" i="1"/>
  <c r="Z12243" i="1"/>
  <c r="Z8034" i="1"/>
  <c r="Z9235" i="1"/>
  <c r="Z8495" i="1"/>
  <c r="Z8072" i="1"/>
  <c r="Z8196" i="1"/>
  <c r="Z13051" i="1"/>
  <c r="Z9336" i="1"/>
  <c r="Z9630" i="1"/>
  <c r="Z10860" i="1"/>
  <c r="Z12137" i="1"/>
  <c r="Z10561" i="1"/>
  <c r="Z11016" i="1"/>
  <c r="Z8493" i="1"/>
  <c r="Z13181" i="1"/>
  <c r="Z9105" i="1"/>
  <c r="Z11166" i="1"/>
  <c r="Z9477" i="1"/>
  <c r="Z8922" i="1"/>
  <c r="Z8838" i="1"/>
  <c r="Z9865" i="1"/>
  <c r="Z10653" i="1"/>
  <c r="Z10233" i="1"/>
  <c r="Z8007" i="1"/>
  <c r="Z8277" i="1"/>
  <c r="Z9853" i="1"/>
  <c r="Z8640" i="1"/>
  <c r="Z8835" i="1"/>
  <c r="Z9272" i="1"/>
  <c r="Z8507" i="1"/>
  <c r="Z8106" i="1"/>
  <c r="Z12276" i="1"/>
  <c r="Z12809" i="1"/>
  <c r="Z12639" i="1"/>
  <c r="Z12937" i="1"/>
  <c r="Z13069" i="1"/>
  <c r="Z13209" i="1"/>
  <c r="Z13151" i="1"/>
  <c r="Z11407" i="1"/>
  <c r="Z12310" i="1"/>
  <c r="Z12061" i="1"/>
  <c r="Z8912" i="1"/>
  <c r="Z11002" i="1"/>
  <c r="Z8264" i="1"/>
  <c r="Z8086" i="1"/>
  <c r="Z9113" i="1"/>
  <c r="Z8515" i="1"/>
  <c r="Z12392" i="1"/>
  <c r="Z12675" i="1"/>
  <c r="Z11488" i="1"/>
  <c r="Z8790" i="1"/>
  <c r="Z10087" i="1"/>
  <c r="Z9355" i="1"/>
  <c r="Z8212" i="1"/>
  <c r="Z9542" i="1"/>
  <c r="Z9639" i="1"/>
  <c r="Z9610" i="1"/>
  <c r="Z11312" i="1"/>
  <c r="Z8595" i="1"/>
  <c r="Z12037" i="1"/>
  <c r="Z11742" i="1"/>
  <c r="Z13208" i="1"/>
  <c r="Z9109" i="1"/>
  <c r="Z10808" i="1"/>
  <c r="Z12388" i="1"/>
  <c r="Z12976" i="1"/>
  <c r="Z10261" i="1"/>
  <c r="Z9041" i="1"/>
  <c r="Z8255" i="1"/>
  <c r="Z10272" i="1"/>
  <c r="Z9101" i="1"/>
  <c r="Z8983" i="1"/>
  <c r="Z12102" i="1"/>
  <c r="Z9060" i="1"/>
  <c r="Z12915" i="1"/>
  <c r="Z10724" i="1"/>
  <c r="Z12394" i="1"/>
  <c r="Z10976" i="1"/>
  <c r="Z11843" i="1"/>
  <c r="Z8592" i="1"/>
  <c r="Z11440" i="1"/>
  <c r="Z9849" i="1"/>
  <c r="Z9554" i="1"/>
  <c r="Z10896" i="1"/>
  <c r="Z8671" i="1"/>
  <c r="Z10769" i="1"/>
  <c r="Z11414" i="1"/>
  <c r="Z9520" i="1"/>
  <c r="Z11340" i="1"/>
  <c r="Z10573" i="1"/>
  <c r="Z12724" i="1"/>
  <c r="Z8381" i="1"/>
  <c r="Z13210" i="1"/>
  <c r="Z8387" i="1"/>
  <c r="Z10010" i="1"/>
  <c r="Z9289" i="1"/>
  <c r="Z8906" i="1"/>
  <c r="Z11997" i="1"/>
  <c r="Z12897" i="1"/>
  <c r="Z9949" i="1"/>
  <c r="Z12959" i="1"/>
  <c r="Z11526" i="1"/>
  <c r="Z10259" i="1"/>
  <c r="Z10492" i="1"/>
  <c r="Z8433" i="1"/>
  <c r="Z13171" i="1"/>
  <c r="Z10202" i="1"/>
  <c r="Z12955" i="1"/>
  <c r="Z9203" i="1"/>
  <c r="Z10717" i="1"/>
  <c r="Z10522" i="1"/>
  <c r="Z8231" i="1"/>
  <c r="Z10979" i="1"/>
  <c r="Z12523" i="1"/>
  <c r="Z8371" i="1"/>
  <c r="Z9255" i="1"/>
  <c r="Z11491" i="1"/>
  <c r="Z12482" i="1"/>
  <c r="Z9705" i="1"/>
  <c r="Z12761" i="1"/>
  <c r="Z10732" i="1"/>
  <c r="Z10246" i="1"/>
  <c r="Z12909" i="1"/>
  <c r="Z12771" i="1"/>
  <c r="Z12680" i="1"/>
  <c r="Z13164" i="1"/>
  <c r="Z12399" i="1"/>
  <c r="Z9583" i="1"/>
  <c r="Z10346" i="1"/>
  <c r="Z10018" i="1"/>
  <c r="Z12839" i="1"/>
  <c r="Z11197" i="1"/>
  <c r="Z13203" i="1"/>
  <c r="Z13056" i="1"/>
  <c r="Z13030" i="1"/>
  <c r="Z10267" i="1"/>
  <c r="Z12073" i="1"/>
  <c r="Z8423" i="1"/>
  <c r="Z10814" i="1"/>
  <c r="Z11715" i="1"/>
  <c r="Z10852" i="1"/>
  <c r="Z8720" i="1"/>
  <c r="Z11849" i="1"/>
  <c r="Z9830" i="1"/>
  <c r="Z12030" i="1"/>
  <c r="Z12782" i="1"/>
  <c r="Z12256" i="1"/>
  <c r="Z9645" i="1"/>
  <c r="Z13027" i="1"/>
  <c r="Z13075" i="1"/>
  <c r="Z13002" i="1"/>
  <c r="Z11995" i="1"/>
  <c r="Z11556" i="1"/>
  <c r="Z8791" i="1"/>
  <c r="Z10021" i="1"/>
  <c r="Z8555" i="1"/>
  <c r="Z11277" i="1"/>
  <c r="Z10222" i="1"/>
  <c r="Z11091" i="1"/>
  <c r="Z11103" i="1"/>
  <c r="Z12923" i="1"/>
  <c r="Z12762" i="1"/>
  <c r="Z12817" i="1"/>
  <c r="Z11580" i="1"/>
  <c r="Z13064" i="1"/>
  <c r="Z13205" i="1"/>
  <c r="Z13104" i="1"/>
  <c r="Z10080" i="1"/>
  <c r="Z8755" i="1"/>
  <c r="Z10507" i="1"/>
  <c r="Z12101" i="1"/>
  <c r="Z9083" i="1"/>
  <c r="Z9209" i="1"/>
  <c r="Z11256" i="1"/>
  <c r="Z10926" i="1"/>
  <c r="Z11240" i="1"/>
  <c r="Z8990" i="1"/>
  <c r="Z11352" i="1"/>
  <c r="Z10313" i="1"/>
  <c r="Z9032" i="1"/>
  <c r="Z12847" i="1"/>
  <c r="Z11787" i="1"/>
  <c r="Z8623" i="1"/>
  <c r="Z9568" i="1"/>
  <c r="Z8243" i="1"/>
  <c r="Z11531" i="1"/>
  <c r="Z8458" i="1"/>
  <c r="Z9851" i="1"/>
  <c r="Z9977" i="1"/>
  <c r="Z8721" i="1"/>
  <c r="Z8135" i="1"/>
  <c r="Z9473" i="1"/>
  <c r="Z9758" i="1"/>
  <c r="Z8561" i="1"/>
  <c r="Z11337" i="1"/>
  <c r="Z9800" i="1"/>
  <c r="Z12190" i="1"/>
  <c r="Z8924" i="1"/>
  <c r="Z9135" i="1"/>
  <c r="Z11655" i="1"/>
  <c r="Z11457" i="1"/>
  <c r="Z10999" i="1"/>
  <c r="Z11313" i="1"/>
  <c r="Z9422" i="1"/>
  <c r="Z9761" i="1"/>
  <c r="Z11516" i="1"/>
  <c r="Z10167" i="1"/>
  <c r="Z10225" i="1"/>
  <c r="Z8615" i="1"/>
  <c r="Z11489" i="1"/>
  <c r="Z11855" i="1"/>
  <c r="Z9690" i="1"/>
  <c r="Z9931" i="1"/>
  <c r="Z11973" i="1"/>
  <c r="Z10112" i="1"/>
  <c r="Z11314" i="1"/>
  <c r="Z9528" i="1"/>
  <c r="Z8245" i="1"/>
  <c r="Z8589" i="1"/>
  <c r="Z8815" i="1"/>
  <c r="Z8845" i="1"/>
  <c r="Z11052" i="1"/>
  <c r="Z12828" i="1"/>
  <c r="Z8100" i="1"/>
  <c r="Z11838" i="1"/>
  <c r="Z13045" i="1"/>
  <c r="Z8677" i="1"/>
  <c r="Z8098" i="1"/>
  <c r="Z9532" i="1"/>
  <c r="Z10314" i="1"/>
  <c r="Z9915" i="1"/>
  <c r="Z10025" i="1"/>
  <c r="Z9966" i="1"/>
  <c r="Z9071" i="1"/>
  <c r="Z9122" i="1"/>
  <c r="Z8306" i="1"/>
  <c r="Z10274" i="1"/>
  <c r="Z11301" i="1"/>
  <c r="Z10184" i="1"/>
  <c r="Z10111" i="1"/>
  <c r="Z12989" i="1"/>
  <c r="Z12545" i="1"/>
  <c r="Z11174" i="1"/>
  <c r="Z9581" i="1"/>
  <c r="Z12973" i="1"/>
  <c r="Z13222" i="1"/>
  <c r="Z10266" i="1"/>
  <c r="Z8627" i="1"/>
  <c r="Z12033" i="1"/>
  <c r="Z9752" i="1"/>
  <c r="Z12584" i="1"/>
  <c r="Z9983" i="1"/>
  <c r="Z13168" i="1"/>
  <c r="Z13081" i="1"/>
  <c r="Z12800" i="1"/>
  <c r="Z8961" i="1"/>
  <c r="Z10690" i="1"/>
  <c r="Z8975" i="1"/>
  <c r="Z11810" i="1"/>
  <c r="Z10093" i="1"/>
  <c r="Z13011" i="1"/>
  <c r="Z13120" i="1"/>
  <c r="Z8312" i="1"/>
  <c r="Z10506" i="1"/>
  <c r="Z8382" i="1"/>
  <c r="Z9671" i="1"/>
  <c r="Z8247" i="1"/>
  <c r="Z10766" i="1"/>
  <c r="Z9794" i="1"/>
  <c r="Z10671" i="1"/>
  <c r="Z11687" i="1"/>
  <c r="Z8227" i="1"/>
  <c r="Z9662" i="1"/>
  <c r="Z10439" i="1"/>
  <c r="Z8759" i="1"/>
  <c r="Z11278" i="1"/>
  <c r="Z10562" i="1"/>
  <c r="Z11183" i="1"/>
  <c r="Z10886" i="1"/>
  <c r="Z9974" i="1"/>
  <c r="Z10470" i="1"/>
  <c r="Z9468" i="1"/>
  <c r="Z11803" i="1"/>
  <c r="Z10528" i="1"/>
  <c r="Z9744" i="1"/>
  <c r="Z10137" i="1"/>
  <c r="Z9600" i="1"/>
  <c r="Z11031" i="1"/>
  <c r="Z10263" i="1"/>
  <c r="Z10372" i="1"/>
  <c r="Z11470" i="1"/>
  <c r="Z11493" i="1"/>
  <c r="Z9813" i="1"/>
  <c r="Z10255" i="1"/>
  <c r="Z9004" i="1"/>
  <c r="Z11231" i="1"/>
  <c r="Z12354" i="1"/>
  <c r="Z10601" i="1"/>
  <c r="Z11555" i="1"/>
  <c r="Z8921" i="1"/>
  <c r="Z11522" i="1"/>
  <c r="Z10479" i="1"/>
  <c r="Z9996" i="1"/>
  <c r="Z8418" i="1"/>
  <c r="Z9852" i="1"/>
  <c r="Z11062" i="1"/>
  <c r="Z9068" i="1"/>
  <c r="Z8230" i="1"/>
  <c r="Z11099" i="1"/>
  <c r="Z9306" i="1"/>
  <c r="Z8011" i="1"/>
  <c r="Z10046" i="1"/>
  <c r="Z11384" i="1"/>
  <c r="Z11369" i="1"/>
  <c r="Z8040" i="1"/>
  <c r="Z9689" i="1"/>
  <c r="Z8988" i="1"/>
  <c r="Z11503" i="1"/>
  <c r="Z10508" i="1"/>
  <c r="Z8930" i="1"/>
  <c r="Z10620" i="1"/>
  <c r="Z8271" i="1"/>
  <c r="Z9836" i="1"/>
  <c r="Z8742" i="1"/>
  <c r="Z11983" i="1"/>
  <c r="Z10586" i="1"/>
  <c r="Z8523" i="1"/>
  <c r="Z11865" i="1"/>
  <c r="Z8379" i="1"/>
  <c r="Z10581" i="1"/>
  <c r="Z10767" i="1"/>
  <c r="Z10540" i="1"/>
  <c r="Z11538" i="1"/>
  <c r="Z12289" i="1"/>
  <c r="Z11541" i="1"/>
  <c r="Z10959" i="1"/>
  <c r="Z9221" i="1"/>
  <c r="Z11167" i="1"/>
  <c r="Z8190" i="1"/>
  <c r="Z10552" i="1"/>
  <c r="Z11305" i="1"/>
  <c r="Z10024" i="1"/>
  <c r="Z8055" i="1"/>
  <c r="Z12638" i="1"/>
  <c r="Z10148" i="1"/>
  <c r="Z8357" i="1"/>
  <c r="Z10034" i="1"/>
  <c r="Z8193" i="1"/>
  <c r="Z9138" i="1"/>
  <c r="Z12098" i="1"/>
  <c r="Z12643" i="1"/>
  <c r="Z11135" i="1"/>
  <c r="Z13235" i="1"/>
  <c r="Z11711" i="1"/>
  <c r="Z8291" i="1"/>
  <c r="Z11823" i="1"/>
  <c r="Z8890" i="1"/>
  <c r="Z9874" i="1"/>
  <c r="Z10565" i="1"/>
  <c r="Z9812" i="1"/>
  <c r="Z9501" i="1"/>
  <c r="Z8570" i="1"/>
  <c r="Z9298" i="1"/>
  <c r="Z12153" i="1"/>
  <c r="Z8932" i="1"/>
  <c r="Z9982" i="1"/>
  <c r="Z9553" i="1"/>
  <c r="Z8942" i="1"/>
  <c r="Z8769" i="1"/>
  <c r="Z9847" i="1"/>
  <c r="Z12400" i="1"/>
  <c r="Z12322" i="1"/>
  <c r="Z10978" i="1"/>
  <c r="Z8233" i="1"/>
  <c r="Z10048" i="1"/>
  <c r="Z11805" i="1"/>
  <c r="Z12627" i="1"/>
  <c r="Z12743" i="1"/>
  <c r="Z12357" i="1"/>
  <c r="Z12994" i="1"/>
  <c r="Z8825" i="1"/>
  <c r="Z9484" i="1"/>
  <c r="Z8786" i="1"/>
  <c r="Z11678" i="1"/>
  <c r="Z10256" i="1"/>
  <c r="Z11547" i="1"/>
  <c r="Z11215" i="1"/>
  <c r="Z8080" i="1"/>
  <c r="Z9584" i="1"/>
  <c r="Z12865" i="1"/>
  <c r="Z9056" i="1"/>
  <c r="Z8750" i="1"/>
  <c r="Z11377" i="1"/>
  <c r="Z9247" i="1"/>
  <c r="Z9906" i="1"/>
  <c r="Z10743" i="1"/>
  <c r="Z9633" i="1"/>
  <c r="Z9965" i="1"/>
  <c r="Z12113" i="1"/>
  <c r="Z12593" i="1"/>
  <c r="Z12200" i="1"/>
  <c r="Z12948" i="1"/>
  <c r="Z13129" i="1"/>
  <c r="Z13085" i="1"/>
  <c r="Z11035" i="1"/>
  <c r="Z8474" i="1"/>
  <c r="Z8715" i="1"/>
  <c r="Z10405" i="1"/>
  <c r="Z10338" i="1"/>
  <c r="Z10720" i="1"/>
  <c r="Z9976" i="1"/>
  <c r="Z8622" i="1"/>
  <c r="Z9704" i="1"/>
  <c r="Z11097" i="1"/>
  <c r="Z9048" i="1"/>
  <c r="Z8521" i="1"/>
  <c r="Z11523" i="1"/>
  <c r="Z9559" i="1"/>
  <c r="Z8752" i="1"/>
  <c r="Z12079" i="1"/>
  <c r="Z11506" i="1"/>
  <c r="Z10245" i="1"/>
  <c r="Z11410" i="1"/>
  <c r="Z8702" i="1"/>
  <c r="Z11320" i="1"/>
  <c r="Z11677" i="1"/>
  <c r="Z10536" i="1"/>
  <c r="Z8567" i="1"/>
  <c r="Z9204" i="1"/>
  <c r="Z12187" i="1"/>
  <c r="Z10762" i="1"/>
  <c r="Z8395" i="1"/>
  <c r="Z11009" i="1"/>
  <c r="Z11467" i="1"/>
  <c r="Z12462" i="1"/>
  <c r="Z11825" i="1"/>
  <c r="Z8173" i="1"/>
  <c r="Z13159" i="1"/>
  <c r="Z9115" i="1"/>
  <c r="Z11310" i="1"/>
  <c r="Z8143" i="1"/>
  <c r="Z11661" i="1"/>
  <c r="Z11083" i="1"/>
  <c r="Z8130" i="1"/>
  <c r="Z9176" i="1"/>
  <c r="Z9775" i="1"/>
  <c r="Z9259" i="1"/>
  <c r="Z11714" i="1"/>
  <c r="Z9755" i="1"/>
  <c r="Z8041" i="1"/>
  <c r="Z8792" i="1"/>
  <c r="Z9953" i="1"/>
  <c r="Z8751" i="1"/>
  <c r="Z8014" i="1"/>
  <c r="Z11703" i="1"/>
  <c r="Z9876" i="1"/>
  <c r="Z9821" i="1"/>
  <c r="Z12308" i="1"/>
  <c r="Z12056" i="1"/>
  <c r="Z13092" i="1"/>
  <c r="Z13078" i="1"/>
  <c r="Z13173" i="1"/>
  <c r="Z10011" i="1"/>
  <c r="Z11817" i="1"/>
  <c r="Z10738" i="1"/>
  <c r="Z9381" i="1"/>
  <c r="Z8802" i="1"/>
  <c r="Z9696" i="1"/>
  <c r="Z8440" i="1"/>
  <c r="Z9961" i="1"/>
  <c r="Z8424" i="1"/>
  <c r="Z9049" i="1"/>
  <c r="Z11911" i="1"/>
  <c r="Z10032" i="1"/>
  <c r="Z9219" i="1"/>
  <c r="Z10489" i="1"/>
  <c r="Z11090" i="1"/>
  <c r="Z9513" i="1"/>
  <c r="Z11376" i="1"/>
  <c r="Z8692" i="1"/>
  <c r="Z11104" i="1"/>
  <c r="Z10414" i="1"/>
  <c r="Z10678" i="1"/>
  <c r="Z11807" i="1"/>
  <c r="Z9863" i="1"/>
  <c r="Z13125" i="1"/>
  <c r="Z12046" i="1"/>
  <c r="Z11965" i="1"/>
  <c r="Z10701" i="1"/>
  <c r="Z10058" i="1"/>
  <c r="Z13109" i="1"/>
  <c r="Z9128" i="1"/>
  <c r="Z13121" i="1"/>
  <c r="Z8594" i="1"/>
  <c r="Z10287" i="1"/>
  <c r="Z10333" i="1"/>
  <c r="Z13032" i="1"/>
  <c r="Z11360" i="1"/>
  <c r="Z10315" i="1"/>
  <c r="Z11886" i="1"/>
  <c r="Z12999" i="1"/>
  <c r="Z11250" i="1"/>
  <c r="Z8696" i="1"/>
  <c r="Z8024" i="1"/>
  <c r="Z8343" i="1"/>
  <c r="Z8459" i="1"/>
  <c r="Z9208" i="1"/>
  <c r="Z8536" i="1"/>
  <c r="Z9111" i="1"/>
  <c r="Z10206" i="1"/>
  <c r="Z12443" i="1"/>
  <c r="Z8673" i="1"/>
  <c r="Z8805" i="1"/>
  <c r="Z8800" i="1"/>
  <c r="Z10383" i="1"/>
  <c r="Z13133" i="1"/>
  <c r="Z9683" i="1"/>
  <c r="Z8131" i="1"/>
  <c r="Z10351" i="1"/>
  <c r="Z8518" i="1"/>
  <c r="Z10650" i="1"/>
  <c r="Z9379" i="1"/>
  <c r="Z10490" i="1"/>
  <c r="Z8682" i="1"/>
  <c r="Z10937" i="1"/>
  <c r="Z9986" i="1"/>
  <c r="Z11119" i="1"/>
  <c r="Z9286" i="1"/>
  <c r="Z8883" i="1"/>
  <c r="Z9891" i="1"/>
  <c r="Z8211" i="1"/>
  <c r="Z9194" i="1"/>
  <c r="Z11462" i="1"/>
  <c r="Z10665" i="1"/>
  <c r="Z9241" i="1"/>
  <c r="Z11434" i="1"/>
  <c r="Z11713" i="1"/>
  <c r="Z11411" i="1"/>
  <c r="Z10371" i="1"/>
  <c r="Z10076" i="1"/>
  <c r="Z11899" i="1"/>
  <c r="Z10542" i="1"/>
  <c r="Z12950" i="1"/>
  <c r="Z13182" i="1"/>
  <c r="Z8695" i="1"/>
  <c r="Z9334" i="1"/>
  <c r="Z12987" i="1"/>
  <c r="Z8385" i="1"/>
  <c r="Z10776" i="1"/>
  <c r="Z9224" i="1"/>
  <c r="Z8094" i="1"/>
  <c r="Z9929" i="1"/>
  <c r="Z9666" i="1"/>
  <c r="Z8018" i="1"/>
  <c r="Z9275" i="1"/>
  <c r="Z10216" i="1"/>
  <c r="Z8044" i="1"/>
  <c r="Z10382" i="1"/>
  <c r="Z12445" i="1"/>
  <c r="Z12572" i="1"/>
  <c r="Z11162" i="1"/>
  <c r="Z9172" i="1"/>
  <c r="Z12316" i="1"/>
  <c r="Z10416" i="1"/>
  <c r="Z12601" i="1"/>
  <c r="Z10501" i="1"/>
  <c r="Z12297" i="1"/>
  <c r="Z10894" i="1"/>
  <c r="Z12500" i="1"/>
  <c r="Z10474" i="1"/>
  <c r="Z12418" i="1"/>
  <c r="Z11958" i="1"/>
  <c r="Z9330" i="1"/>
  <c r="Z10721" i="1"/>
  <c r="Z8635" i="1"/>
  <c r="Z11568" i="1"/>
  <c r="Z11122" i="1"/>
  <c r="Z8870" i="1"/>
  <c r="Z9216" i="1"/>
  <c r="Z11357" i="1"/>
  <c r="Z12852" i="1"/>
  <c r="Z11866" i="1"/>
  <c r="Z12480" i="1"/>
  <c r="Z10064" i="1"/>
  <c r="Z11789" i="1"/>
  <c r="Z9193" i="1"/>
  <c r="Z9438" i="1"/>
  <c r="Z13221" i="1"/>
  <c r="Z11707" i="1"/>
  <c r="Z12591" i="1"/>
  <c r="Z9685" i="1"/>
  <c r="Z13187" i="1"/>
  <c r="Z11020" i="1"/>
  <c r="Z12446" i="1"/>
  <c r="Z10965" i="1"/>
  <c r="Z11988" i="1"/>
  <c r="Z11853" i="1"/>
  <c r="Z8465" i="1"/>
  <c r="Z8386" i="1"/>
  <c r="Z8310" i="1"/>
  <c r="Z12869" i="1"/>
  <c r="Z8301" i="1"/>
  <c r="Z13191" i="1"/>
  <c r="Z13008" i="1"/>
  <c r="Z8557" i="1"/>
  <c r="Z9414" i="1"/>
  <c r="Z9947" i="1"/>
  <c r="Z10898" i="1"/>
  <c r="Z9908" i="1"/>
  <c r="Z12798" i="1"/>
  <c r="Z11680" i="1"/>
  <c r="Z12461" i="1"/>
  <c r="Z13063" i="1"/>
  <c r="Z12787" i="1"/>
  <c r="Z9312" i="1"/>
  <c r="Z9446" i="1"/>
  <c r="Z8887" i="1"/>
  <c r="Z9695" i="1"/>
  <c r="Z10679" i="1"/>
  <c r="Z9166" i="1"/>
  <c r="Z12979" i="1"/>
  <c r="Z10363" i="1"/>
  <c r="Z8668" i="1"/>
  <c r="Z9703" i="1"/>
  <c r="Z13126" i="1"/>
  <c r="Z8256" i="1"/>
  <c r="Z11100" i="1"/>
  <c r="Z11179" i="1"/>
  <c r="Z10139" i="1"/>
  <c r="Z10456" i="1"/>
  <c r="Z9064" i="1"/>
  <c r="Z12191" i="1"/>
  <c r="Z8935" i="1"/>
  <c r="Z12372" i="1"/>
  <c r="Z12888" i="1"/>
  <c r="Z13003" i="1"/>
  <c r="Z9496" i="1"/>
  <c r="Z11956" i="1"/>
  <c r="Z9596" i="1"/>
  <c r="Z8248" i="1"/>
  <c r="Z11833" i="1"/>
  <c r="Z12300" i="1"/>
  <c r="Z12428" i="1"/>
  <c r="Z12982" i="1"/>
  <c r="Z13054" i="1"/>
  <c r="Z13072" i="1"/>
  <c r="Z10558" i="1"/>
  <c r="Z8593" i="1"/>
  <c r="Z11950" i="1"/>
  <c r="Z9100" i="1"/>
  <c r="Z11675" i="1"/>
  <c r="Z9564" i="1"/>
  <c r="Z8326" i="1"/>
  <c r="Z8910" i="1"/>
  <c r="Z11165" i="1"/>
  <c r="Z12026" i="1"/>
  <c r="Z11480" i="1"/>
  <c r="Z11656" i="1"/>
  <c r="Z11890" i="1"/>
  <c r="Z13060" i="1"/>
  <c r="Z13112" i="1"/>
  <c r="Z9939" i="1"/>
  <c r="Z8141" i="1"/>
  <c r="Z12836" i="1"/>
  <c r="Z8175" i="1"/>
  <c r="Z10807" i="1"/>
  <c r="Z8709" i="1"/>
  <c r="Z10842" i="1"/>
  <c r="Z11270" i="1"/>
  <c r="Z8492" i="1"/>
  <c r="Z12186" i="1"/>
  <c r="Z12338" i="1"/>
  <c r="Z12464" i="1"/>
  <c r="Z11698" i="1"/>
  <c r="Z12488" i="1"/>
  <c r="Z12961" i="1"/>
  <c r="Z13005" i="1"/>
  <c r="Z13057" i="1"/>
  <c r="Z11979" i="1"/>
  <c r="Z10582" i="1"/>
  <c r="Z9543" i="1"/>
  <c r="Z8833" i="1"/>
  <c r="Z8578" i="1"/>
  <c r="Z10293" i="1"/>
  <c r="Z10610" i="1"/>
  <c r="Z8330" i="1"/>
  <c r="Z8699" i="1"/>
  <c r="Z10645" i="1"/>
  <c r="Z11599" i="1"/>
  <c r="Z9349" i="1"/>
  <c r="Z8479" i="1"/>
  <c r="Z11168" i="1"/>
  <c r="Z11635" i="1"/>
  <c r="Z12988" i="1"/>
  <c r="Z11607" i="1"/>
  <c r="Z10070" i="1"/>
  <c r="Z10311" i="1"/>
  <c r="Z9345" i="1"/>
  <c r="Z9346" i="1"/>
  <c r="Z11317" i="1"/>
  <c r="Z8331" i="1"/>
  <c r="Z8842" i="1"/>
  <c r="Z9467" i="1"/>
  <c r="Z11413" i="1"/>
  <c r="Z8084" i="1"/>
  <c r="Z9861" i="1"/>
  <c r="Z10271" i="1"/>
  <c r="Z8377" i="1"/>
  <c r="Z12007" i="1"/>
  <c r="Z8848" i="1"/>
  <c r="Z8803" i="1"/>
  <c r="Z8448" i="1"/>
  <c r="Z9402" i="1"/>
  <c r="Z10642" i="1"/>
  <c r="Z11077" i="1"/>
  <c r="Z11316" i="1"/>
  <c r="Z10013" i="1"/>
  <c r="Z10362" i="1"/>
  <c r="Z8043" i="1"/>
  <c r="Z9578" i="1"/>
  <c r="Z10196" i="1"/>
  <c r="Z9239" i="1"/>
  <c r="Z8214" i="1"/>
  <c r="Z10990" i="1"/>
  <c r="Z11329" i="1"/>
  <c r="Z11639" i="1"/>
  <c r="Z12366" i="1"/>
  <c r="Z12818" i="1"/>
  <c r="Z9084" i="1"/>
  <c r="Z9573" i="1"/>
  <c r="Z8060" i="1"/>
  <c r="Z9957" i="1"/>
  <c r="Z10180" i="1"/>
  <c r="Z8454" i="1"/>
  <c r="Z12199" i="1"/>
  <c r="Z12963" i="1"/>
  <c r="Z9385" i="1"/>
  <c r="Z11735" i="1"/>
  <c r="Z8473" i="1"/>
  <c r="Z11271" i="1"/>
  <c r="Z10853" i="1"/>
  <c r="Z11590" i="1"/>
  <c r="Z9150" i="1"/>
  <c r="Z12908" i="1"/>
  <c r="Z9288" i="1"/>
  <c r="Z12842" i="1"/>
  <c r="Z11336" i="1"/>
  <c r="Z12843" i="1"/>
  <c r="Z12144" i="1"/>
  <c r="Z10521" i="1"/>
  <c r="Z12870" i="1"/>
  <c r="Z13158" i="1"/>
  <c r="Z11497" i="1"/>
  <c r="Z9207" i="1"/>
  <c r="Z12530" i="1"/>
  <c r="Z13167" i="1"/>
  <c r="Z8288" i="1"/>
  <c r="Z11203" i="1"/>
  <c r="Z10987" i="1"/>
  <c r="Z11015" i="1"/>
  <c r="Z8484" i="1"/>
  <c r="Z11800" i="1"/>
  <c r="Z11908" i="1"/>
  <c r="Z12978" i="1"/>
  <c r="Z8618" i="1"/>
  <c r="Z10037" i="1"/>
  <c r="Z10544" i="1"/>
  <c r="Z9445" i="1"/>
  <c r="Z12527" i="1"/>
  <c r="Z12050" i="1"/>
  <c r="Z12796" i="1"/>
  <c r="Z13071" i="1"/>
  <c r="Z10105" i="1"/>
  <c r="Z9296" i="1"/>
  <c r="Z8128" i="1"/>
  <c r="Z11638" i="1"/>
  <c r="Z11521" i="1"/>
  <c r="Z10353" i="1"/>
  <c r="Z8545" i="1"/>
  <c r="Z8181" i="1"/>
  <c r="Z9337" i="1"/>
  <c r="Z9808" i="1"/>
  <c r="Z8896" i="1"/>
  <c r="Z8406" i="1"/>
  <c r="Z8134" i="1"/>
  <c r="Z11121" i="1"/>
  <c r="Z9313" i="1"/>
  <c r="Z9205" i="1"/>
  <c r="Z10956" i="1"/>
  <c r="Z9020" i="1"/>
  <c r="Z9959" i="1"/>
  <c r="Z12822" i="1"/>
  <c r="Z8630" i="1"/>
  <c r="Z10918" i="1"/>
  <c r="Z8947" i="1"/>
  <c r="Z10186" i="1"/>
  <c r="Z10846" i="1"/>
  <c r="Z10223" i="1"/>
  <c r="Z10857" i="1"/>
  <c r="Z11041" i="1"/>
  <c r="Z12744" i="1"/>
  <c r="Z13225" i="1"/>
  <c r="Z11170" i="1"/>
  <c r="Z8472" i="1"/>
  <c r="Z10992" i="1"/>
  <c r="Z11482" i="1"/>
  <c r="Z12382" i="1"/>
  <c r="Z8946" i="1"/>
  <c r="Z8613" i="1"/>
  <c r="Z8287" i="1"/>
  <c r="Z8928" i="1"/>
  <c r="Z10419" i="1"/>
  <c r="Z8681" i="1"/>
  <c r="Z11799" i="1"/>
  <c r="Z8025" i="1"/>
  <c r="Z10771" i="1"/>
  <c r="Z8496" i="1"/>
  <c r="Z8451" i="1"/>
  <c r="Z9940" i="1"/>
  <c r="Z9854" i="1"/>
  <c r="Z11473" i="1"/>
  <c r="Z9499" i="1"/>
  <c r="Z11454" i="1"/>
  <c r="Z10482" i="1"/>
  <c r="Z9125" i="1"/>
  <c r="Z8546" i="1"/>
  <c r="Z9440" i="1"/>
  <c r="Z10931" i="1"/>
  <c r="Z9449" i="1"/>
  <c r="Z8168" i="1"/>
  <c r="Z8537" i="1"/>
  <c r="Z11539" i="1"/>
  <c r="Z9264" i="1"/>
  <c r="Z8963" i="1"/>
  <c r="Z10964" i="1"/>
  <c r="Z11134" i="1"/>
  <c r="Z8342" i="1"/>
  <c r="Z9838" i="1"/>
  <c r="Z10920" i="1"/>
  <c r="Z8670" i="1"/>
  <c r="Z9240" i="1"/>
  <c r="Z8713" i="1"/>
  <c r="Z8200" i="1"/>
  <c r="Z12765" i="1"/>
  <c r="Z8606" i="1"/>
  <c r="Z9432" i="1"/>
  <c r="Z11465" i="1"/>
  <c r="Z10696" i="1"/>
  <c r="Z10434" i="1"/>
  <c r="Z10101" i="1"/>
  <c r="Z8626" i="1"/>
  <c r="Z9804" i="1"/>
  <c r="Z10043" i="1"/>
  <c r="Z9560" i="1"/>
  <c r="Z9058" i="1"/>
  <c r="Z13080" i="1"/>
  <c r="Z11269" i="1"/>
  <c r="Z8151" i="1"/>
  <c r="Z11303" i="1"/>
  <c r="Z10520" i="1"/>
  <c r="Z12887" i="1"/>
  <c r="Z11111" i="1"/>
  <c r="Z12697" i="1"/>
  <c r="Z13089" i="1"/>
  <c r="Z10375" i="1"/>
  <c r="Z10945" i="1"/>
  <c r="Z9975" i="1"/>
  <c r="Z10545" i="1"/>
  <c r="Z8398" i="1"/>
  <c r="Z9249" i="1"/>
  <c r="Z12489" i="1"/>
  <c r="Z10910" i="1"/>
  <c r="Z8177" i="1"/>
  <c r="Z9870" i="1"/>
  <c r="Z9441" i="1"/>
  <c r="Z9691" i="1"/>
  <c r="Z11753" i="1"/>
  <c r="Z10930" i="1"/>
  <c r="Z9317" i="1"/>
  <c r="Z11951" i="1"/>
  <c r="Z12574" i="1"/>
  <c r="Z10604" i="1"/>
  <c r="Z11385" i="1"/>
  <c r="Z8136" i="1"/>
  <c r="Z8115" i="1"/>
  <c r="Z11011" i="1"/>
  <c r="Z10923" i="1"/>
  <c r="Z10868" i="1"/>
  <c r="Z9480" i="1"/>
  <c r="Z11268" i="1"/>
  <c r="Z13141" i="1"/>
  <c r="Z9720" i="1"/>
  <c r="Z10142" i="1"/>
  <c r="Z11244" i="1"/>
  <c r="Z8282" i="1"/>
  <c r="Z11701" i="1"/>
  <c r="Z11207" i="1"/>
  <c r="Z12161" i="1"/>
  <c r="Z11196" i="1"/>
  <c r="Z10785" i="1"/>
  <c r="Z9140" i="1"/>
  <c r="Z9464" i="1"/>
  <c r="Z12015" i="1"/>
  <c r="Z10254" i="1"/>
  <c r="Z8215" i="1"/>
  <c r="Z9768" i="1"/>
  <c r="Z8457" i="1"/>
  <c r="Z12417" i="1"/>
  <c r="Z12476" i="1"/>
  <c r="Z12140" i="1"/>
  <c r="Z10164" i="1"/>
  <c r="Z12793" i="1"/>
  <c r="Z13037" i="1"/>
  <c r="Z13113" i="1"/>
  <c r="Z13096" i="1"/>
  <c r="Z9303" i="1"/>
  <c r="Z10385" i="1"/>
  <c r="Z8263" i="1"/>
  <c r="Z10344" i="1"/>
  <c r="Z11225" i="1"/>
  <c r="Z8501" i="1"/>
  <c r="Z9074" i="1"/>
  <c r="Z9765" i="1"/>
  <c r="Z10210" i="1"/>
  <c r="Z8341" i="1"/>
  <c r="Z10319" i="1"/>
  <c r="Z8069" i="1"/>
  <c r="Z10022" i="1"/>
  <c r="Z11171" i="1"/>
  <c r="Z9118" i="1"/>
  <c r="Z9944" i="1"/>
  <c r="Z11837" i="1"/>
  <c r="Z11208" i="1"/>
  <c r="Z11202" i="1"/>
  <c r="Z10613" i="1"/>
  <c r="Z9394" i="1"/>
  <c r="Z10572" i="1"/>
  <c r="Z10555" i="1"/>
  <c r="Z10407" i="1"/>
  <c r="Z10236" i="1"/>
  <c r="Z8010" i="1"/>
  <c r="Z9322" i="1"/>
  <c r="Z9628" i="1"/>
  <c r="Z11614" i="1"/>
  <c r="Z11685" i="1"/>
  <c r="Z12291" i="1"/>
  <c r="Z9925" i="1"/>
  <c r="Z12340" i="1"/>
  <c r="Z13139" i="1"/>
  <c r="Z11059" i="1"/>
  <c r="Z11200" i="1"/>
  <c r="Z11431" i="1"/>
  <c r="Z9077" i="1"/>
  <c r="Z9512" i="1"/>
  <c r="Z10089" i="1"/>
  <c r="Z10980" i="1"/>
  <c r="Z10590" i="1"/>
  <c r="Z9352" i="1"/>
  <c r="Z12861" i="1"/>
  <c r="Z11443" i="1"/>
  <c r="Z8955" i="1"/>
  <c r="Z8206" i="1"/>
  <c r="Z11193" i="1"/>
  <c r="Z11107" i="1"/>
  <c r="Z9200" i="1"/>
  <c r="Z12077" i="1"/>
  <c r="Z10749" i="1"/>
  <c r="Z9476" i="1"/>
  <c r="Z12406" i="1"/>
  <c r="Z9268" i="1"/>
  <c r="Z13099" i="1"/>
  <c r="Z12966" i="1"/>
  <c r="Z13001" i="1"/>
  <c r="Z10302" i="1"/>
  <c r="Z8081" i="1"/>
  <c r="Z11625" i="1"/>
  <c r="Z8296" i="1"/>
  <c r="Z9945" i="1"/>
  <c r="Z9244" i="1"/>
  <c r="Z11570" i="1"/>
  <c r="Z10764" i="1"/>
  <c r="Z9186" i="1"/>
  <c r="Z10876" i="1"/>
  <c r="Z8783" i="1"/>
  <c r="Z10092" i="1"/>
  <c r="Z8998" i="1"/>
  <c r="Z8741" i="1"/>
  <c r="Z12702" i="1"/>
  <c r="Z9301" i="1"/>
  <c r="Z9702" i="1"/>
  <c r="Z11761" i="1"/>
  <c r="Z8977" i="1"/>
  <c r="Z10688" i="1"/>
  <c r="Z9163" i="1"/>
  <c r="Z12738" i="1"/>
  <c r="Z12121" i="1"/>
  <c r="Z13174" i="1"/>
  <c r="Z11499" i="1"/>
  <c r="Z8240" i="1"/>
  <c r="Z12509" i="1"/>
  <c r="Z10303" i="1"/>
  <c r="Z9080" i="1"/>
  <c r="Z12413" i="1"/>
  <c r="Z10498" i="1"/>
  <c r="Z8979" i="1"/>
  <c r="Z8840" i="1"/>
  <c r="Z12006" i="1"/>
  <c r="Z9225" i="1"/>
  <c r="Z8527" i="1"/>
  <c r="Z11553" i="1"/>
  <c r="Z9220" i="1"/>
  <c r="Z11291" i="1"/>
  <c r="Z9570" i="1"/>
  <c r="Z8680" i="1"/>
  <c r="Z9475" i="1"/>
  <c r="Z10779" i="1"/>
  <c r="Z10082" i="1"/>
  <c r="Z9448" i="1"/>
  <c r="Z10755" i="1"/>
  <c r="Z11118" i="1"/>
  <c r="Z10505" i="1"/>
  <c r="Z10968" i="1"/>
  <c r="Z11125" i="1"/>
  <c r="Z8614" i="1"/>
  <c r="Z11292" i="1"/>
  <c r="Z9283" i="1"/>
  <c r="Z8070" i="1"/>
  <c r="Z10667" i="1"/>
  <c r="Z11341" i="1"/>
  <c r="Z9356" i="1"/>
  <c r="Z10651" i="1"/>
  <c r="Z8656" i="1"/>
  <c r="Z8768" i="1"/>
  <c r="Z8939" i="1"/>
  <c r="Z9316" i="1"/>
  <c r="Z8657" i="1"/>
  <c r="Z8629" i="1"/>
  <c r="Z10124" i="1"/>
  <c r="Z11419" i="1"/>
  <c r="Z10192" i="1"/>
  <c r="Z9536" i="1"/>
  <c r="Z9707" i="1"/>
  <c r="Z9828" i="1"/>
  <c r="Z9425" i="1"/>
  <c r="Z8104" i="1"/>
  <c r="Z10451" i="1"/>
  <c r="Z8899" i="1"/>
  <c r="Z12525" i="1"/>
  <c r="Z9136" i="1"/>
  <c r="Z11432" i="1"/>
  <c r="Z10543" i="1"/>
  <c r="Z9762" i="1"/>
  <c r="Z9967" i="1"/>
  <c r="Z9195" i="1"/>
  <c r="Z10191" i="1"/>
  <c r="Z12811" i="1"/>
  <c r="Z11632" i="1"/>
  <c r="Z10606" i="1"/>
  <c r="Z9694" i="1"/>
  <c r="Z9993" i="1"/>
  <c r="Z12364" i="1"/>
  <c r="Z8664" i="1"/>
  <c r="Z9928" i="1"/>
  <c r="Z9589" i="1"/>
  <c r="Z9292" i="1"/>
  <c r="Z9212" i="1"/>
  <c r="Z12969" i="1"/>
  <c r="Z8313" i="1"/>
  <c r="Z9811" i="1"/>
  <c r="Z8167" i="1"/>
  <c r="Z13019" i="1"/>
  <c r="Z11759" i="1"/>
  <c r="Z8871" i="1"/>
  <c r="Z11235" i="1"/>
  <c r="Z11046" i="1"/>
  <c r="Z9795" i="1"/>
  <c r="Z11034" i="1"/>
  <c r="Z9801" i="1"/>
  <c r="Z9418" i="1"/>
  <c r="Z12315" i="1"/>
  <c r="Z12560" i="1"/>
  <c r="Z12440" i="1"/>
  <c r="Z13079" i="1"/>
  <c r="Z8766" i="1"/>
  <c r="Z10345" i="1"/>
  <c r="Z8665" i="1"/>
  <c r="Z8687" i="1"/>
  <c r="Z8162" i="1"/>
  <c r="Z10806" i="1"/>
  <c r="Z11733" i="1"/>
  <c r="Z12380" i="1"/>
  <c r="Z9904" i="1"/>
  <c r="Z12062" i="1"/>
  <c r="Z11311" i="1"/>
  <c r="Z10786" i="1"/>
  <c r="Z10891" i="1"/>
  <c r="Z10928" i="1"/>
  <c r="Z10066" i="1"/>
  <c r="Z11910" i="1"/>
  <c r="Z12769" i="1"/>
  <c r="Z11573" i="1"/>
  <c r="Z8718" i="1"/>
  <c r="Z8675" i="1"/>
  <c r="Z8392" i="1"/>
  <c r="Z9258" i="1"/>
  <c r="Z11945" i="1"/>
  <c r="Z10800" i="1"/>
  <c r="Z9701" i="1"/>
  <c r="Z12830" i="1"/>
  <c r="Z12369" i="1"/>
  <c r="Z12181" i="1"/>
  <c r="Z13046" i="1"/>
  <c r="Z10873" i="1"/>
  <c r="Z8553" i="1"/>
  <c r="Z10176" i="1"/>
  <c r="Z10454" i="1"/>
  <c r="Z9926" i="1"/>
  <c r="Z9526" i="1"/>
  <c r="Z10593" i="1"/>
  <c r="Z12051" i="1"/>
  <c r="Z11587" i="1"/>
  <c r="Z9779" i="1"/>
  <c r="Z8309" i="1"/>
  <c r="Z10967" i="1"/>
  <c r="Z11743" i="1"/>
  <c r="Z12053" i="1"/>
  <c r="Z8140" i="1"/>
  <c r="Z11160" i="1"/>
  <c r="Z10276" i="1"/>
  <c r="Z12022" i="1"/>
  <c r="Z11750" i="1"/>
  <c r="Z8132" i="1"/>
  <c r="Z12932" i="1"/>
  <c r="Z13218" i="1"/>
  <c r="Z13066" i="1"/>
  <c r="Z12952" i="1"/>
  <c r="Z9081" i="1"/>
  <c r="Z11571" i="1"/>
  <c r="Z9552" i="1"/>
  <c r="Z11018" i="1"/>
  <c r="Z8384" i="1"/>
  <c r="Z9406" i="1"/>
  <c r="Z8150" i="1"/>
  <c r="Z9927" i="1"/>
  <c r="Z11606" i="1"/>
  <c r="Z8503" i="1"/>
  <c r="Z10609" i="1"/>
  <c r="Z11022" i="1"/>
  <c r="Z9057" i="1"/>
  <c r="Z9538" i="1"/>
  <c r="Z10460" i="1"/>
  <c r="Z10415" i="1"/>
  <c r="Z9676" i="1"/>
  <c r="Z10118" i="1"/>
  <c r="Z8252" i="1"/>
  <c r="Z9206" i="1"/>
  <c r="Z8679" i="1"/>
  <c r="Z8422" i="1"/>
  <c r="Z11416" i="1"/>
  <c r="Z11458" i="1"/>
  <c r="Z11574" i="1"/>
  <c r="Z10919" i="1"/>
  <c r="Z9638" i="1"/>
  <c r="Z9504" i="1"/>
  <c r="Z11226" i="1"/>
  <c r="Z8208" i="1"/>
  <c r="Z9162" i="1"/>
  <c r="Z8601" i="1"/>
  <c r="Z11347" i="1"/>
  <c r="Z10027" i="1"/>
  <c r="Z10693" i="1"/>
  <c r="Z9124" i="1"/>
  <c r="Z8436" i="1"/>
  <c r="Z12705" i="1"/>
  <c r="Z12150" i="1"/>
  <c r="Z12785" i="1"/>
  <c r="Z11420" i="1"/>
  <c r="Z12862" i="1"/>
  <c r="Z12557" i="1"/>
  <c r="Z12661" i="1"/>
  <c r="Z12010" i="1"/>
  <c r="Z12806" i="1"/>
  <c r="Z9565" i="1"/>
  <c r="Z10815" i="1"/>
  <c r="Z12548" i="1"/>
  <c r="Z12786" i="1"/>
  <c r="Z7885" i="1"/>
  <c r="Z954" i="1"/>
  <c r="Z1765" i="1"/>
  <c r="Z1118" i="1"/>
  <c r="Z2229" i="1"/>
  <c r="Z3779" i="1"/>
  <c r="Z5444" i="1"/>
  <c r="Z3041" i="1"/>
  <c r="Z5100" i="1"/>
  <c r="Z536" i="1"/>
  <c r="Z7151" i="1"/>
  <c r="Z845" i="1"/>
  <c r="Z7275" i="1"/>
  <c r="Z2201" i="1"/>
  <c r="Z5747" i="1"/>
  <c r="Z1360" i="1"/>
  <c r="Z4923" i="1"/>
  <c r="Z1795" i="1"/>
  <c r="Z2202" i="1"/>
  <c r="Z2153" i="1"/>
  <c r="Z1549" i="1"/>
  <c r="Z1988" i="1"/>
  <c r="Z2096" i="1"/>
  <c r="Z1152" i="1"/>
  <c r="Z1618" i="1"/>
  <c r="Z2035" i="1"/>
  <c r="Z4311" i="1"/>
  <c r="Z8027" i="1"/>
  <c r="Z10485" i="1"/>
  <c r="Z12067" i="1"/>
  <c r="Z8933" i="1"/>
  <c r="Z8354" i="1"/>
  <c r="Z10044" i="1"/>
  <c r="Z10742" i="1"/>
  <c r="Z10727" i="1"/>
  <c r="Z8191" i="1"/>
  <c r="Z11572" i="1"/>
  <c r="Z10748" i="1"/>
  <c r="Z9910" i="1"/>
  <c r="Z9196" i="1"/>
  <c r="Z8607" i="1"/>
  <c r="Z8249" i="1"/>
  <c r="Z9971" i="1"/>
  <c r="Z11024" i="1"/>
  <c r="Z10954" i="1"/>
  <c r="Z11417" i="1"/>
  <c r="Z9112" i="1"/>
  <c r="Z8304" i="1"/>
  <c r="Z8234" i="1"/>
  <c r="Z11172" i="1"/>
  <c r="Z9373" i="1"/>
  <c r="Z9215" i="1"/>
  <c r="Z12740" i="1"/>
  <c r="Z12044" i="1"/>
  <c r="Z12213" i="1"/>
  <c r="Z12396" i="1"/>
  <c r="Z12491" i="1"/>
  <c r="Z12883" i="1"/>
  <c r="Z12407" i="1"/>
  <c r="Z12045" i="1"/>
  <c r="Z11957" i="1"/>
  <c r="Z8068" i="1"/>
  <c r="Z12770" i="1"/>
  <c r="Z10587" i="1"/>
  <c r="Z8927" i="1"/>
  <c r="Z11281" i="1"/>
  <c r="Z10825" i="1"/>
  <c r="Z10656" i="1"/>
  <c r="Z8163" i="1"/>
  <c r="Z11307" i="1"/>
  <c r="Z12389" i="1"/>
  <c r="Z9213" i="1"/>
  <c r="Z8452" i="1"/>
  <c r="Z11452" i="1"/>
  <c r="Z12259" i="1"/>
  <c r="Z13053" i="1"/>
  <c r="Z13155" i="1"/>
  <c r="Z13188" i="1"/>
  <c r="Z9790" i="1"/>
  <c r="Z11128" i="1"/>
  <c r="Z11113" i="1"/>
  <c r="Z11927" i="1"/>
  <c r="Z9433" i="1"/>
  <c r="Z8476" i="1"/>
  <c r="Z10735" i="1"/>
  <c r="Z10252" i="1"/>
  <c r="Z8674" i="1"/>
  <c r="Z10364" i="1"/>
  <c r="Z8015" i="1"/>
  <c r="Z9324" i="1"/>
  <c r="Z8486" i="1"/>
  <c r="Z10843" i="1"/>
  <c r="Z9050" i="1"/>
  <c r="Z10546" i="1"/>
  <c r="Z11237" i="1"/>
  <c r="Z10914" i="1"/>
  <c r="Z8789" i="1"/>
  <c r="Z9999" i="1"/>
  <c r="Z8748" i="1"/>
  <c r="Z10719" i="1"/>
  <c r="Z11504" i="1"/>
  <c r="Z10005" i="1"/>
  <c r="Z9423" i="1"/>
  <c r="Z8197" i="1"/>
  <c r="Z10143" i="1"/>
  <c r="Z10809" i="1"/>
  <c r="Z11879" i="1"/>
  <c r="Z10281" i="1"/>
  <c r="Z8744" i="1"/>
  <c r="Z10334" i="1"/>
  <c r="Z10904" i="1"/>
  <c r="Z10608" i="1"/>
  <c r="Z10794" i="1"/>
  <c r="Z8397" i="1"/>
  <c r="Z11406" i="1"/>
  <c r="Z11263" i="1"/>
  <c r="Z12194" i="1"/>
  <c r="Z12490" i="1"/>
  <c r="Z12435" i="1"/>
  <c r="Z12521" i="1"/>
  <c r="Z12281" i="1"/>
  <c r="Z12032" i="1"/>
  <c r="Z12485" i="1"/>
  <c r="Z11564" i="1"/>
  <c r="Z12188" i="1"/>
  <c r="Z9860" i="1"/>
  <c r="Z10548" i="1"/>
  <c r="Z11954" i="1"/>
  <c r="Z7997" i="1"/>
  <c r="Z3819" i="1"/>
  <c r="Z4314" i="1"/>
  <c r="Z3335" i="1"/>
  <c r="Z4423" i="1"/>
  <c r="Z4857" i="1"/>
  <c r="Z5176" i="1"/>
  <c r="Z4863" i="1"/>
  <c r="Z5528" i="1"/>
  <c r="Z2588" i="1"/>
  <c r="Z7890" i="1"/>
  <c r="Z1847" i="1"/>
  <c r="Z7465" i="1"/>
  <c r="Z3355" i="1"/>
  <c r="Z6073" i="1"/>
  <c r="Z3507" i="1"/>
  <c r="Z7969" i="1"/>
  <c r="Z217" i="1"/>
  <c r="Z2768" i="1"/>
  <c r="Z237" i="1"/>
  <c r="Z2575" i="1"/>
  <c r="Z245" i="1"/>
  <c r="Z2321" i="1"/>
  <c r="Z337" i="1"/>
  <c r="Z2161" i="1"/>
  <c r="Z3120" i="1"/>
  <c r="Z6285" i="1"/>
  <c r="Z8864" i="1"/>
  <c r="Z8819" i="1"/>
  <c r="Z9547" i="1"/>
  <c r="Z9290" i="1"/>
  <c r="Z9659" i="1"/>
  <c r="Z11605" i="1"/>
  <c r="Z11907" i="1"/>
  <c r="Z8261" i="1"/>
  <c r="Z9252" i="1"/>
  <c r="Z10228" i="1"/>
  <c r="Z12223" i="1"/>
  <c r="Z8274" i="1"/>
  <c r="Z10757" i="1"/>
  <c r="Z11795" i="1"/>
  <c r="Z8958" i="1"/>
  <c r="Z8017" i="1"/>
  <c r="Z8174" i="1"/>
  <c r="Z11048" i="1"/>
  <c r="Z8823" i="1"/>
  <c r="Z9393" i="1"/>
  <c r="Z8841" i="1"/>
  <c r="Z10051" i="1"/>
  <c r="Z11213" i="1"/>
  <c r="Z12206" i="1"/>
  <c r="Z9284" i="1"/>
  <c r="Z9396" i="1"/>
  <c r="Z12375" i="1"/>
  <c r="Z12096" i="1"/>
  <c r="Z12086" i="1"/>
  <c r="Z11512" i="1"/>
  <c r="Z8831" i="1"/>
  <c r="Z12868" i="1"/>
  <c r="Z11916" i="1"/>
  <c r="Z12634" i="1"/>
  <c r="Z9492" i="1"/>
  <c r="Z9405" i="1"/>
  <c r="Z12850" i="1"/>
  <c r="Z7815" i="1"/>
  <c r="Z5914" i="1"/>
  <c r="Z4658" i="1"/>
  <c r="Z4120" i="1"/>
  <c r="Z6277" i="1"/>
  <c r="Z4678" i="1"/>
  <c r="Z4688" i="1"/>
  <c r="Z4268" i="1"/>
  <c r="Z4471" i="1"/>
  <c r="Z1802" i="1"/>
  <c r="Z5635" i="1"/>
  <c r="Z2110" i="1"/>
  <c r="Z7187" i="1"/>
  <c r="Z2629" i="1"/>
  <c r="Z7169" i="1"/>
  <c r="Z2787" i="1"/>
  <c r="Z7729" i="1"/>
  <c r="Z144" i="1"/>
  <c r="Z2204" i="1"/>
  <c r="Z148" i="1"/>
  <c r="Z2924" i="1"/>
  <c r="Z103" i="1"/>
  <c r="Z3340" i="1"/>
  <c r="Z909" i="1"/>
  <c r="Z3019" i="1"/>
  <c r="Z1918" i="1"/>
  <c r="Z6188" i="1"/>
  <c r="Z5566" i="1"/>
  <c r="Z1449" i="1"/>
  <c r="Z3286" i="1"/>
  <c r="Z7595" i="1"/>
  <c r="Z4426" i="1"/>
  <c r="Z3295" i="1"/>
  <c r="Z1966" i="1"/>
  <c r="Z6172" i="1"/>
  <c r="Z5039" i="1"/>
  <c r="Z2474" i="1"/>
  <c r="Z2862" i="1"/>
  <c r="Z6184" i="1"/>
  <c r="Z4654" i="1"/>
  <c r="Z3268" i="1"/>
  <c r="Z7603" i="1"/>
  <c r="Z377" i="1"/>
  <c r="Z1119" i="1"/>
  <c r="Z4075" i="1"/>
  <c r="Z6787" i="1"/>
  <c r="Z133" i="1"/>
  <c r="Z600" i="1"/>
  <c r="Z951" i="1"/>
  <c r="Z9368" i="1"/>
  <c r="Z8816" i="1"/>
  <c r="Z8490" i="1"/>
  <c r="Z8532" i="1"/>
  <c r="Z9629" i="1"/>
  <c r="Z9471" i="1"/>
  <c r="Z12013" i="1"/>
  <c r="Z12556" i="1"/>
  <c r="Z12725" i="1"/>
  <c r="Z12219" i="1"/>
  <c r="Z12747" i="1"/>
  <c r="Z11730" i="1"/>
  <c r="Z12663" i="1"/>
  <c r="Z12339" i="1"/>
  <c r="Z12543" i="1"/>
  <c r="Z8324" i="1"/>
  <c r="Z12449" i="1"/>
  <c r="Z11596" i="1"/>
  <c r="Z7791" i="1"/>
  <c r="Z2808" i="1"/>
  <c r="Z3179" i="1"/>
  <c r="Z2815" i="1"/>
  <c r="Z3942" i="1"/>
  <c r="Z4074" i="1"/>
  <c r="Z5301" i="1"/>
  <c r="Z5324" i="1"/>
  <c r="Z5554" i="1"/>
  <c r="Z1829" i="1"/>
  <c r="Z6563" i="1"/>
  <c r="Z1405" i="1"/>
  <c r="Z5657" i="1"/>
  <c r="Z2313" i="1"/>
  <c r="Z7699" i="1"/>
  <c r="Z1138" i="1"/>
  <c r="Z7944" i="1"/>
  <c r="Z1026" i="1"/>
  <c r="Z1453" i="1"/>
  <c r="Z2476" i="1"/>
  <c r="Z1439" i="1"/>
  <c r="Z1746" i="1"/>
  <c r="Z2384" i="1"/>
  <c r="Z1594" i="1"/>
  <c r="Z3002" i="1"/>
  <c r="Z2680" i="1"/>
  <c r="Z2765" i="1"/>
  <c r="Z6954" i="1"/>
  <c r="Z4286" i="1"/>
  <c r="Z4803" i="1"/>
  <c r="Z2335" i="1"/>
  <c r="Z6437" i="1"/>
  <c r="Z3961" i="1"/>
  <c r="Z1580" i="1"/>
  <c r="Z3009" i="1"/>
  <c r="Z5671" i="1"/>
  <c r="Z3570" i="1"/>
  <c r="Z4496" i="1"/>
  <c r="Z7715" i="1"/>
  <c r="Z865" i="1"/>
  <c r="Z1733" i="1"/>
  <c r="Z5429" i="1"/>
  <c r="Z7145" i="1"/>
  <c r="Z199" i="1"/>
  <c r="Z1221" i="1"/>
  <c r="Z921" i="1"/>
  <c r="Z10136" i="1"/>
  <c r="Z9328" i="1"/>
  <c r="Z9770" i="1"/>
  <c r="Z9556" i="1"/>
  <c r="Z10141" i="1"/>
  <c r="Z10239" i="1"/>
  <c r="Z12579" i="1"/>
  <c r="Z12635" i="1"/>
  <c r="Z11828" i="1"/>
  <c r="Z12074" i="1"/>
  <c r="Z12090" i="1"/>
  <c r="Z12177" i="1"/>
  <c r="Z12278" i="1"/>
  <c r="Z12082" i="1"/>
  <c r="Z12712" i="1"/>
  <c r="Z7940" i="1"/>
  <c r="Z11472" i="1"/>
  <c r="Z11929" i="1"/>
  <c r="Z8316" i="1"/>
  <c r="Z12385" i="1"/>
  <c r="Z13130" i="1"/>
  <c r="Z9712" i="1"/>
  <c r="Z13190" i="1"/>
  <c r="Z10121" i="1"/>
  <c r="Z13082" i="1"/>
  <c r="Z11276" i="1"/>
  <c r="Z9291" i="1"/>
  <c r="Z8997" i="1"/>
  <c r="Z9803" i="1"/>
  <c r="Z8058" i="1"/>
  <c r="Z9079" i="1"/>
  <c r="Z12301" i="1"/>
  <c r="Z8338" i="1"/>
  <c r="Z8519" i="1"/>
  <c r="Z9586" i="1"/>
  <c r="Z10575" i="1"/>
  <c r="Z10099" i="1"/>
  <c r="Z9031" i="1"/>
  <c r="Z10098" i="1"/>
  <c r="Z11087" i="1"/>
  <c r="Z10867" i="1"/>
  <c r="Z8378" i="1"/>
  <c r="Z8989" i="1"/>
  <c r="Z9956" i="1"/>
  <c r="Z9793" i="1"/>
  <c r="Z9595" i="1"/>
  <c r="Z12882" i="1"/>
  <c r="Z8105" i="1"/>
  <c r="Z9643" i="1"/>
  <c r="Z8083" i="1"/>
  <c r="Z10007" i="1"/>
  <c r="Z12980" i="1"/>
  <c r="Z9034" i="1"/>
  <c r="Z11067" i="1"/>
  <c r="Z8355" i="1"/>
  <c r="Z8732" i="1"/>
  <c r="Z12479" i="1"/>
  <c r="Z8077" i="1"/>
  <c r="Z12605" i="1"/>
  <c r="Z13195" i="1"/>
  <c r="Z8499" i="1"/>
  <c r="Z10745" i="1"/>
  <c r="Z10270" i="1"/>
  <c r="Z9011" i="1"/>
  <c r="Z8810" i="1"/>
  <c r="Z10478" i="1"/>
  <c r="Z12167" i="1"/>
  <c r="Z8652" i="1"/>
  <c r="Z13007" i="1"/>
  <c r="Z10306" i="1"/>
  <c r="Z8071" i="1"/>
  <c r="Z11054" i="1"/>
  <c r="Z11477" i="1"/>
  <c r="Z12913" i="1"/>
  <c r="Z13150" i="1"/>
  <c r="Z12057" i="1"/>
  <c r="Z10158" i="1"/>
  <c r="Z10057" i="1"/>
  <c r="Z11109" i="1"/>
  <c r="Z9253" i="1"/>
  <c r="Z10677" i="1"/>
  <c r="Z9179" i="1"/>
  <c r="Z12003" i="1"/>
  <c r="Z10619" i="1"/>
  <c r="Z11757" i="1"/>
  <c r="Z12483" i="1"/>
  <c r="Z9958" i="1"/>
  <c r="Z10397" i="1"/>
  <c r="Z9815" i="1"/>
  <c r="Z9442" i="1"/>
  <c r="Z8023" i="1"/>
  <c r="Z9954" i="1"/>
  <c r="Z9546" i="1"/>
  <c r="Z8530" i="1"/>
  <c r="Z11816" i="1"/>
  <c r="Z12716" i="1"/>
  <c r="Z11017" i="1"/>
  <c r="Z10661" i="1"/>
  <c r="Z8878" i="1"/>
  <c r="Z8777" i="1"/>
  <c r="Z10902" i="1"/>
  <c r="Z11422" i="1"/>
  <c r="Z9646" i="1"/>
  <c r="Z9545" i="1"/>
  <c r="Z8111" i="1"/>
  <c r="Z10033" i="1"/>
  <c r="Z9143" i="1"/>
  <c r="Z10971" i="1"/>
  <c r="Z8576" i="1"/>
  <c r="Z8161" i="1"/>
  <c r="Z9053" i="1"/>
  <c r="Z9932" i="1"/>
  <c r="Z9191" i="1"/>
  <c r="Z10737" i="1"/>
  <c r="Z10458" i="1"/>
  <c r="Z8046" i="1"/>
  <c r="Z11375" i="1"/>
  <c r="Z8013" i="1"/>
  <c r="Z8828" i="1"/>
  <c r="Z9832" i="1"/>
  <c r="Z12125" i="1"/>
  <c r="Z12009" i="1"/>
  <c r="Z11860" i="1"/>
  <c r="Z13213" i="1"/>
  <c r="Z10326" i="1"/>
  <c r="Z11689" i="1"/>
  <c r="Z11390" i="1"/>
  <c r="Z9280" i="1"/>
  <c r="Z10977" i="1"/>
  <c r="Z11621" i="1"/>
  <c r="Z9943" i="1"/>
  <c r="Z9063" i="1"/>
  <c r="Z13135" i="1"/>
  <c r="Z8051" i="1"/>
  <c r="Z10069" i="1"/>
  <c r="Z10329" i="1"/>
  <c r="Z11529" i="1"/>
  <c r="Z12703" i="1"/>
  <c r="Z13017" i="1"/>
  <c r="Z8065" i="1"/>
  <c r="Z12239" i="1"/>
  <c r="Z9093" i="1"/>
  <c r="Z8275" i="1"/>
  <c r="Z8631" i="1"/>
  <c r="Z10235" i="1"/>
  <c r="Z9169" i="1"/>
  <c r="Z8003" i="1"/>
  <c r="Z12708" i="1"/>
  <c r="Z12504" i="1"/>
  <c r="Z13025" i="1"/>
  <c r="Z10754" i="1"/>
  <c r="Z8116" i="1"/>
  <c r="Z11078" i="1"/>
  <c r="Z9651" i="1"/>
  <c r="Z10659" i="1"/>
  <c r="Z9491" i="1"/>
  <c r="Z10218" i="1"/>
  <c r="Z11821" i="1"/>
  <c r="Z10921" i="1"/>
  <c r="Z9753" i="1"/>
  <c r="Z8688" i="1"/>
  <c r="Z11969" i="1"/>
  <c r="Z11667" i="1"/>
  <c r="Z10627" i="1"/>
  <c r="Z10588" i="1"/>
  <c r="Z8012" i="1"/>
  <c r="Z8149" i="1"/>
  <c r="Z8807" i="1"/>
  <c r="Z12938" i="1"/>
  <c r="Z12559" i="1"/>
  <c r="Z9181" i="1"/>
  <c r="Z10292" i="1"/>
  <c r="Z10644" i="1"/>
  <c r="Z12118" i="1"/>
  <c r="Z12925" i="1"/>
  <c r="Z7961" i="1"/>
  <c r="Z1935" i="1"/>
  <c r="Z2758" i="1"/>
  <c r="Z1366" i="1"/>
  <c r="Z938" i="1"/>
  <c r="Z5009" i="1"/>
  <c r="Z5001" i="1"/>
  <c r="Z5263" i="1"/>
  <c r="Z5409" i="1"/>
  <c r="Z668" i="1"/>
  <c r="Z892" i="1"/>
  <c r="Z403" i="1"/>
  <c r="Z1193" i="1"/>
  <c r="Z3463" i="1"/>
  <c r="Z10366" i="1"/>
  <c r="Z9326" i="1"/>
  <c r="Z8414" i="1"/>
  <c r="Z8201" i="1"/>
  <c r="Z12253" i="1"/>
  <c r="Z8920" i="1"/>
  <c r="Z10440" i="1"/>
  <c r="Z9845" i="1"/>
  <c r="Z9548" i="1"/>
  <c r="Z10197" i="1"/>
  <c r="Z11367" i="1"/>
  <c r="Z12920" i="1"/>
  <c r="Z12204" i="1"/>
  <c r="Z11485" i="1"/>
  <c r="Z9277" i="1"/>
  <c r="Z10221" i="1"/>
  <c r="Z12196" i="1"/>
  <c r="Z11690" i="1"/>
  <c r="Z10639" i="1"/>
  <c r="Z10618" i="1"/>
  <c r="Z8139" i="1"/>
  <c r="Z10913" i="1"/>
  <c r="Z12799" i="1"/>
  <c r="Z8708" i="1"/>
  <c r="Z13136" i="1"/>
  <c r="Z11658" i="1"/>
  <c r="Z9483" i="1"/>
  <c r="Z11362" i="1"/>
  <c r="Z10488" i="1"/>
  <c r="Z10472" i="1"/>
  <c r="Z9816" i="1"/>
  <c r="Z11895" i="1"/>
  <c r="Z9367" i="1"/>
  <c r="Z11374" i="1"/>
  <c r="Z10462" i="1"/>
  <c r="Z10761" i="1"/>
  <c r="Z12699" i="1"/>
  <c r="Z11224" i="1"/>
  <c r="Z8929" i="1"/>
  <c r="Z11637" i="1"/>
  <c r="Z9061" i="1"/>
  <c r="Z8250" i="1"/>
  <c r="Z9132" i="1"/>
  <c r="Z12694" i="1"/>
  <c r="Z12138" i="1"/>
  <c r="Z12014" i="1"/>
  <c r="Z11069" i="1"/>
  <c r="Z12687" i="1"/>
  <c r="Z12674" i="1"/>
  <c r="Z12649" i="1"/>
  <c r="Z7903" i="1"/>
  <c r="Z7175" i="1"/>
  <c r="Z6956" i="1"/>
  <c r="Z2867" i="1"/>
  <c r="Z2968" i="1"/>
  <c r="Z5498" i="1"/>
  <c r="Z5670" i="1"/>
  <c r="Z6699" i="1"/>
  <c r="Z7079" i="1"/>
  <c r="Z2492" i="1"/>
  <c r="Z1743" i="1"/>
  <c r="Z962" i="1"/>
  <c r="Z2221" i="1"/>
  <c r="Z3855" i="1"/>
  <c r="Z12043" i="1"/>
  <c r="Z10631" i="1"/>
  <c r="Z10231" i="1"/>
  <c r="Z8654" i="1"/>
  <c r="Z12745" i="1"/>
  <c r="Z9713" i="1"/>
  <c r="Z11233" i="1"/>
  <c r="Z9434" i="1"/>
  <c r="Z11737" i="1"/>
  <c r="Z8019" i="1"/>
  <c r="Z10924" i="1"/>
  <c r="Z12355" i="1"/>
  <c r="Z11944" i="1"/>
  <c r="Z12651" i="1"/>
  <c r="Z12511" i="1"/>
  <c r="Z11820" i="1"/>
  <c r="Z9844" i="1"/>
  <c r="Z12726" i="1"/>
  <c r="Z7905" i="1"/>
  <c r="Z7387" i="1"/>
  <c r="Z7232" i="1"/>
  <c r="Z3061" i="1"/>
  <c r="Z2719" i="1"/>
  <c r="Z5919" i="1"/>
  <c r="Z7332" i="1"/>
  <c r="Z7790" i="1"/>
  <c r="Z5985" i="1"/>
  <c r="Z2243" i="1"/>
  <c r="Z1350" i="1"/>
  <c r="Z1828" i="1"/>
  <c r="Z2227" i="1"/>
  <c r="Z4395" i="1"/>
  <c r="Z5735" i="1"/>
  <c r="Z3935" i="1"/>
  <c r="Z7190" i="1"/>
  <c r="Z5209" i="1"/>
  <c r="Z6561" i="1"/>
  <c r="Z4116" i="1"/>
  <c r="Z6330" i="1"/>
  <c r="Z171" i="1"/>
  <c r="Z529" i="1"/>
  <c r="Z551" i="1"/>
  <c r="Z306" i="1"/>
  <c r="Z11663" i="1"/>
  <c r="Z9318" i="1"/>
  <c r="Z12660" i="1"/>
  <c r="Z12922" i="1"/>
  <c r="Z11284" i="1"/>
  <c r="Z12176" i="1"/>
  <c r="Z12749" i="1"/>
  <c r="Z12881" i="1"/>
  <c r="Z12472" i="1"/>
  <c r="Z5000" i="1"/>
  <c r="Z3389" i="1"/>
  <c r="Z2307" i="1"/>
  <c r="Z1186" i="1"/>
  <c r="Z6337" i="1"/>
  <c r="Z7843" i="1"/>
  <c r="Z7296" i="1"/>
  <c r="Z7955" i="1"/>
  <c r="Z788" i="1"/>
  <c r="Z1095" i="1"/>
  <c r="Z548" i="1"/>
  <c r="Z1444" i="1"/>
  <c r="Z7538" i="1"/>
  <c r="Z4012" i="1"/>
  <c r="Z6835" i="1"/>
  <c r="Z4469" i="1"/>
  <c r="Z5559" i="1"/>
  <c r="Z4081" i="1"/>
  <c r="Z6681" i="1"/>
  <c r="Z259" i="1"/>
  <c r="Z356" i="1"/>
  <c r="Z152" i="1"/>
  <c r="Z320" i="1"/>
  <c r="Z12035" i="1"/>
  <c r="Z10342" i="1"/>
  <c r="Z12499" i="1"/>
  <c r="Z12857" i="1"/>
  <c r="Z9005" i="1"/>
  <c r="Z12587" i="1"/>
  <c r="Z12092" i="1"/>
  <c r="Z7972" i="1"/>
  <c r="Z151" i="1"/>
  <c r="Z539" i="1"/>
  <c r="Z214" i="1"/>
  <c r="Z864" i="1"/>
  <c r="Z7039" i="1"/>
  <c r="Z6786" i="1"/>
  <c r="Z7510" i="1"/>
  <c r="Z7050" i="1"/>
  <c r="Z3188" i="1"/>
  <c r="Z242" i="1"/>
  <c r="Z3669" i="1"/>
  <c r="Z5931" i="1"/>
  <c r="Z3462" i="1"/>
  <c r="Z5799" i="1"/>
  <c r="Z4122" i="1"/>
  <c r="Z525" i="1"/>
  <c r="Z11" i="1"/>
  <c r="Z615" i="1"/>
  <c r="Z582" i="1"/>
  <c r="Z322" i="1"/>
  <c r="Z821" i="1"/>
  <c r="Z364" i="1"/>
  <c r="Z714" i="1"/>
  <c r="Z3395" i="1"/>
  <c r="Z4069" i="1"/>
  <c r="Z7122" i="1"/>
  <c r="Z2791" i="1"/>
  <c r="Z2449" i="1"/>
  <c r="Z3233" i="1"/>
  <c r="Z5603" i="1"/>
  <c r="Z5377" i="1"/>
  <c r="Z2060" i="1"/>
  <c r="Z3875" i="1"/>
  <c r="Z6881" i="1"/>
  <c r="Z3953" i="1"/>
  <c r="Z3339" i="1"/>
  <c r="Z4464" i="1"/>
  <c r="Z6240" i="1"/>
  <c r="Z4841" i="1"/>
  <c r="Z5706" i="1"/>
  <c r="Z7727" i="1"/>
  <c r="Z223" i="1"/>
  <c r="Z1470" i="1"/>
  <c r="Z4816" i="1"/>
  <c r="Z22" i="1"/>
  <c r="Z594" i="1"/>
  <c r="Z437" i="1"/>
  <c r="Z3376" i="1"/>
  <c r="Z9649" i="1"/>
  <c r="Z9097" i="1"/>
  <c r="Z10307" i="1"/>
  <c r="Z11469" i="1"/>
  <c r="Z12718" i="1"/>
  <c r="Z9540" i="1"/>
  <c r="Z10932" i="1"/>
  <c r="Z11734" i="1"/>
  <c r="Z12864" i="1"/>
  <c r="Z12342" i="1"/>
  <c r="Z12358" i="1"/>
  <c r="Z9343" i="1"/>
  <c r="Z12451" i="1"/>
  <c r="Z12172" i="1"/>
  <c r="Z12890" i="1"/>
  <c r="Z10516" i="1"/>
  <c r="Z9661" i="1"/>
  <c r="Z11952" i="1"/>
  <c r="Z7792" i="1"/>
  <c r="Z7253" i="1"/>
  <c r="Z4754" i="1"/>
  <c r="Z6594" i="1"/>
  <c r="Z7277" i="1"/>
  <c r="Z3730" i="1"/>
  <c r="Z4064" i="1"/>
  <c r="Z3752" i="1"/>
  <c r="Z4878" i="1"/>
  <c r="Z3311" i="1"/>
  <c r="Z7588" i="1"/>
  <c r="Z3011" i="1"/>
  <c r="Z140" i="1"/>
  <c r="Z3214" i="1"/>
  <c r="Z318" i="1"/>
  <c r="Z2863" i="1"/>
  <c r="Z228" i="1"/>
  <c r="Z943" i="1"/>
  <c r="Z3525" i="1"/>
  <c r="Z1197" i="1"/>
  <c r="Z3718" i="1"/>
  <c r="Z606" i="1"/>
  <c r="Z1301" i="1"/>
  <c r="Z497" i="1"/>
  <c r="Z4138" i="1"/>
  <c r="Z2766" i="1"/>
  <c r="Z5938" i="1"/>
  <c r="Z6452" i="1"/>
  <c r="Z7301" i="1"/>
  <c r="Z3461" i="1"/>
  <c r="Z4785" i="1"/>
  <c r="Z6999" i="1"/>
  <c r="Z4794" i="1"/>
  <c r="Z1838" i="1"/>
  <c r="Z3607" i="1"/>
  <c r="Z7898" i="1"/>
  <c r="Z4107" i="1"/>
  <c r="Z3522" i="1"/>
  <c r="Z6139" i="1"/>
  <c r="Z642" i="1"/>
  <c r="Z919" i="1"/>
  <c r="Z3859" i="1"/>
  <c r="Z246" i="1"/>
  <c r="Z313" i="1"/>
  <c r="Z1443" i="1"/>
  <c r="Z5680" i="1"/>
  <c r="Z10417" i="1"/>
  <c r="Z10633" i="1"/>
  <c r="Z10819" i="1"/>
  <c r="Z11841" i="1"/>
  <c r="Z12397" i="1"/>
  <c r="Z10052" i="1"/>
  <c r="Z8061" i="1"/>
  <c r="Z12246" i="1"/>
  <c r="Z12904" i="1"/>
  <c r="Z12293" i="1"/>
  <c r="Z12821" i="1"/>
  <c r="Z10367" i="1"/>
  <c r="Z12066" i="1"/>
  <c r="Z12940" i="1"/>
  <c r="Z12569" i="1"/>
  <c r="Z8109" i="1"/>
  <c r="Z10173" i="1"/>
  <c r="Z7835" i="1"/>
  <c r="Z7926" i="1"/>
  <c r="Z6090" i="1"/>
  <c r="Z6646" i="1"/>
  <c r="Z7445" i="1"/>
  <c r="Z5737" i="1"/>
  <c r="Z4441" i="1"/>
  <c r="Z5630" i="1"/>
  <c r="Z5004" i="1"/>
  <c r="Z4894" i="1"/>
  <c r="Z2767" i="1"/>
  <c r="Z263" i="1"/>
  <c r="Z2440" i="1"/>
  <c r="Z500" i="1"/>
  <c r="Z2652" i="1"/>
  <c r="Z212" i="1"/>
  <c r="Z2917" i="1"/>
  <c r="Z1037" i="1"/>
  <c r="Z887" i="1"/>
  <c r="Z3152" i="1"/>
  <c r="Z900" i="1"/>
  <c r="Z3299" i="1"/>
  <c r="Z941" i="1"/>
  <c r="Z1069" i="1"/>
  <c r="Z342" i="1"/>
  <c r="Z2078" i="1"/>
  <c r="Z3441" i="1"/>
  <c r="Z7204" i="1"/>
  <c r="Z4115" i="1"/>
  <c r="Z1951" i="1"/>
  <c r="Z4149" i="1"/>
  <c r="Z7649" i="1"/>
  <c r="Z4977" i="1"/>
  <c r="Z2856" i="1"/>
  <c r="Z4360" i="1"/>
  <c r="Z6607" i="1"/>
  <c r="Z3178" i="1"/>
  <c r="Z2111" i="1"/>
  <c r="Z4568" i="1"/>
  <c r="Z6625" i="1"/>
  <c r="Z4725" i="1"/>
  <c r="Z5015" i="1"/>
  <c r="Z7991" i="1"/>
  <c r="Z130" i="1"/>
  <c r="Z717" i="1"/>
  <c r="Z3618" i="1"/>
  <c r="Z6569" i="1"/>
  <c r="Z739" i="1"/>
  <c r="Z4082" i="1"/>
  <c r="Z202" i="1"/>
  <c r="Z441" i="1"/>
  <c r="Z418" i="1"/>
  <c r="Z7114" i="1"/>
  <c r="Z443" i="1"/>
  <c r="Z458" i="1"/>
  <c r="Z931" i="1"/>
  <c r="Z1658" i="1"/>
  <c r="Z1338" i="1"/>
  <c r="Z2482" i="1"/>
  <c r="Z3612" i="1"/>
  <c r="Z2127" i="1"/>
  <c r="Z2810" i="1"/>
  <c r="Z5822" i="1"/>
  <c r="Z5519" i="1"/>
  <c r="Z1556" i="1"/>
  <c r="Z1349" i="1"/>
  <c r="Z3346" i="1"/>
  <c r="Z2747" i="1"/>
  <c r="Z3477" i="1"/>
  <c r="Z2616" i="1"/>
  <c r="Z3634" i="1"/>
  <c r="Z3818" i="1"/>
  <c r="Z1467" i="1"/>
  <c r="Z1591" i="1"/>
  <c r="Z1820" i="1"/>
  <c r="Z2236" i="1"/>
  <c r="Z2190" i="1"/>
  <c r="Z3116" i="1"/>
  <c r="Z3893" i="1"/>
  <c r="Z904" i="1"/>
  <c r="Z2310" i="1"/>
  <c r="Z1912" i="1"/>
  <c r="Z2740" i="1"/>
  <c r="Z2514" i="1"/>
  <c r="Z3483" i="1"/>
  <c r="Z3411" i="1"/>
  <c r="Z2339" i="1"/>
  <c r="Z5340" i="1"/>
  <c r="Z5690" i="1"/>
  <c r="Z5419" i="1"/>
  <c r="Z5090" i="1"/>
  <c r="Z6082" i="1"/>
  <c r="Z6840" i="1"/>
  <c r="Z6062" i="1"/>
  <c r="Z5026" i="1"/>
  <c r="Z5416" i="1"/>
  <c r="Z3656" i="1"/>
  <c r="Z4679" i="1"/>
  <c r="Z6834" i="1"/>
  <c r="Z5585" i="1"/>
  <c r="Z7379" i="1"/>
  <c r="Z6829" i="1"/>
  <c r="Z7029" i="1"/>
  <c r="Z5881" i="1"/>
  <c r="Z5068" i="1"/>
  <c r="Z4697" i="1"/>
  <c r="Z5798" i="1"/>
  <c r="Z6852" i="1"/>
  <c r="Z7707" i="1"/>
  <c r="Z7085" i="1"/>
  <c r="Z6264" i="1"/>
  <c r="Z4394" i="1"/>
  <c r="Z5356" i="1"/>
  <c r="Z5475" i="1"/>
  <c r="Z5816" i="1"/>
  <c r="Z6602" i="1"/>
  <c r="Z7433" i="1"/>
  <c r="Z5811" i="1"/>
  <c r="Z5788" i="1"/>
  <c r="Z7793" i="1"/>
  <c r="Z7953" i="1"/>
  <c r="Z7418" i="1"/>
  <c r="Z8" i="1"/>
  <c r="Z7977" i="1"/>
  <c r="Z710" i="1"/>
  <c r="Z7346" i="1"/>
  <c r="Z216" i="1"/>
  <c r="Z501" i="1"/>
  <c r="Z1359" i="1"/>
  <c r="Z7345" i="1"/>
  <c r="Z210" i="1"/>
  <c r="Z317" i="1"/>
  <c r="Z708" i="1"/>
  <c r="Z1908" i="1"/>
  <c r="Z2246" i="1"/>
  <c r="Z1862" i="1"/>
  <c r="Z3413" i="1"/>
  <c r="Z5221" i="1"/>
  <c r="Z2269" i="1"/>
  <c r="Z10204" i="1"/>
  <c r="Z8843" i="1"/>
  <c r="Z10496" i="1"/>
  <c r="Z9837" i="1"/>
  <c r="Z10054" i="1"/>
  <c r="Z8352" i="1"/>
  <c r="Z9387" i="1"/>
  <c r="Z10420" i="1"/>
  <c r="Z12349" i="1"/>
  <c r="Z13166" i="1"/>
  <c r="Z13036" i="1"/>
  <c r="Z10616" i="1"/>
  <c r="Z11043" i="1"/>
  <c r="Z11479" i="1"/>
  <c r="Z9740" i="1"/>
  <c r="Z9340" i="1"/>
  <c r="Z8812" i="1"/>
  <c r="Z10030" i="1"/>
  <c r="Z11783" i="1"/>
  <c r="Z11651" i="1"/>
  <c r="Z10844" i="1"/>
  <c r="Z8268" i="1"/>
  <c r="Z9507" i="1"/>
  <c r="Z13091" i="1"/>
  <c r="Z13200" i="1"/>
  <c r="Z8636" i="1"/>
  <c r="Z9487" i="1"/>
  <c r="Z13124" i="1"/>
  <c r="Z10694" i="1"/>
  <c r="Z11159" i="1"/>
  <c r="Z8303" i="1"/>
  <c r="Z8738" i="1"/>
  <c r="Z9087" i="1"/>
  <c r="Z10241" i="1"/>
  <c r="Z8795" i="1"/>
  <c r="Z11023" i="1"/>
  <c r="Z12257" i="1"/>
  <c r="Z11989" i="1"/>
  <c r="Z13090" i="1"/>
  <c r="Z13042" i="1"/>
  <c r="Z9592" i="1"/>
  <c r="Z10019" i="1"/>
  <c r="Z8407" i="1"/>
  <c r="Z11835" i="1"/>
  <c r="Z11319" i="1"/>
  <c r="Z10535" i="1"/>
  <c r="Z9040" i="1"/>
  <c r="Z11161" i="1"/>
  <c r="Z11902" i="1"/>
  <c r="Z8159" i="1"/>
  <c r="Z10957" i="1"/>
  <c r="Z9482" i="1"/>
  <c r="Z9450" i="1"/>
  <c r="Z11123" i="1"/>
  <c r="Z9506" i="1"/>
  <c r="Z10028" i="1"/>
  <c r="Z12408" i="1"/>
  <c r="Z12701" i="1"/>
  <c r="Z10045" i="1"/>
  <c r="Z11652" i="1"/>
  <c r="Z12947" i="1"/>
  <c r="Z13201" i="1"/>
  <c r="Z13013" i="1"/>
  <c r="Z8450" i="1"/>
  <c r="Z9884" i="1"/>
  <c r="Z9327" i="1"/>
  <c r="Z8332" i="1"/>
  <c r="Z11649" i="1"/>
  <c r="Z8603" i="1"/>
  <c r="Z9882" i="1"/>
  <c r="Z11147" i="1"/>
  <c r="Z8099" i="1"/>
  <c r="Z11887" i="1"/>
  <c r="Z9722" i="1"/>
  <c r="Z10706" i="1"/>
  <c r="Z11653" i="1"/>
  <c r="Z8292" i="1"/>
  <c r="Z9657" i="1"/>
  <c r="Z9912" i="1"/>
  <c r="Z11152" i="1"/>
  <c r="Z10083" i="1"/>
  <c r="Z9984" i="1"/>
  <c r="Z8403" i="1"/>
  <c r="Z9131" i="1"/>
  <c r="Z8874" i="1"/>
  <c r="Z9293" i="1"/>
  <c r="Z12095" i="1"/>
  <c r="Z9107" i="1"/>
  <c r="Z10859" i="1"/>
  <c r="Z11370" i="1"/>
  <c r="Z9485" i="1"/>
  <c r="Z11287" i="1"/>
  <c r="Z10262" i="1"/>
  <c r="Z8967" i="1"/>
  <c r="Z9734" i="1"/>
  <c r="Z9148" i="1"/>
  <c r="Z9590" i="1"/>
  <c r="Z9806" i="1"/>
  <c r="Z8609" i="1"/>
  <c r="Z12492" i="1"/>
  <c r="Z12314" i="1"/>
  <c r="Z9325" i="1"/>
  <c r="Z12319" i="1"/>
  <c r="Z12481" i="1"/>
  <c r="Z10687" i="1"/>
  <c r="Z12642" i="1"/>
  <c r="Z12192" i="1"/>
  <c r="Z9668" i="1"/>
  <c r="Z9725" i="1"/>
  <c r="Z11644" i="1"/>
  <c r="Z12646" i="1"/>
  <c r="Z12623" i="1"/>
  <c r="Z12941" i="1"/>
  <c r="Z7856" i="1"/>
  <c r="Z7796" i="1"/>
  <c r="Z115" i="1"/>
  <c r="Z44" i="1"/>
  <c r="Z179" i="1"/>
  <c r="Z568" i="1"/>
  <c r="Z1379" i="1"/>
  <c r="Z719" i="1"/>
  <c r="Z1031" i="1"/>
  <c r="Z3470" i="1"/>
  <c r="Z3495" i="1"/>
  <c r="Z7680" i="1"/>
  <c r="Z4533" i="1"/>
  <c r="Z6202" i="1"/>
  <c r="Z5412" i="1"/>
  <c r="Z7566" i="1"/>
  <c r="Z4015" i="1"/>
  <c r="Z447" i="1"/>
  <c r="Z758" i="1"/>
  <c r="Z186" i="1"/>
  <c r="Z746" i="1"/>
  <c r="Z455" i="1"/>
  <c r="Z1063" i="1"/>
  <c r="Z1075" i="1"/>
  <c r="Z1076" i="1"/>
  <c r="Z1719" i="1"/>
  <c r="Z2615" i="1"/>
  <c r="Z5859" i="1"/>
  <c r="Z11449" i="1"/>
  <c r="Z8913" i="1"/>
  <c r="Z10153" i="1"/>
  <c r="Z11991" i="1"/>
  <c r="Z8985" i="1"/>
  <c r="Z10195" i="1"/>
  <c r="Z11435" i="1"/>
  <c r="Z8643" i="1"/>
  <c r="Z11597" i="1"/>
  <c r="Z12846" i="1"/>
  <c r="Z11155" i="1"/>
  <c r="Z8880" i="1"/>
  <c r="Z10115" i="1"/>
  <c r="Z12215" i="1"/>
  <c r="Z9820" i="1"/>
  <c r="Z10031" i="1"/>
  <c r="Z11618" i="1"/>
  <c r="Z9250" i="1"/>
  <c r="Z10684" i="1"/>
  <c r="Z8591" i="1"/>
  <c r="Z8039" i="1"/>
  <c r="Z10657" i="1"/>
  <c r="Z12170" i="1"/>
  <c r="Z12070" i="1"/>
  <c r="Z11629" i="1"/>
  <c r="Z12365" i="1"/>
  <c r="Z8413" i="1"/>
  <c r="Z9988" i="1"/>
  <c r="Z8756" i="1"/>
  <c r="Z12456" i="1"/>
  <c r="Z9620" i="1"/>
  <c r="Z11889" i="1"/>
  <c r="Z11544" i="1"/>
  <c r="Z11981" i="1"/>
  <c r="Z12734" i="1"/>
  <c r="Z12363" i="1"/>
  <c r="Z11518" i="1"/>
  <c r="Z12128" i="1"/>
  <c r="Z8478" i="1"/>
  <c r="Z11080" i="1"/>
  <c r="Z10518" i="1"/>
  <c r="Z10905" i="1"/>
  <c r="Z11075" i="1"/>
  <c r="Z11602" i="1"/>
  <c r="Z11332" i="1"/>
  <c r="Z12693" i="1"/>
  <c r="Z12398" i="1"/>
  <c r="Z13035" i="1"/>
  <c r="Z13145" i="1"/>
  <c r="Z13236" i="1"/>
  <c r="Z9243" i="1"/>
  <c r="Z11445" i="1"/>
  <c r="Z9714" i="1"/>
  <c r="Z8869" i="1"/>
  <c r="Z8022" i="1"/>
  <c r="Z9184" i="1"/>
  <c r="Z10675" i="1"/>
  <c r="Z8937" i="1"/>
  <c r="Z12055" i="1"/>
  <c r="Z8281" i="1"/>
  <c r="Z11027" i="1"/>
  <c r="Z9008" i="1"/>
  <c r="Z8707" i="1"/>
  <c r="Z9428" i="1"/>
  <c r="Z9598" i="1"/>
  <c r="Z11217" i="1"/>
  <c r="Z8814" i="1"/>
  <c r="Z9896" i="1"/>
  <c r="Z11545" i="1"/>
  <c r="Z8216" i="1"/>
  <c r="Z10224" i="1"/>
  <c r="Z10947" i="1"/>
  <c r="Z11870" i="1"/>
  <c r="Z12459" i="1"/>
  <c r="Z8408" i="1"/>
  <c r="Z9417" i="1"/>
  <c r="Z9160" i="1"/>
  <c r="Z9410" i="1"/>
  <c r="Z9333" i="1"/>
  <c r="Z8052" i="1"/>
  <c r="Z9036" i="1"/>
  <c r="Z9019" i="1"/>
  <c r="Z9173" i="1"/>
  <c r="Z10127" i="1"/>
  <c r="Z10599" i="1"/>
  <c r="Z8550" i="1"/>
  <c r="Z11976" i="1"/>
  <c r="Z11604" i="1"/>
  <c r="Z11692" i="1"/>
  <c r="Z11898" i="1"/>
  <c r="Z10461" i="1"/>
  <c r="Z9748" i="1"/>
  <c r="Z8765" i="1"/>
  <c r="Z12657" i="1"/>
  <c r="Z9453" i="1"/>
  <c r="Z12558" i="1"/>
  <c r="Z12325" i="1"/>
  <c r="Z12690" i="1"/>
  <c r="Z12780" i="1"/>
  <c r="Z12139" i="1"/>
  <c r="Z7917" i="1"/>
  <c r="Z2776" i="1"/>
  <c r="Z2771" i="1"/>
  <c r="Z3158" i="1"/>
  <c r="Z5698" i="1"/>
  <c r="Z1712" i="1"/>
  <c r="Z2428" i="1"/>
  <c r="Z1632" i="1"/>
  <c r="Z2053" i="1"/>
  <c r="Z4109" i="1"/>
  <c r="Z4257" i="1"/>
  <c r="Z7063" i="1"/>
  <c r="Z4935" i="1"/>
  <c r="Z6848" i="1"/>
  <c r="Z5087" i="1"/>
  <c r="Z7868" i="1"/>
  <c r="Z2685" i="1"/>
  <c r="Z878" i="1"/>
  <c r="Z1535" i="1"/>
  <c r="Z1348" i="1"/>
  <c r="Z655" i="1"/>
  <c r="Z1615" i="1"/>
  <c r="Z1431" i="1"/>
  <c r="Z659" i="1"/>
  <c r="Z1036" i="1"/>
  <c r="Z4135" i="1"/>
  <c r="Z4867" i="1"/>
  <c r="Z9357" i="1"/>
  <c r="Z8599" i="1"/>
  <c r="Z9622" i="1"/>
  <c r="Z10862" i="1"/>
  <c r="Z8641" i="1"/>
  <c r="Z9950" i="1"/>
  <c r="Z11032" i="1"/>
  <c r="Z10249" i="1"/>
  <c r="Z9736" i="1"/>
  <c r="Z12620" i="1"/>
  <c r="Z9374" i="1"/>
  <c r="Z10200" i="1"/>
  <c r="Z8846" i="1"/>
  <c r="Z8417" i="1"/>
  <c r="Z8155" i="1"/>
  <c r="Z10869" i="1"/>
  <c r="Z9650" i="1"/>
  <c r="Z8549" i="1"/>
  <c r="Z10811" i="1"/>
  <c r="Z12105" i="1"/>
  <c r="Z8210" i="1"/>
  <c r="Z8364" i="1"/>
  <c r="Z11110" i="1"/>
  <c r="Z12182" i="1"/>
  <c r="Z12755" i="1"/>
  <c r="Z11584" i="1"/>
  <c r="Z11704" i="1"/>
  <c r="Z12927" i="1"/>
  <c r="Z9261" i="1"/>
  <c r="Z10557" i="1"/>
  <c r="Z11930" i="1"/>
  <c r="Z12129" i="1"/>
  <c r="Z12171" i="1"/>
  <c r="Z12803" i="1"/>
  <c r="Z12736" i="1"/>
  <c r="Z12107" i="1"/>
  <c r="Z12871" i="1"/>
  <c r="Z7822" i="1"/>
  <c r="Z3744" i="1"/>
  <c r="Z4691" i="1"/>
  <c r="Z3776" i="1"/>
  <c r="Z5628" i="1"/>
  <c r="Z1764" i="1"/>
  <c r="Z1992" i="1"/>
  <c r="Z2183" i="1"/>
  <c r="Z2297" i="1"/>
  <c r="Z7194" i="1"/>
  <c r="Z4110" i="1"/>
  <c r="Z7536" i="1"/>
  <c r="Z5626" i="1"/>
  <c r="Z7624" i="1"/>
  <c r="Z4410" i="1"/>
  <c r="Z6009" i="1"/>
  <c r="Z4150" i="1"/>
  <c r="Z945" i="1"/>
  <c r="Z1589" i="1"/>
  <c r="Z1663" i="1"/>
  <c r="Z1298" i="1"/>
  <c r="Z1335" i="1"/>
  <c r="Z657" i="1"/>
  <c r="Z802" i="1"/>
  <c r="Z1277" i="1"/>
  <c r="Z4472" i="1"/>
  <c r="Z5786" i="1"/>
  <c r="Z3805" i="1"/>
  <c r="Z3466" i="1"/>
  <c r="Z4588" i="1"/>
  <c r="Z5824" i="1"/>
  <c r="Z7661" i="1"/>
  <c r="Z5983" i="1"/>
  <c r="Z4852" i="1"/>
  <c r="Z4652" i="1"/>
  <c r="Z7400" i="1"/>
  <c r="Z7121" i="1"/>
  <c r="Z3694" i="1"/>
  <c r="Z4901" i="1"/>
  <c r="Z5994" i="1"/>
  <c r="Z7157" i="1"/>
  <c r="Z5832" i="1"/>
  <c r="Z55" i="1"/>
  <c r="Z713" i="1"/>
  <c r="Z1371" i="1"/>
  <c r="Z6183" i="1"/>
  <c r="Z231" i="1"/>
  <c r="Z435" i="1"/>
  <c r="Z543" i="1"/>
  <c r="Z10940" i="1"/>
  <c r="Z8847" i="1"/>
  <c r="Z8551" i="1"/>
  <c r="Z11169" i="1"/>
  <c r="Z12426" i="1"/>
  <c r="Z12326" i="1"/>
  <c r="Z11745" i="1"/>
  <c r="Z12621" i="1"/>
  <c r="Z8669" i="1"/>
  <c r="Z10244" i="1"/>
  <c r="Z9780" i="1"/>
  <c r="Z12884" i="1"/>
  <c r="Z10132" i="1"/>
  <c r="Z12145" i="1"/>
  <c r="Z11862" i="1"/>
  <c r="Z12307" i="1"/>
  <c r="Z12669" i="1"/>
  <c r="Z12619" i="1"/>
  <c r="Z7925" i="1"/>
  <c r="Z1369" i="1"/>
  <c r="Z2342" i="1"/>
  <c r="Z1601" i="1"/>
  <c r="Z2260" i="1"/>
  <c r="Z2197" i="1"/>
  <c r="Z2071" i="1"/>
  <c r="Z1468" i="1"/>
  <c r="Z1753" i="1"/>
  <c r="Z4347" i="1"/>
  <c r="Z5066" i="1"/>
  <c r="Z5734" i="1"/>
  <c r="Z3098" i="1"/>
  <c r="Z5607" i="1"/>
  <c r="Z4133" i="1"/>
  <c r="Z5619" i="1"/>
  <c r="Z3983" i="1"/>
  <c r="Z1454" i="1"/>
  <c r="Z1386" i="1"/>
  <c r="Z1374" i="1"/>
  <c r="Z1201" i="1"/>
  <c r="Z1215" i="1"/>
  <c r="Z735" i="1"/>
  <c r="Z1079" i="1"/>
  <c r="Z5855" i="1"/>
  <c r="Z6219" i="1"/>
  <c r="Z5331" i="1"/>
  <c r="Z4011" i="1"/>
  <c r="Z6674" i="1"/>
  <c r="Z6375" i="1"/>
  <c r="Z3940" i="1"/>
  <c r="Z3987" i="1"/>
  <c r="Z7665" i="1"/>
  <c r="Z5621" i="1"/>
  <c r="Z5256" i="1"/>
  <c r="Z4960" i="1"/>
  <c r="Z3643" i="1"/>
  <c r="Z7138" i="1"/>
  <c r="Z5688" i="1"/>
  <c r="Z21" i="1"/>
  <c r="Z552" i="1"/>
  <c r="Z1304" i="1"/>
  <c r="Z6220" i="1"/>
  <c r="Z57" i="1"/>
  <c r="Z343" i="1"/>
  <c r="Z579" i="1"/>
  <c r="Z8405" i="1"/>
  <c r="Z9359" i="1"/>
  <c r="Z9319" i="1"/>
  <c r="Z11797" i="1"/>
  <c r="Z12361" i="1"/>
  <c r="Z12838" i="1"/>
  <c r="Z12815" i="1"/>
  <c r="Z11708" i="1"/>
  <c r="Z9437" i="1"/>
  <c r="Z10756" i="1"/>
  <c r="Z11300" i="1"/>
  <c r="Z11826" i="1"/>
  <c r="Z11156" i="1"/>
  <c r="Z11400" i="1"/>
  <c r="Z12374" i="1"/>
  <c r="Z7806" i="1"/>
  <c r="Z2657" i="1"/>
  <c r="Z9403" i="1"/>
  <c r="Z9251" i="1"/>
  <c r="Z8445" i="1"/>
  <c r="Z11964" i="1"/>
  <c r="Z9936" i="1"/>
  <c r="Z12918" i="1"/>
  <c r="Z9817" i="1"/>
  <c r="Z10237" i="1"/>
  <c r="Z8808" i="1"/>
  <c r="Z10348" i="1"/>
  <c r="Z10088" i="1"/>
  <c r="Z11372" i="1"/>
  <c r="Z8020" i="1"/>
  <c r="Z9214" i="1"/>
  <c r="Z8464" i="1"/>
  <c r="Z9315" i="1"/>
  <c r="Z10020" i="1"/>
  <c r="Z11481" i="1"/>
  <c r="Z10466" i="1"/>
  <c r="Z10278" i="1"/>
  <c r="Z10327" i="1"/>
  <c r="Z8066" i="1"/>
  <c r="Z11234" i="1"/>
  <c r="Z10790" i="1"/>
  <c r="Z11338" i="1"/>
  <c r="Z10053" i="1"/>
  <c r="Z10322" i="1"/>
  <c r="Z10577" i="1"/>
  <c r="Z8285" i="1"/>
  <c r="Z10713" i="1"/>
  <c r="Z12450" i="1"/>
  <c r="Z10240" i="1"/>
  <c r="Z9549" i="1"/>
  <c r="Z10602" i="1"/>
  <c r="Z8199" i="1"/>
  <c r="Z12921" i="1"/>
  <c r="Z8266" i="1"/>
  <c r="Z13131" i="1"/>
  <c r="Z9435" i="1"/>
  <c r="Z11212" i="1"/>
  <c r="Z8460" i="1"/>
  <c r="Z10938" i="1"/>
  <c r="Z12136" i="1"/>
  <c r="Z13224" i="1"/>
  <c r="Z8714" i="1"/>
  <c r="Z8391" i="1"/>
  <c r="Z11709" i="1"/>
  <c r="Z9850" i="1"/>
  <c r="Z8471" i="1"/>
  <c r="Z10871" i="1"/>
  <c r="Z11399" i="1"/>
  <c r="Z8360" i="1"/>
  <c r="Z10533" i="1"/>
  <c r="Z9918" i="1"/>
  <c r="Z8861" i="1"/>
  <c r="Z10084" i="1"/>
  <c r="Z12943" i="1"/>
  <c r="Z12956" i="1"/>
  <c r="Z9754" i="1"/>
  <c r="Z8953" i="1"/>
  <c r="Z8222" i="1"/>
  <c r="Z9781" i="1"/>
  <c r="Z12590" i="1"/>
  <c r="Z9772" i="1"/>
  <c r="Z10917" i="1"/>
  <c r="Z10203" i="1"/>
  <c r="Z12460" i="1"/>
  <c r="Z12624" i="1"/>
  <c r="Z8590" i="1"/>
  <c r="Z10429" i="1"/>
  <c r="Z10279" i="1"/>
  <c r="Z11668" i="1"/>
  <c r="Z10201" i="1"/>
  <c r="Z9254" i="1"/>
  <c r="Z10969" i="1"/>
  <c r="Z9766" i="1"/>
  <c r="Z8517" i="1"/>
  <c r="Z8529" i="1"/>
  <c r="Z11106" i="1"/>
  <c r="Z8960" i="1"/>
  <c r="Z11392" i="1"/>
  <c r="Z8185" i="1"/>
  <c r="Z11353" i="1"/>
  <c r="Z10125" i="1"/>
  <c r="Z9498" i="1"/>
  <c r="Z8697" i="1"/>
  <c r="Z11725" i="1"/>
  <c r="Z10637" i="1"/>
  <c r="Z10433" i="1"/>
  <c r="Z8481" i="1"/>
  <c r="Z10638" i="1"/>
  <c r="Z8651" i="1"/>
  <c r="Z12335" i="1"/>
  <c r="Z9894" i="1"/>
  <c r="Z9517" i="1"/>
  <c r="Z8508" i="1"/>
  <c r="Z11798" i="1"/>
  <c r="Z11861" i="1"/>
  <c r="Z8138" i="1"/>
  <c r="Z8184" i="1"/>
  <c r="Z10949" i="1"/>
  <c r="Z13049" i="1"/>
  <c r="Z11507" i="1"/>
  <c r="Z11066" i="1"/>
  <c r="Z10014" i="1"/>
  <c r="Z8295" i="1"/>
  <c r="Z12794" i="1"/>
  <c r="Z13097" i="1"/>
  <c r="Z9601" i="1"/>
  <c r="Z9098" i="1"/>
  <c r="Z10117" i="1"/>
  <c r="Z9457" i="1"/>
  <c r="Z9178" i="1"/>
  <c r="Z10168" i="1"/>
  <c r="Z11665" i="1"/>
  <c r="Z11238" i="1"/>
  <c r="Z9527" i="1"/>
  <c r="Z11173" i="1"/>
  <c r="Z12410" i="1"/>
  <c r="Z8540" i="1"/>
  <c r="Z11616" i="1"/>
  <c r="Z12990" i="1"/>
  <c r="Z11781" i="1"/>
  <c r="Z9525" i="1"/>
  <c r="Z9877" i="1"/>
  <c r="Z9030" i="1"/>
  <c r="Z12709" i="1"/>
  <c r="Z11674" i="1"/>
  <c r="Z8008" i="1"/>
  <c r="Z10880" i="1"/>
  <c r="Z12312" i="1"/>
  <c r="Z12924" i="1"/>
  <c r="Z13123" i="1"/>
  <c r="Z12972" i="1"/>
  <c r="Z9909" i="1"/>
  <c r="Z10892" i="1"/>
  <c r="Z12047" i="1"/>
  <c r="Z11216" i="1"/>
  <c r="Z10816" i="1"/>
  <c r="Z10731" i="1"/>
  <c r="Z8404" i="1"/>
  <c r="Z9681" i="1"/>
  <c r="Z8616" i="1"/>
  <c r="Z10707" i="1"/>
  <c r="Z9155" i="1"/>
  <c r="Z12781" i="1"/>
  <c r="Z9392" i="1"/>
  <c r="Z11806" i="1"/>
  <c r="Z10799" i="1"/>
  <c r="Z10530" i="1"/>
  <c r="Z9103" i="1"/>
  <c r="Z11425" i="1"/>
  <c r="Z12582" i="1"/>
  <c r="Z12877" i="1"/>
  <c r="Z10500" i="1"/>
  <c r="Z12723" i="1"/>
  <c r="Z12447" i="1"/>
  <c r="Z12563" i="1"/>
  <c r="Z11706" i="1"/>
  <c r="Z1433" i="1"/>
  <c r="Z2332" i="1"/>
  <c r="Z1496" i="1"/>
  <c r="Z1943" i="1"/>
  <c r="Z7694" i="1"/>
  <c r="Z7659" i="1"/>
  <c r="Z6003" i="1"/>
  <c r="Z6287" i="1"/>
  <c r="Z997" i="1"/>
  <c r="Z977" i="1"/>
  <c r="Z1130" i="1"/>
  <c r="Z924" i="1"/>
  <c r="Z3039" i="1"/>
  <c r="Z10452" i="1"/>
  <c r="Z11845" i="1"/>
  <c r="Z10664" i="1"/>
  <c r="Z8728" i="1"/>
  <c r="Z11831" i="1"/>
  <c r="Z8350" i="1"/>
  <c r="Z10953" i="1"/>
  <c r="Z10178" i="1"/>
  <c r="Z8114" i="1"/>
  <c r="Z9787" i="1"/>
  <c r="Z11151" i="1"/>
  <c r="Z9062" i="1"/>
  <c r="Z12404" i="1"/>
  <c r="Z12666" i="1"/>
  <c r="Z10772" i="1"/>
  <c r="Z12640" i="1"/>
  <c r="Z12237" i="1"/>
  <c r="Z12625" i="1"/>
  <c r="Z12024" i="1"/>
  <c r="Z12117" i="1"/>
  <c r="Z11295" i="1"/>
  <c r="Z9045" i="1"/>
  <c r="Z12001" i="1"/>
  <c r="Z12320" i="1"/>
  <c r="Z13207" i="1"/>
  <c r="Z13152" i="1"/>
  <c r="Z8986" i="1"/>
  <c r="Z11429" i="1"/>
  <c r="Z8441" i="1"/>
  <c r="Z9390" i="1"/>
  <c r="Z11609" i="1"/>
  <c r="Z9033" i="1"/>
  <c r="Z9869" i="1"/>
  <c r="Z10646" i="1"/>
  <c r="Z9153" i="1"/>
  <c r="Z8753" i="1"/>
  <c r="Z10504" i="1"/>
  <c r="Z10654" i="1"/>
  <c r="Z9614" i="1"/>
  <c r="Z8667" i="1"/>
  <c r="Z10674" i="1"/>
  <c r="Z11579" i="1"/>
  <c r="Z8722" i="1"/>
  <c r="Z8319" i="1"/>
  <c r="Z11858" i="1"/>
  <c r="Z12328" i="1"/>
  <c r="Z10285" i="1"/>
  <c r="Z12698" i="1"/>
  <c r="Z12939" i="1"/>
  <c r="Z11920" i="1"/>
  <c r="Z11974" i="1"/>
  <c r="Z4073" i="1"/>
  <c r="Z5907" i="1"/>
  <c r="Z2238" i="1"/>
  <c r="Z2891" i="1"/>
  <c r="Z7787" i="1"/>
  <c r="Z13" i="1"/>
  <c r="Z386" i="1"/>
  <c r="Z287" i="1"/>
  <c r="Z1370" i="1"/>
  <c r="Z1042" i="1"/>
  <c r="Z1921" i="1"/>
  <c r="Z2292" i="1"/>
  <c r="Z4279" i="1"/>
  <c r="Z11934" i="1"/>
  <c r="Z8879" i="1"/>
  <c r="Z11201" i="1"/>
  <c r="Z11057" i="1"/>
  <c r="Z9505" i="1"/>
  <c r="Z9911" i="1"/>
  <c r="Z8359" i="1"/>
  <c r="Z11530" i="1"/>
  <c r="Z9675" i="1"/>
  <c r="Z9856" i="1"/>
  <c r="Z11282" i="1"/>
  <c r="Z10847" i="1"/>
  <c r="Z11904" i="1"/>
  <c r="Z12678" i="1"/>
  <c r="Z12127" i="1"/>
  <c r="Z11686" i="1"/>
  <c r="Z12616" i="1"/>
  <c r="Z9023" i="1"/>
  <c r="Z12564" i="1"/>
  <c r="Z6053" i="1"/>
  <c r="Z6209" i="1"/>
  <c r="Z2671" i="1"/>
  <c r="Z3356" i="1"/>
  <c r="Z192" i="1"/>
  <c r="Z295" i="1"/>
  <c r="Z897" i="1"/>
  <c r="Z517" i="1"/>
  <c r="Z1426" i="1"/>
  <c r="Z1104" i="1"/>
  <c r="Z2878" i="1"/>
  <c r="Z1373" i="1"/>
  <c r="Z5440" i="1"/>
  <c r="Z7408" i="1"/>
  <c r="Z3114" i="1"/>
  <c r="Z5815" i="1"/>
  <c r="Z4559" i="1"/>
  <c r="Z5911" i="1"/>
  <c r="Z3367" i="1"/>
  <c r="Z6048" i="1"/>
  <c r="Z6750" i="1"/>
  <c r="Z745" i="1"/>
  <c r="Z6995" i="1"/>
  <c r="Z621" i="1"/>
  <c r="Z10453" i="1"/>
  <c r="Z11623" i="1"/>
  <c r="Z12567" i="1"/>
  <c r="Z12283" i="1"/>
  <c r="Z11534" i="1"/>
  <c r="Z9533" i="1"/>
  <c r="Z10733" i="1"/>
  <c r="Z12452" i="1"/>
  <c r="Z11946" i="1"/>
  <c r="Z7809" i="1"/>
  <c r="Z4970" i="1"/>
  <c r="Z4019" i="1"/>
  <c r="Z2460" i="1"/>
  <c r="Z1906" i="1"/>
  <c r="Z4010" i="1"/>
  <c r="Z3598" i="1"/>
  <c r="Z3574" i="1"/>
  <c r="Z7295" i="1"/>
  <c r="Z573" i="1"/>
  <c r="Z2160" i="1"/>
  <c r="Z1643" i="1"/>
  <c r="Z7186" i="1"/>
  <c r="Z5198" i="1"/>
  <c r="Z7794" i="1"/>
  <c r="Z3281" i="1"/>
  <c r="Z5667" i="1"/>
  <c r="Z4302" i="1"/>
  <c r="Z7354" i="1"/>
  <c r="Z6624" i="1"/>
  <c r="Z65" i="1"/>
  <c r="Z5724" i="1"/>
  <c r="Z434" i="1"/>
  <c r="Z11221" i="1"/>
  <c r="Z8108" i="1"/>
  <c r="Z11926" i="1"/>
  <c r="Z12795" i="1"/>
  <c r="Z12671" i="1"/>
  <c r="Z10301" i="1"/>
  <c r="Z11566" i="1"/>
  <c r="Z12547" i="1"/>
  <c r="Z6506" i="1"/>
  <c r="Z7193" i="1"/>
  <c r="Z7032" i="1"/>
  <c r="Z6137" i="1"/>
  <c r="Z1534" i="1"/>
  <c r="Z3256" i="1"/>
  <c r="Z2886" i="1"/>
  <c r="Z2985" i="1"/>
  <c r="Z20" i="1"/>
  <c r="Z7134" i="1"/>
  <c r="Z471" i="1"/>
  <c r="Z6718" i="1"/>
  <c r="Z979" i="1"/>
  <c r="Z5968" i="1"/>
  <c r="Z496" i="1"/>
  <c r="Z7364" i="1"/>
  <c r="Z2340" i="1"/>
  <c r="Z1729" i="1"/>
  <c r="Z1196" i="1"/>
  <c r="Z1785" i="1"/>
  <c r="Z914" i="1"/>
  <c r="Z1922" i="1"/>
  <c r="Z1773" i="1"/>
  <c r="Z1807" i="1"/>
  <c r="Z4128" i="1"/>
  <c r="Z5758" i="1"/>
  <c r="Z7191" i="1"/>
  <c r="Z6078" i="1"/>
  <c r="Z3765" i="1"/>
  <c r="Z3927" i="1"/>
  <c r="Z1924" i="1"/>
  <c r="Z7504" i="1"/>
  <c r="Z3774" i="1"/>
  <c r="Z4262" i="1"/>
  <c r="Z5821" i="1"/>
  <c r="Z6297" i="1"/>
  <c r="Z5694" i="1"/>
  <c r="Z3726" i="1"/>
  <c r="Z6422" i="1"/>
  <c r="Z6662" i="1"/>
  <c r="Z6979" i="1"/>
  <c r="Z54" i="1"/>
  <c r="Z417" i="1"/>
  <c r="Z94" i="1"/>
  <c r="Z7495" i="1"/>
  <c r="Z693" i="1"/>
  <c r="Z412" i="1"/>
  <c r="Z826" i="1"/>
  <c r="Z12135" i="1"/>
  <c r="Z8466" i="1"/>
  <c r="Z8620" i="1"/>
  <c r="Z11366" i="1"/>
  <c r="Z12438" i="1"/>
  <c r="Z11536" i="1"/>
  <c r="Z11882" i="1"/>
  <c r="Z11960" i="1"/>
  <c r="Z11758" i="1"/>
  <c r="Z10029" i="1"/>
  <c r="Z10813" i="1"/>
  <c r="Z12442" i="1"/>
  <c r="Z12431" i="1"/>
  <c r="Z12427" i="1"/>
  <c r="Z11906" i="1"/>
  <c r="Z12664" i="1"/>
  <c r="Z12393" i="1"/>
  <c r="Z11718" i="1"/>
  <c r="Z7872" i="1"/>
  <c r="Z4167" i="1"/>
  <c r="Z4132" i="1"/>
  <c r="Z3723" i="1"/>
  <c r="Z4605" i="1"/>
  <c r="Z2703" i="1"/>
  <c r="Z2587" i="1"/>
  <c r="Z3132" i="1"/>
  <c r="Z3007" i="1"/>
  <c r="Z6393" i="1"/>
  <c r="Z6399" i="1"/>
  <c r="Z7781" i="1"/>
  <c r="Z5901" i="1"/>
  <c r="Z26" i="1"/>
  <c r="Z7327" i="1"/>
  <c r="Z102" i="1"/>
  <c r="Z5924" i="1"/>
  <c r="Z540" i="1"/>
  <c r="Z1895" i="1"/>
  <c r="Z1585" i="1"/>
  <c r="Z2245" i="1"/>
  <c r="Z1155" i="1"/>
  <c r="Z2510" i="1"/>
  <c r="Z1432" i="1"/>
  <c r="Z7611" i="1"/>
  <c r="Z6294" i="1"/>
  <c r="Z1845" i="1"/>
  <c r="Z5363" i="1"/>
  <c r="Z3385" i="1"/>
  <c r="Z6525" i="1"/>
  <c r="Z4824" i="1"/>
  <c r="Z2935" i="1"/>
  <c r="Z7062" i="1"/>
  <c r="Z7514" i="1"/>
  <c r="Z1052" i="1"/>
  <c r="Z5353" i="1"/>
  <c r="Z1934" i="1"/>
  <c r="Z6270" i="1"/>
  <c r="Z5396" i="1"/>
  <c r="Z105" i="1"/>
  <c r="Z589" i="1"/>
  <c r="Z549" i="1"/>
  <c r="Z3534" i="1"/>
  <c r="Z503" i="1"/>
  <c r="Z1021" i="1"/>
  <c r="Z794" i="1"/>
  <c r="Z8762" i="1"/>
  <c r="Z8978" i="1"/>
  <c r="Z9388" i="1"/>
  <c r="Z8543" i="1"/>
  <c r="Z12099" i="1"/>
  <c r="Z12370" i="1"/>
  <c r="Z12650" i="1"/>
  <c r="Z12551" i="1"/>
  <c r="Z12526" i="1"/>
  <c r="Z10541" i="1"/>
  <c r="Z11325" i="1"/>
  <c r="Z12889" i="1"/>
  <c r="Z11774" i="1"/>
  <c r="Z12282" i="1"/>
  <c r="Z12353" i="1"/>
  <c r="Z12336" i="1"/>
  <c r="Z12008" i="1"/>
  <c r="Z12230" i="1"/>
  <c r="Z7867" i="1"/>
  <c r="Z6396" i="1"/>
  <c r="Z6311" i="1"/>
  <c r="Z4994" i="1"/>
  <c r="Z5839" i="1"/>
  <c r="Z3476" i="1"/>
  <c r="Z3266" i="1"/>
  <c r="Z3016" i="1"/>
  <c r="Z2353" i="1"/>
  <c r="Z162" i="1"/>
  <c r="Z3757" i="1"/>
  <c r="Z60" i="1"/>
  <c r="Z6434" i="1"/>
  <c r="Z384" i="1"/>
  <c r="Z7750" i="1"/>
  <c r="Z991" i="1"/>
  <c r="Z5590" i="1"/>
  <c r="Z1675" i="1"/>
  <c r="Z2008" i="1"/>
  <c r="Z2018" i="1"/>
  <c r="Z2171" i="1"/>
  <c r="Z1762" i="1"/>
  <c r="Z2554" i="1"/>
  <c r="Z1474" i="1"/>
  <c r="Z926" i="1"/>
  <c r="Z4488" i="1"/>
  <c r="Z4897" i="1"/>
  <c r="Z6031" i="1"/>
  <c r="Z4802" i="1"/>
  <c r="Z4103" i="1"/>
  <c r="Z4774" i="1"/>
  <c r="Z5571" i="1"/>
  <c r="Z7488" i="1"/>
  <c r="Z5345" i="1"/>
  <c r="Z4451" i="1"/>
  <c r="Z7322" i="1"/>
  <c r="Z5789" i="1"/>
  <c r="Z3440" i="1"/>
  <c r="Z5464" i="1"/>
  <c r="Z7358" i="1"/>
  <c r="Z7635" i="1"/>
  <c r="Z7252" i="1"/>
  <c r="Z58" i="1"/>
  <c r="Z838" i="1"/>
  <c r="Z530" i="1"/>
  <c r="Z5323" i="1"/>
  <c r="Z175" i="1"/>
  <c r="Z373" i="1"/>
  <c r="Z7745" i="1"/>
  <c r="Z229" i="1"/>
  <c r="Z1476" i="1"/>
  <c r="Z3095" i="1"/>
  <c r="Z252" i="1"/>
  <c r="Z454" i="1"/>
  <c r="Z741" i="1"/>
  <c r="Z928" i="1"/>
  <c r="Z2072" i="1"/>
  <c r="Z1688" i="1"/>
  <c r="Z1708" i="1"/>
  <c r="Z4693" i="1"/>
  <c r="Z1566" i="1"/>
  <c r="Z4358" i="1"/>
  <c r="Z2951" i="1"/>
  <c r="Z1113" i="1"/>
  <c r="Z2622" i="1"/>
  <c r="Z2262" i="1"/>
  <c r="Z3237" i="1"/>
  <c r="Z3159" i="1"/>
  <c r="Z3115" i="1"/>
  <c r="Z4791" i="1"/>
  <c r="Z4792" i="1"/>
  <c r="Z1189" i="1"/>
  <c r="Z1148" i="1"/>
  <c r="Z1020" i="1"/>
  <c r="Z1397" i="1"/>
  <c r="Z4212" i="1"/>
  <c r="Z3200" i="1"/>
  <c r="Z5436" i="1"/>
  <c r="Z2957" i="1"/>
  <c r="Z1637" i="1"/>
  <c r="Z2043" i="1"/>
  <c r="Z1736" i="1"/>
  <c r="Z2987" i="1"/>
  <c r="Z3536" i="1"/>
  <c r="Z2532" i="1"/>
  <c r="Z4350" i="1"/>
  <c r="Z4042" i="1"/>
  <c r="Z3845" i="1"/>
  <c r="Z5113" i="1"/>
  <c r="Z3973" i="1"/>
  <c r="Z7247" i="1"/>
  <c r="Z5995" i="1"/>
  <c r="Z6923" i="1"/>
  <c r="Z7894" i="1"/>
  <c r="Z7526" i="1"/>
  <c r="Z3841" i="1"/>
  <c r="Z3916" i="1"/>
  <c r="Z3969" i="1"/>
  <c r="Z5414" i="1"/>
  <c r="Z7015" i="1"/>
  <c r="Z6410" i="1"/>
  <c r="Z7928" i="1"/>
  <c r="Z7201" i="1"/>
  <c r="Z4502" i="1"/>
  <c r="Z3601" i="1"/>
  <c r="Z3675" i="1"/>
  <c r="Z7255" i="1"/>
  <c r="Z6253" i="1"/>
  <c r="Z6666" i="1"/>
  <c r="Z4427" i="1"/>
  <c r="Z7454" i="1"/>
  <c r="Z4512" i="1"/>
  <c r="Z4432" i="1"/>
  <c r="Z4733" i="1"/>
  <c r="Z7261" i="1"/>
  <c r="Z5499" i="1"/>
  <c r="Z6160" i="1"/>
  <c r="Z5083" i="1"/>
  <c r="Z7447" i="1"/>
  <c r="Z7956" i="1"/>
  <c r="Z6147" i="1"/>
  <c r="Z7887" i="1"/>
  <c r="Z5627" i="1"/>
  <c r="Z514" i="1"/>
  <c r="Z123" i="1"/>
  <c r="Z5494" i="1"/>
  <c r="Z327" i="1"/>
  <c r="Z818" i="1"/>
  <c r="Z4687" i="1"/>
  <c r="Z7293" i="1"/>
  <c r="Z131" i="1"/>
  <c r="Z842" i="1"/>
  <c r="Z915" i="1"/>
  <c r="Z2235" i="1"/>
  <c r="Z2216" i="1"/>
  <c r="Z1329" i="1"/>
  <c r="Z2700" i="1"/>
  <c r="Z3269" i="1"/>
  <c r="Z3754" i="1"/>
  <c r="Z4321" i="1"/>
  <c r="Z2711" i="1"/>
  <c r="Z2426" i="1"/>
  <c r="Z1554" i="1"/>
  <c r="Z2034" i="1"/>
  <c r="Z2425" i="1"/>
  <c r="Z2398" i="1"/>
  <c r="Z3083" i="1"/>
  <c r="Z4359" i="1"/>
  <c r="Z3731" i="1"/>
  <c r="Z1894" i="1"/>
  <c r="Z1976" i="1"/>
  <c r="Z2360" i="1"/>
  <c r="Z3163" i="1"/>
  <c r="Z3282" i="1"/>
  <c r="Z5483" i="1"/>
  <c r="Z6232" i="1"/>
  <c r="Z4703" i="1"/>
  <c r="Z2982" i="1"/>
  <c r="Z5096" i="1"/>
  <c r="Z3915" i="1"/>
  <c r="Z6929" i="1"/>
  <c r="Z2762" i="1"/>
  <c r="Z4976" i="1"/>
  <c r="Z6752" i="1"/>
  <c r="Z3713" i="1"/>
  <c r="Z2723" i="1"/>
  <c r="Z3398" i="1"/>
  <c r="Z5354" i="1"/>
  <c r="Z5042" i="1"/>
  <c r="Z5918" i="1"/>
  <c r="Z7162" i="1"/>
  <c r="Z654" i="1"/>
  <c r="Z651" i="1"/>
  <c r="Z3727" i="1"/>
  <c r="Z191" i="1"/>
  <c r="Z958" i="1"/>
  <c r="Z7154" i="1"/>
  <c r="Z196" i="1"/>
  <c r="Z562" i="1"/>
  <c r="Z284" i="1"/>
  <c r="Z7153" i="1"/>
  <c r="Z531" i="1"/>
  <c r="Z1029" i="1"/>
  <c r="Z1418" i="1"/>
  <c r="Z2538" i="1"/>
  <c r="Z1666" i="1"/>
  <c r="Z3084" i="1"/>
  <c r="Z2485" i="1"/>
  <c r="Z2959" i="1"/>
  <c r="Z2630" i="1"/>
  <c r="Z4198" i="1"/>
  <c r="Z1210" i="1"/>
  <c r="Z2283" i="1"/>
  <c r="Z2149" i="1"/>
  <c r="Z2836" i="1"/>
  <c r="Z2777" i="1"/>
  <c r="Z3104" i="1"/>
  <c r="Z3564" i="1"/>
  <c r="Z4190" i="1"/>
  <c r="Z4551" i="1"/>
  <c r="Z2247" i="1"/>
  <c r="Z1711" i="1"/>
  <c r="Z3090" i="1"/>
  <c r="Z2491" i="1"/>
  <c r="Z2965" i="1"/>
  <c r="Z2329" i="1"/>
  <c r="Z4720" i="1"/>
  <c r="Z862" i="1"/>
  <c r="Z1842" i="1"/>
  <c r="Z1869" i="1"/>
  <c r="Z2623" i="1"/>
  <c r="Z3298" i="1"/>
  <c r="Z3652" i="1"/>
  <c r="Z2423" i="1"/>
  <c r="Z3881" i="1"/>
  <c r="Z5134" i="1"/>
  <c r="Z3258" i="1"/>
  <c r="Z5191" i="1"/>
  <c r="Z7090" i="1"/>
  <c r="Z6862" i="1"/>
  <c r="Z6678" i="1"/>
  <c r="Z6573" i="1"/>
  <c r="Z7285" i="1"/>
  <c r="Z5162" i="1"/>
  <c r="Z4328" i="1"/>
  <c r="Z4778" i="1"/>
  <c r="Z12910" i="1"/>
  <c r="Z9092" i="1"/>
  <c r="Z8500" i="1"/>
  <c r="Z12912" i="1"/>
  <c r="Z7974" i="1"/>
  <c r="Z3642" i="1"/>
  <c r="Z4118" i="1"/>
  <c r="Z4724" i="1"/>
  <c r="Z3867" i="1"/>
  <c r="Z4521" i="1"/>
  <c r="Z3746" i="1"/>
  <c r="Z4224" i="1"/>
  <c r="Z3644" i="1"/>
  <c r="Z1844" i="1"/>
  <c r="Z7644" i="1"/>
  <c r="Z1466" i="1"/>
  <c r="Z7865" i="1"/>
  <c r="Z1953" i="1"/>
  <c r="Z7625" i="1"/>
  <c r="Z2636" i="1"/>
  <c r="Z7160" i="1"/>
  <c r="Z2199" i="1"/>
  <c r="Z1901" i="1"/>
  <c r="Z1462" i="1"/>
  <c r="Z2498" i="1"/>
  <c r="Z743" i="1"/>
  <c r="Z1436" i="1"/>
  <c r="Z302" i="1"/>
  <c r="Z1983" i="1"/>
  <c r="Z2884" i="1"/>
  <c r="Z6411" i="1"/>
  <c r="Z4563" i="1"/>
  <c r="Z6966" i="1"/>
  <c r="Z2851" i="1"/>
  <c r="Z6940" i="1"/>
  <c r="Z4854" i="1"/>
  <c r="Z3541" i="1"/>
  <c r="Z2239" i="1"/>
  <c r="Z4525" i="1"/>
  <c r="Z5956" i="1"/>
  <c r="Z7411" i="1"/>
  <c r="Z1791" i="1"/>
  <c r="Z3869" i="1"/>
  <c r="Z3722" i="1"/>
  <c r="Z3065" i="1"/>
  <c r="Z6839" i="1"/>
  <c r="Z432" i="1"/>
  <c r="Z1284" i="1"/>
  <c r="Z4728" i="1"/>
  <c r="Z6523" i="1"/>
  <c r="Z880" i="1"/>
  <c r="Z4306" i="1"/>
  <c r="Z122" i="1"/>
  <c r="Z371" i="1"/>
  <c r="Z1351" i="1"/>
  <c r="Z7082" i="1"/>
  <c r="Z213" i="1"/>
  <c r="Z453" i="1"/>
  <c r="Z62" i="1"/>
  <c r="Z2073" i="1"/>
  <c r="Z1851" i="1"/>
  <c r="Z2267" i="1"/>
  <c r="Z2395" i="1"/>
  <c r="Z5996" i="1"/>
  <c r="Z2316" i="1"/>
  <c r="Z4640" i="1"/>
  <c r="Z2973" i="1"/>
  <c r="Z2194" i="1"/>
  <c r="Z1572" i="1"/>
  <c r="Z2231" i="1"/>
  <c r="Z2806" i="1"/>
  <c r="Z1910" i="1"/>
  <c r="Z2577" i="1"/>
  <c r="Z5794" i="1"/>
  <c r="Z5934" i="1"/>
  <c r="Z2075" i="1"/>
  <c r="Z2264" i="1"/>
  <c r="Z1308" i="1"/>
  <c r="Z3166" i="1"/>
  <c r="Z1180" i="1"/>
  <c r="Z2694" i="1"/>
  <c r="Z5200" i="1"/>
  <c r="Z5292" i="1"/>
  <c r="Z2430" i="1"/>
  <c r="Z2800" i="1"/>
  <c r="Z1782" i="1"/>
  <c r="Z3600" i="1"/>
  <c r="Z2152" i="1"/>
  <c r="Z2273" i="1"/>
  <c r="Z4121" i="1"/>
  <c r="Z4261" i="1"/>
  <c r="Z4231" i="1"/>
  <c r="Z4168" i="1"/>
  <c r="Z7563" i="1"/>
  <c r="Z7235" i="1"/>
  <c r="Z6808" i="1"/>
  <c r="Z5952" i="1"/>
  <c r="Z6222" i="1"/>
  <c r="Z7607" i="1"/>
  <c r="Z4259" i="1"/>
  <c r="Z4111" i="1"/>
  <c r="Z7303" i="1"/>
  <c r="Z5106" i="1"/>
  <c r="Z6292" i="1"/>
  <c r="Z6559" i="1"/>
  <c r="Z6727" i="1"/>
  <c r="Z6278" i="1"/>
  <c r="Z5712" i="1"/>
  <c r="Z4641" i="1"/>
  <c r="Z6032" i="1"/>
  <c r="Z5053" i="1"/>
  <c r="Z7734" i="1"/>
  <c r="Z7742" i="1"/>
  <c r="Z7638" i="1"/>
  <c r="Z7989" i="1"/>
  <c r="Z4767" i="1"/>
  <c r="Z3995" i="1"/>
  <c r="Z5942" i="1"/>
  <c r="Z7103" i="1"/>
  <c r="Z6560" i="1"/>
  <c r="Z7748" i="1"/>
  <c r="Z5966" i="1"/>
  <c r="Z6537" i="1"/>
  <c r="Z6931" i="1"/>
  <c r="Z7664" i="1"/>
  <c r="Z7842" i="1"/>
  <c r="Z6515" i="1"/>
  <c r="Z537" i="1"/>
  <c r="Z2407" i="1"/>
  <c r="Z7572" i="1"/>
  <c r="Z1165" i="1"/>
  <c r="Z488" i="1"/>
  <c r="Z2722" i="1"/>
  <c r="Z9872" i="1"/>
  <c r="Z12333" i="1"/>
  <c r="Z13227" i="1"/>
  <c r="Z11019" i="1"/>
  <c r="Z8209" i="1"/>
  <c r="Z8305" i="1"/>
  <c r="Z11394" i="1"/>
  <c r="Z9719" i="1"/>
  <c r="Z12554" i="1"/>
  <c r="Z10465" i="1"/>
  <c r="Z11365" i="1"/>
  <c r="Z10412" i="1"/>
  <c r="Z12585" i="1"/>
  <c r="Z12159" i="1"/>
  <c r="Z12848" i="1"/>
  <c r="Z7804" i="1"/>
  <c r="Z6500" i="1"/>
  <c r="Z2188" i="1"/>
  <c r="Z5976" i="1"/>
  <c r="Z6461" i="1"/>
  <c r="Z1377" i="1"/>
  <c r="Z1244" i="1"/>
  <c r="Z9692" i="1"/>
  <c r="Z11586" i="1"/>
  <c r="Z12439" i="1"/>
  <c r="Z8358" i="1"/>
  <c r="Z8394" i="1"/>
  <c r="Z8901" i="1"/>
  <c r="Z11608" i="1"/>
  <c r="Z12622" i="1"/>
  <c r="Z8797" i="1"/>
  <c r="Z11178" i="1"/>
  <c r="Z8293" i="1"/>
  <c r="Z11408" i="1"/>
  <c r="Z12962" i="1"/>
  <c r="Z11088" i="1"/>
  <c r="Z9430" i="1"/>
  <c r="Z8502" i="1"/>
  <c r="Z9717" i="1"/>
  <c r="Z9276" i="1"/>
  <c r="Z12261" i="1"/>
  <c r="Z8127" i="1"/>
  <c r="Z10442" i="1"/>
  <c r="Z12089" i="1"/>
  <c r="Z12228" i="1"/>
  <c r="Z12412" i="1"/>
  <c r="Z11101" i="1"/>
  <c r="Z7951" i="1"/>
  <c r="Z2778" i="1"/>
  <c r="Z3646" i="1"/>
  <c r="Z7323" i="1"/>
  <c r="Z5565" i="1"/>
  <c r="Z1667" i="1"/>
  <c r="Z1492" i="1"/>
  <c r="Z8538" i="1"/>
  <c r="Z8021" i="1"/>
  <c r="Z12900" i="1"/>
  <c r="Z9631" i="1"/>
  <c r="Z9955" i="1"/>
  <c r="Z10026" i="1"/>
  <c r="Z12835" i="1"/>
  <c r="Z12602" i="1"/>
  <c r="Z12845" i="1"/>
  <c r="Z7800" i="1"/>
  <c r="Z1516" i="1"/>
  <c r="Z4383" i="1"/>
  <c r="Z6334" i="1"/>
  <c r="Z5458" i="1"/>
  <c r="Z1592" i="1"/>
  <c r="Z2394" i="1"/>
  <c r="Z6249" i="1"/>
  <c r="Z6182" i="1"/>
  <c r="Z7907" i="1"/>
  <c r="Z7932" i="1"/>
  <c r="Z2517" i="1"/>
  <c r="Z1174" i="1"/>
  <c r="Z8868" i="1"/>
  <c r="Z12123" i="1"/>
  <c r="Z12405" i="1"/>
  <c r="Z10559" i="1"/>
  <c r="Z404" i="1"/>
  <c r="Z3277" i="1"/>
  <c r="Z955" i="1"/>
  <c r="Z1286" i="1"/>
  <c r="Z1511" i="1"/>
  <c r="Z1728" i="1"/>
  <c r="Z7584" i="1"/>
  <c r="Z2304" i="1"/>
  <c r="Z7534" i="1"/>
  <c r="Z3604" i="1"/>
  <c r="Z2735" i="1"/>
  <c r="Z895" i="1"/>
  <c r="Z9380" i="1"/>
  <c r="Z11872" i="1"/>
  <c r="Z11764" i="1"/>
  <c r="Z7996" i="1"/>
  <c r="Z1679" i="1"/>
  <c r="Z738" i="1"/>
  <c r="Z653" i="1"/>
  <c r="Z6996" i="1"/>
  <c r="Z7485" i="1"/>
  <c r="Z6472" i="1"/>
  <c r="Z7370" i="1"/>
  <c r="Z299" i="1"/>
  <c r="Z766" i="1"/>
  <c r="Z824" i="1"/>
  <c r="Z637" i="1"/>
  <c r="Z2467" i="1"/>
  <c r="Z5949" i="1"/>
  <c r="Z2399" i="1"/>
  <c r="Z6989" i="1"/>
  <c r="Z2347" i="1"/>
  <c r="Z5830" i="1"/>
  <c r="Z3033" i="1"/>
  <c r="Z6859" i="1"/>
  <c r="Z2391" i="1"/>
  <c r="Z230" i="1"/>
  <c r="Z4183" i="1"/>
  <c r="Z251" i="1"/>
  <c r="Z4622" i="1"/>
  <c r="Z8270" i="1"/>
  <c r="Z12381" i="1"/>
  <c r="Z9364" i="1"/>
  <c r="Z12931" i="1"/>
  <c r="Z12676" i="1"/>
  <c r="Z8388" i="1"/>
  <c r="Z12106" i="1"/>
  <c r="Z10217" i="1"/>
  <c r="Z10318" i="1"/>
  <c r="Z12348" i="1"/>
  <c r="Z13062" i="1"/>
  <c r="Z9089" i="1"/>
  <c r="Z8586" i="1"/>
  <c r="Z9605" i="1"/>
  <c r="Z11595" i="1"/>
  <c r="Z9618" i="1"/>
  <c r="Z9338" i="1"/>
  <c r="Z11006" i="1"/>
  <c r="Z10615" i="1"/>
  <c r="Z11998" i="1"/>
  <c r="Z12324" i="1"/>
  <c r="Z11647" i="1"/>
  <c r="Z8877" i="1"/>
  <c r="Z5945" i="1"/>
  <c r="Z5898" i="1"/>
  <c r="Z2868" i="1"/>
  <c r="Z5187" i="1"/>
  <c r="Z822" i="1"/>
  <c r="Z590" i="1"/>
  <c r="Z4821" i="1"/>
  <c r="Z9616" i="1"/>
  <c r="Z8363" i="1"/>
  <c r="Z8339" i="1"/>
  <c r="Z10519" i="1"/>
  <c r="Z8124" i="1"/>
  <c r="Z11980" i="1"/>
  <c r="Z12546" i="1"/>
  <c r="Z9156" i="1"/>
  <c r="Z11809" i="1"/>
  <c r="Z8646" i="1"/>
  <c r="Z9514" i="1"/>
  <c r="Z12453" i="1"/>
  <c r="Z9730" i="1"/>
  <c r="Z8774" i="1"/>
  <c r="Z9635" i="1"/>
  <c r="Z8938" i="1"/>
  <c r="Z9129" i="1"/>
  <c r="Z10411" i="1"/>
  <c r="Z10387" i="1"/>
  <c r="Z9052" i="1"/>
  <c r="Z10172" i="1"/>
  <c r="Z11648" i="1"/>
  <c r="Z10100" i="1"/>
  <c r="Z8596" i="1"/>
  <c r="Z12222" i="1"/>
  <c r="Z990" i="1"/>
  <c r="Z633" i="1"/>
  <c r="Z3410" i="1"/>
  <c r="Z5141" i="1"/>
  <c r="Z773" i="1"/>
  <c r="Z1053" i="1"/>
  <c r="Z3909" i="1"/>
  <c r="Z8302" i="1"/>
  <c r="Z9456" i="1"/>
  <c r="Z12039" i="1"/>
  <c r="Z8053" i="1"/>
  <c r="Z8661" i="1"/>
  <c r="Z12617" i="1"/>
  <c r="Z9693" i="1"/>
  <c r="Z8685" i="1"/>
  <c r="Z12268" i="1"/>
  <c r="Z2686" i="1"/>
  <c r="Z1164" i="1"/>
  <c r="Z5223" i="1"/>
  <c r="Z4158" i="1"/>
  <c r="Z783" i="1"/>
  <c r="Z1233" i="1"/>
  <c r="Z5057" i="1"/>
  <c r="Z3715" i="1"/>
  <c r="Z3614" i="1"/>
  <c r="Z5048" i="1"/>
  <c r="Z143" i="1"/>
  <c r="Z39" i="1"/>
  <c r="Z9078" i="1"/>
  <c r="Z12058" i="1"/>
  <c r="Z10431" i="1"/>
  <c r="Z9469" i="1"/>
  <c r="Z12429" i="1"/>
  <c r="Z702" i="1"/>
  <c r="Z881" i="1"/>
  <c r="Z6738" i="1"/>
  <c r="Z5350" i="1"/>
  <c r="Z635" i="1"/>
  <c r="Z893" i="1"/>
  <c r="Z3711" i="1"/>
  <c r="Z4985" i="1"/>
  <c r="Z5552" i="1"/>
  <c r="Z350" i="1"/>
  <c r="Z63" i="1"/>
  <c r="Z10358" i="1"/>
  <c r="Z12570" i="1"/>
  <c r="Z11199" i="1"/>
  <c r="Z9981" i="1"/>
  <c r="Z7474" i="1"/>
  <c r="Z5857" i="1"/>
  <c r="Z4239" i="1"/>
  <c r="Z3883" i="1"/>
  <c r="Z1518" i="1"/>
  <c r="Z3106" i="1"/>
  <c r="Z2648" i="1"/>
  <c r="Z3318" i="1"/>
  <c r="Z623" i="1"/>
  <c r="Z686" i="1"/>
  <c r="Z912" i="1"/>
  <c r="Z477" i="1"/>
  <c r="Z3375" i="1"/>
  <c r="Z5596" i="1"/>
  <c r="Z4490" i="1"/>
  <c r="Z5546" i="1"/>
  <c r="Z2984" i="1"/>
  <c r="Z4241" i="1"/>
  <c r="Z4344" i="1"/>
  <c r="Z4499" i="1"/>
  <c r="Z7712" i="1"/>
  <c r="Z872" i="1"/>
  <c r="Z7912" i="1"/>
  <c r="Z1226" i="1"/>
  <c r="Z10648" i="1"/>
  <c r="Z10538" i="1"/>
  <c r="Z11421" i="1"/>
  <c r="Z11682" i="1"/>
  <c r="Z12596" i="1"/>
  <c r="Z12858" i="1"/>
  <c r="Z12790" i="1"/>
  <c r="Z11932" i="1"/>
  <c r="Z10036" i="1"/>
  <c r="Z7921" i="1"/>
  <c r="Z4636" i="1"/>
  <c r="Z4780" i="1"/>
  <c r="Z5148" i="1"/>
  <c r="Z5322" i="1"/>
  <c r="Z7698" i="1"/>
  <c r="Z6582" i="1"/>
  <c r="Z6650" i="1"/>
  <c r="Z6387" i="1"/>
  <c r="Z1920" i="1"/>
  <c r="Z7866" i="1"/>
  <c r="Z346" i="1"/>
  <c r="Z5165" i="1"/>
  <c r="Z4945" i="1"/>
  <c r="Z4374" i="1"/>
  <c r="Z48" i="1"/>
  <c r="Z167" i="1"/>
  <c r="Z334" i="1"/>
  <c r="Z2956" i="1"/>
  <c r="Z7119" i="1"/>
  <c r="Z5070" i="1"/>
  <c r="Z7341" i="1"/>
  <c r="Z2254" i="1"/>
  <c r="Z5711" i="1"/>
  <c r="Z5173" i="1"/>
  <c r="Z219" i="1"/>
  <c r="Z5224" i="1"/>
  <c r="Z335" i="1"/>
  <c r="Z5580" i="1"/>
  <c r="Z10864" i="1"/>
  <c r="Z8909" i="1"/>
  <c r="Z11519" i="1"/>
  <c r="Z12746" i="1"/>
  <c r="Z12777" i="1"/>
  <c r="Z12776" i="1"/>
  <c r="Z12510" i="1"/>
  <c r="Z10116" i="1"/>
  <c r="Z12466" i="1"/>
  <c r="Z3962" i="1"/>
  <c r="Z4680" i="1"/>
  <c r="Z3989" i="1"/>
  <c r="Z2913" i="1"/>
  <c r="Z2211" i="1"/>
  <c r="Z2950" i="1"/>
  <c r="Z3464" i="1"/>
  <c r="Z3138" i="1"/>
  <c r="Z249" i="1"/>
  <c r="Z235" i="1"/>
  <c r="Z27" i="1"/>
  <c r="Z602" i="1"/>
  <c r="Z2907" i="1"/>
  <c r="Z4913" i="1"/>
  <c r="Z3057" i="1"/>
  <c r="Z3698" i="1"/>
  <c r="Z3241" i="1"/>
  <c r="Z3505" i="1"/>
  <c r="Z2655" i="1"/>
  <c r="Z3578" i="1"/>
  <c r="Z7305" i="1"/>
  <c r="Z1463" i="1"/>
  <c r="Z6777" i="1"/>
  <c r="Z4027" i="1"/>
  <c r="Z603" i="1"/>
  <c r="Z6740" i="1"/>
  <c r="Z682" i="1"/>
  <c r="Z1613" i="1"/>
  <c r="Z2063" i="1"/>
  <c r="Z1664" i="1"/>
  <c r="Z2818" i="1"/>
  <c r="Z2093" i="1"/>
  <c r="Z2266" i="1"/>
  <c r="Z2314" i="1"/>
  <c r="Z5411" i="1"/>
  <c r="Z1881" i="1"/>
  <c r="Z2522" i="1"/>
  <c r="Z2162" i="1"/>
  <c r="Z4156" i="1"/>
  <c r="Z966" i="1"/>
  <c r="Z1564" i="1"/>
  <c r="Z1678" i="1"/>
  <c r="Z3637" i="1"/>
  <c r="Z5273" i="1"/>
  <c r="Z6532" i="1"/>
  <c r="Z6049" i="1"/>
  <c r="Z6724" i="1"/>
  <c r="Z5076" i="1"/>
  <c r="Z5779" i="1"/>
  <c r="Z7740" i="1"/>
  <c r="Z6992" i="1"/>
  <c r="Z4838" i="1"/>
  <c r="Z4013" i="1"/>
  <c r="Z6819" i="1"/>
  <c r="Z4091" i="1"/>
  <c r="Z4336" i="1"/>
  <c r="Z7340" i="1"/>
  <c r="Z7348" i="1"/>
  <c r="Z5229" i="1"/>
  <c r="Z7857" i="1"/>
  <c r="Z7930" i="1"/>
  <c r="Z448" i="1"/>
  <c r="Z25" i="1"/>
  <c r="Z913" i="1"/>
  <c r="Z150" i="1"/>
  <c r="Z1328" i="1"/>
  <c r="Z2106" i="1"/>
  <c r="Z1265" i="1"/>
  <c r="Z2177" i="1"/>
  <c r="Z5269" i="1"/>
  <c r="Z1734" i="1"/>
  <c r="Z3157" i="1"/>
  <c r="Z3294" i="1"/>
  <c r="Z2710" i="1"/>
  <c r="Z1392" i="1"/>
  <c r="Z1870" i="1"/>
  <c r="Z2193" i="1"/>
  <c r="Z4660" i="1"/>
  <c r="Z4449" i="1"/>
  <c r="Z5886" i="1"/>
  <c r="Z5854" i="1"/>
  <c r="Z4367" i="1"/>
  <c r="Z4303" i="1"/>
  <c r="Z3556" i="1"/>
  <c r="Z7289" i="1"/>
  <c r="Z451" i="1"/>
  <c r="Z6201" i="1"/>
  <c r="Z7220" i="1"/>
  <c r="Z369" i="1"/>
  <c r="Z7100" i="1"/>
  <c r="Z422" i="1"/>
  <c r="Z2198" i="1"/>
  <c r="Z2512" i="1"/>
  <c r="Z1261" i="1"/>
  <c r="Z4889" i="1"/>
  <c r="Z2320" i="1"/>
  <c r="Z2748" i="1"/>
  <c r="Z3212" i="1"/>
  <c r="Z3928" i="1"/>
  <c r="Z2402" i="1"/>
  <c r="Z2010" i="1"/>
  <c r="Z2237" i="1"/>
  <c r="Z4643" i="1"/>
  <c r="Z1771" i="1"/>
  <c r="Z2770" i="1"/>
  <c r="Z2709" i="1"/>
  <c r="Z3812" i="1"/>
  <c r="Z3378" i="1"/>
  <c r="Z6035" i="1"/>
  <c r="Z6304" i="1"/>
  <c r="Z5386" i="1"/>
  <c r="Z5104" i="1"/>
  <c r="Z10077" i="1"/>
  <c r="Z12899" i="1"/>
  <c r="Z7874" i="1"/>
  <c r="Z1856" i="1"/>
  <c r="Z2151" i="1"/>
  <c r="Z3793" i="1"/>
  <c r="Z3657" i="1"/>
  <c r="Z7525" i="1"/>
  <c r="Z7655" i="1"/>
  <c r="Z7052" i="1"/>
  <c r="Z7726" i="1"/>
  <c r="Z647" i="1"/>
  <c r="Z1504" i="1"/>
  <c r="Z1775" i="1"/>
  <c r="Z2608" i="1"/>
  <c r="Z5150" i="1"/>
  <c r="Z7037" i="1"/>
  <c r="Z7176" i="1"/>
  <c r="Z7721" i="1"/>
  <c r="Z4146" i="1"/>
  <c r="Z7847" i="1"/>
  <c r="Z6152" i="1"/>
  <c r="Z6451" i="1"/>
  <c r="Z736" i="1"/>
  <c r="Z961" i="1"/>
  <c r="Z641" i="1"/>
  <c r="Z190" i="1"/>
  <c r="Z837" i="1"/>
  <c r="Z18" i="1"/>
  <c r="Z1937" i="1"/>
  <c r="Z1873" i="1"/>
  <c r="Z2305" i="1"/>
  <c r="Z2820" i="1"/>
  <c r="Z3828" i="1"/>
  <c r="Z2814" i="1"/>
  <c r="Z2854" i="1"/>
  <c r="Z1804" i="1"/>
  <c r="Z2717" i="1"/>
  <c r="Z1331" i="1"/>
  <c r="Z2351" i="1"/>
  <c r="Z3523" i="1"/>
  <c r="Z4223" i="1"/>
  <c r="Z1752" i="1"/>
  <c r="Z2910" i="1"/>
  <c r="Z2520" i="1"/>
  <c r="Z5036" i="1"/>
  <c r="Z3172" i="1"/>
  <c r="Z5984" i="1"/>
  <c r="Z4450" i="1"/>
  <c r="Z7450" i="1"/>
  <c r="Z5182" i="1"/>
  <c r="Z5693" i="1"/>
  <c r="Z6962" i="1"/>
  <c r="Z7098" i="1"/>
  <c r="Z4936" i="1"/>
  <c r="Z6227" i="1"/>
  <c r="Z7218" i="1"/>
  <c r="Z7617" i="1"/>
  <c r="Z3877" i="1"/>
  <c r="Z7385" i="1"/>
  <c r="Z5926" i="1"/>
  <c r="Z7523" i="1"/>
  <c r="Z7539" i="1"/>
  <c r="Z6054" i="1"/>
  <c r="Z1105" i="1"/>
  <c r="Z16" i="1"/>
  <c r="Z4276" i="1"/>
  <c r="Z34" i="1"/>
  <c r="Z903" i="1"/>
  <c r="Z1358" i="1"/>
  <c r="Z981" i="1"/>
  <c r="Z1892" i="1"/>
  <c r="Z2185" i="1"/>
  <c r="Z3234" i="1"/>
  <c r="Z3300" i="1"/>
  <c r="Z3368" i="1"/>
  <c r="Z3426" i="1"/>
  <c r="Z5497" i="1"/>
  <c r="Z1420" i="1"/>
  <c r="Z1355" i="1"/>
  <c r="Z1827" i="1"/>
  <c r="Z2633" i="1"/>
  <c r="Z4937" i="1"/>
  <c r="Z3017" i="1"/>
  <c r="Z4837" i="1"/>
  <c r="Z5503" i="1"/>
  <c r="Z980" i="1"/>
  <c r="Z2134" i="1"/>
  <c r="Z2846" i="1"/>
  <c r="Z3112" i="1"/>
  <c r="Z2518" i="1"/>
  <c r="Z3048" i="1"/>
  <c r="Z6709" i="1"/>
  <c r="Z5043" i="1"/>
  <c r="Z3097" i="1"/>
  <c r="Z4793" i="1"/>
  <c r="Z5940" i="1"/>
  <c r="Z4005" i="1"/>
  <c r="Z2785" i="1"/>
  <c r="Z3030" i="1"/>
  <c r="Z7464" i="1"/>
  <c r="Z5251" i="1"/>
  <c r="Z2451" i="1"/>
  <c r="Z3394" i="1"/>
  <c r="Z5805" i="1"/>
  <c r="Z3804" i="1"/>
  <c r="Z3549" i="1"/>
  <c r="Z7706" i="1"/>
  <c r="Z541" i="1"/>
  <c r="Z684" i="1"/>
  <c r="Z4657" i="1"/>
  <c r="Z7668" i="1"/>
  <c r="Z831" i="1"/>
  <c r="Z6104" i="1"/>
  <c r="Z117" i="1"/>
  <c r="Z519" i="1"/>
  <c r="Z7446" i="1"/>
  <c r="Z3327" i="1"/>
  <c r="Z200" i="1"/>
  <c r="Z424" i="1"/>
  <c r="Z1325" i="1"/>
  <c r="Z2021" i="1"/>
  <c r="Z1670" i="1"/>
  <c r="Z3046" i="1"/>
  <c r="Z1694" i="1"/>
  <c r="Z4663" i="1"/>
  <c r="Z2611" i="1"/>
  <c r="Z3259" i="1"/>
  <c r="Z3433" i="1"/>
  <c r="Z3647" i="1"/>
  <c r="Z7272" i="1"/>
  <c r="Z927" i="1"/>
  <c r="Z6939" i="1"/>
  <c r="Z724" i="1"/>
  <c r="Z9555" i="1"/>
  <c r="Z8645" i="1"/>
  <c r="Z11970" i="1"/>
  <c r="Z12791" i="1"/>
  <c r="Z11994" i="1"/>
  <c r="Z12110" i="1"/>
  <c r="Z12844" i="1"/>
  <c r="Z8541" i="1"/>
  <c r="Z12677" i="1"/>
  <c r="Z7849" i="1"/>
  <c r="Z1209" i="1"/>
  <c r="Z867" i="1"/>
  <c r="Z3545" i="1"/>
  <c r="Z3672" i="1"/>
  <c r="Z6844" i="1"/>
  <c r="Z7501" i="1"/>
  <c r="Z6517" i="1"/>
  <c r="Z6498" i="1"/>
  <c r="Z1430" i="1"/>
  <c r="Z978" i="1"/>
  <c r="Z1915" i="1"/>
  <c r="Z1826" i="1"/>
  <c r="Z3542" i="1"/>
  <c r="Z5641" i="1"/>
  <c r="Z3931" i="1"/>
  <c r="Z5990" i="1"/>
  <c r="Z4083" i="1"/>
  <c r="Z6775" i="1"/>
  <c r="Z4491" i="1"/>
  <c r="Z6291" i="1"/>
  <c r="Z24" i="1"/>
  <c r="Z457" i="1"/>
  <c r="Z319" i="1"/>
  <c r="Z10" i="1"/>
  <c r="Z1061" i="1"/>
  <c r="Z49" i="1"/>
  <c r="Z1114" i="1"/>
  <c r="Z1622" i="1"/>
  <c r="Z3493" i="1"/>
  <c r="Z1821" i="1"/>
  <c r="Z4227" i="1"/>
  <c r="Z2015" i="1"/>
  <c r="Z2876" i="1"/>
  <c r="Z3276" i="1"/>
  <c r="Z4806" i="1"/>
  <c r="Z2299" i="1"/>
  <c r="Z3243" i="1"/>
  <c r="Z2191" i="1"/>
  <c r="Z4298" i="1"/>
  <c r="Z2242" i="1"/>
  <c r="Z3407" i="1"/>
  <c r="Z3285" i="1"/>
  <c r="Z4753" i="1"/>
  <c r="Z4422" i="1"/>
  <c r="Z5975" i="1"/>
  <c r="Z7437" i="1"/>
  <c r="Z7562" i="1"/>
  <c r="Z3914" i="1"/>
  <c r="Z6755" i="1"/>
  <c r="Z4909" i="1"/>
  <c r="Z5563" i="1"/>
  <c r="Z5367" i="1"/>
  <c r="Z5687" i="1"/>
  <c r="Z5421" i="1"/>
  <c r="Z6432" i="1"/>
  <c r="Z5385" i="1"/>
  <c r="Z6720" i="1"/>
  <c r="Z7215" i="1"/>
  <c r="Z6593" i="1"/>
  <c r="Z6313" i="1"/>
  <c r="Z5817" i="1"/>
  <c r="Z987" i="1"/>
  <c r="Z109" i="1"/>
  <c r="Z4708" i="1"/>
  <c r="Z269" i="1"/>
  <c r="Z1487" i="1"/>
  <c r="Z1897" i="1"/>
  <c r="Z4665" i="1"/>
  <c r="Z4874" i="1"/>
  <c r="Z755" i="1"/>
  <c r="Z1375" i="1"/>
  <c r="Z5183" i="1"/>
  <c r="Z3044" i="1"/>
  <c r="Z716" i="1"/>
  <c r="Z2133" i="1"/>
  <c r="Z2128" i="1"/>
  <c r="Z4022" i="1"/>
  <c r="Z7033" i="1"/>
  <c r="Z6660" i="1"/>
  <c r="Z5689" i="1"/>
  <c r="Z7170" i="1"/>
  <c r="Z6985" i="1"/>
  <c r="Z6289" i="1"/>
  <c r="Z6326" i="1"/>
  <c r="Z326" i="1"/>
  <c r="Z2206" i="1"/>
  <c r="Z296" i="1"/>
  <c r="Z238" i="1"/>
  <c r="Z1241" i="1"/>
  <c r="Z76" i="1"/>
  <c r="Z1419" i="1"/>
  <c r="Z1343" i="1"/>
  <c r="Z3139" i="1"/>
  <c r="Z3014" i="1"/>
  <c r="Z4735" i="1"/>
  <c r="Z1499" i="1"/>
  <c r="Z2013" i="1"/>
  <c r="Z3168" i="1"/>
  <c r="Z4215" i="1"/>
  <c r="Z1947" i="1"/>
  <c r="Z3496" i="1"/>
  <c r="Z3012" i="1"/>
  <c r="Z4550" i="1"/>
  <c r="Z1741" i="1"/>
  <c r="Z1932" i="1"/>
  <c r="Z3062" i="1"/>
  <c r="Z4542" i="1"/>
  <c r="Z3884" i="1"/>
  <c r="Z7267" i="1"/>
  <c r="Z4653" i="1"/>
  <c r="Z5908" i="1"/>
  <c r="Z3938" i="1"/>
  <c r="Z12224" i="1"/>
  <c r="Z12615" i="1"/>
  <c r="Z5600" i="1"/>
  <c r="Z5320" i="1"/>
  <c r="Z2896" i="1"/>
  <c r="Z2746" i="1"/>
  <c r="Z6406" i="1"/>
  <c r="Z7704" i="1"/>
  <c r="Z7110" i="1"/>
  <c r="Z28" i="1"/>
  <c r="Z747" i="1"/>
  <c r="Z1041" i="1"/>
  <c r="Z1450" i="1"/>
  <c r="Z1248" i="1"/>
  <c r="Z4159" i="1"/>
  <c r="Z6257" i="1"/>
  <c r="Z5071" i="1"/>
  <c r="Z6807" i="1"/>
  <c r="Z4179" i="1"/>
  <c r="Z4162" i="1"/>
  <c r="Z4047" i="1"/>
  <c r="Z7198" i="1"/>
  <c r="Z6189" i="1"/>
  <c r="Z17" i="1"/>
  <c r="Z5847" i="1"/>
  <c r="Z608" i="1"/>
  <c r="Z286" i="1"/>
  <c r="Z3246" i="1"/>
  <c r="Z294" i="1"/>
  <c r="Z1098" i="1"/>
  <c r="Z2224" i="1"/>
  <c r="Z4216" i="1"/>
  <c r="Z4053" i="1"/>
  <c r="Z1583" i="1"/>
  <c r="Z1387" i="1"/>
  <c r="Z4486" i="1"/>
  <c r="Z3287" i="1"/>
  <c r="Z885" i="1"/>
  <c r="Z1441" i="1"/>
  <c r="Z4419" i="1"/>
  <c r="Z5108" i="1"/>
  <c r="Z584" i="1"/>
  <c r="Z1490" i="1"/>
  <c r="Z4689" i="1"/>
  <c r="Z2781" i="1"/>
  <c r="Z5484" i="1"/>
  <c r="Z5288" i="1"/>
  <c r="Z7519" i="1"/>
  <c r="Z6371" i="1"/>
  <c r="Z3852" i="1"/>
  <c r="Z5920" i="1"/>
  <c r="Z6766" i="1"/>
  <c r="Z7459" i="1"/>
  <c r="Z5359" i="1"/>
  <c r="Z5231" i="1"/>
  <c r="Z7281" i="1"/>
  <c r="Z6483" i="1"/>
  <c r="Z4943" i="1"/>
  <c r="Z4800" i="1"/>
  <c r="Z7527" i="1"/>
  <c r="Z6489" i="1"/>
  <c r="Z6825" i="1"/>
  <c r="Z6057" i="1"/>
  <c r="Z366" i="1"/>
  <c r="Z7361" i="1"/>
  <c r="Z770" i="1"/>
  <c r="Z5962" i="1"/>
  <c r="Z627" i="1"/>
  <c r="Z388" i="1"/>
  <c r="Z307" i="1"/>
  <c r="Z1928" i="1"/>
  <c r="Z1530" i="1"/>
  <c r="Z1879" i="1"/>
  <c r="Z3606" i="1"/>
  <c r="Z1994" i="1"/>
  <c r="Z2772" i="1"/>
  <c r="Z3619" i="1"/>
  <c r="Z5060" i="1"/>
  <c r="Z2306" i="1"/>
  <c r="Z1684" i="1"/>
  <c r="Z3343" i="1"/>
  <c r="Z3509" i="1"/>
  <c r="Z3218" i="1"/>
  <c r="Z1630" i="1"/>
  <c r="Z3633" i="1"/>
  <c r="Z2690" i="1"/>
  <c r="Z2170" i="1"/>
  <c r="Z1344" i="1"/>
  <c r="Z2250" i="1"/>
  <c r="Z993" i="1"/>
  <c r="Z2393" i="1"/>
  <c r="Z2964" i="1"/>
  <c r="Z6091" i="1"/>
  <c r="Z5197" i="1"/>
  <c r="Z5726" i="1"/>
  <c r="Z4048" i="1"/>
  <c r="Z5733" i="1"/>
  <c r="Z6207" i="1"/>
  <c r="Z4700" i="1"/>
  <c r="Z5304" i="1"/>
  <c r="Z7282" i="1"/>
  <c r="Z7127" i="1"/>
  <c r="Z5112" i="1"/>
  <c r="Z4038" i="1"/>
  <c r="Z6364" i="1"/>
  <c r="Z6196" i="1"/>
  <c r="Z4747" i="1"/>
  <c r="Z188" i="1"/>
  <c r="Z768" i="1"/>
  <c r="Z982" i="1"/>
  <c r="Z5243" i="1"/>
  <c r="Z95" i="1"/>
  <c r="Z396" i="1"/>
  <c r="Z7825" i="1"/>
  <c r="Z279" i="1"/>
  <c r="Z481" i="1"/>
  <c r="Z3415" i="1"/>
  <c r="Z6516" i="1"/>
  <c r="Z628" i="1"/>
  <c r="Z695" i="1"/>
  <c r="Z1653" i="1"/>
  <c r="Z2102" i="1"/>
  <c r="Z2782" i="1"/>
  <c r="Z2379" i="1"/>
  <c r="Z2545" i="1"/>
  <c r="Z3010" i="1"/>
  <c r="Z3274" i="1"/>
  <c r="Z3891" i="1"/>
  <c r="Z3150" i="1"/>
  <c r="Z638" i="1"/>
  <c r="Z847" i="1"/>
  <c r="Z1424" i="1"/>
  <c r="Z1772" i="1"/>
  <c r="Z2905" i="1"/>
  <c r="Z4552" i="1"/>
  <c r="Z1447" i="1"/>
  <c r="Z1452" i="1"/>
  <c r="Z2076" i="1"/>
  <c r="Z2145" i="1"/>
  <c r="Z2408" i="1"/>
  <c r="Z3372" i="1"/>
  <c r="Z4405" i="1"/>
  <c r="Z3382" i="1"/>
  <c r="Z1938" i="1"/>
  <c r="Z2263" i="1"/>
  <c r="Z1707" i="1"/>
  <c r="Z3449" i="1"/>
  <c r="Z1654" i="1"/>
  <c r="Z3342" i="1"/>
  <c r="Z5383" i="1"/>
  <c r="Z5678" i="1"/>
  <c r="Z1471" i="1"/>
  <c r="Z1464" i="1"/>
  <c r="Z2792" i="1"/>
  <c r="Z3344" i="1"/>
  <c r="Z2691" i="1"/>
  <c r="Z3381" i="1"/>
  <c r="Z4436" i="1"/>
  <c r="Z4320" i="1"/>
  <c r="Z5027" i="1"/>
  <c r="Z4623" i="1"/>
  <c r="Z7559" i="1"/>
  <c r="Z5424" i="1"/>
  <c r="Z6548" i="1"/>
  <c r="Z6303" i="1"/>
  <c r="Z6983" i="1"/>
  <c r="Z5078" i="1"/>
  <c r="Z5336" i="1"/>
  <c r="Z5019" i="1"/>
  <c r="Z4834" i="1"/>
  <c r="Z7362" i="1"/>
  <c r="Z7331" i="1"/>
  <c r="Z6318" i="1"/>
  <c r="Z4770" i="1"/>
  <c r="Z6273" i="1"/>
  <c r="Z5297" i="1"/>
  <c r="Z2925" i="1"/>
  <c r="Z6572" i="1"/>
  <c r="Z6088" i="1"/>
  <c r="Z6846" i="1"/>
  <c r="Z6574" i="1"/>
  <c r="Z4205" i="1"/>
  <c r="Z5063" i="1"/>
  <c r="Z3255" i="1"/>
  <c r="Z3655" i="1"/>
  <c r="Z6322" i="1"/>
  <c r="Z6094" i="1"/>
  <c r="Z7360" i="1"/>
  <c r="Z7760" i="1"/>
  <c r="Z7276" i="1"/>
  <c r="Z5757" i="1"/>
  <c r="Z5673" i="1"/>
  <c r="Z7632" i="1"/>
  <c r="Z7206" i="1"/>
  <c r="Z7693" i="1"/>
  <c r="Z578" i="1"/>
  <c r="Z5402" i="1"/>
  <c r="Z7172" i="1"/>
  <c r="Z6430" i="1"/>
  <c r="Z4095" i="1"/>
  <c r="Z6497" i="1"/>
  <c r="Z5639" i="1"/>
  <c r="Z6427" i="1"/>
  <c r="Z4369" i="1"/>
  <c r="Z6746" i="1"/>
  <c r="Z7434" i="1"/>
  <c r="Z6433" i="1"/>
  <c r="Z7159" i="1"/>
  <c r="Z7642" i="1"/>
  <c r="Z78" i="1"/>
  <c r="Z7288" i="1"/>
  <c r="Z1085" i="1"/>
  <c r="Z1332" i="1"/>
  <c r="Z4277" i="1"/>
  <c r="Z7482" i="1"/>
  <c r="Z185" i="1"/>
  <c r="Z1567" i="1"/>
  <c r="Z709" i="1"/>
  <c r="Z1172" i="1"/>
  <c r="Z1434" i="1"/>
  <c r="Z2361" i="1"/>
  <c r="Z2887" i="1"/>
  <c r="Z3278" i="1"/>
  <c r="Z4775" i="1"/>
  <c r="Z4165" i="1"/>
  <c r="Z1107" i="1"/>
  <c r="Z2338" i="1"/>
  <c r="Z1954" i="1"/>
  <c r="Z3651" i="1"/>
  <c r="Z5333" i="1"/>
  <c r="Z4656" i="1"/>
  <c r="Z1595" i="1"/>
  <c r="Z3660" i="1"/>
  <c r="Z2715" i="1"/>
  <c r="Z2988" i="1"/>
  <c r="Z3127" i="1"/>
  <c r="Z1035" i="1"/>
  <c r="Z2295" i="1"/>
  <c r="Z2244" i="1"/>
  <c r="Z3141" i="1"/>
  <c r="Z3702" i="1"/>
  <c r="Z3001" i="1"/>
  <c r="Z3348" i="1"/>
  <c r="Z5417" i="1"/>
  <c r="Z4313" i="1"/>
  <c r="Z3662" i="1"/>
  <c r="Z4494" i="1"/>
  <c r="Z6837" i="1"/>
  <c r="Z6097" i="1"/>
  <c r="Z7540" i="1"/>
  <c r="Z5684" i="1"/>
  <c r="Z4114" i="1"/>
  <c r="Z4341" i="1"/>
  <c r="Z3763" i="1"/>
  <c r="Z4981" i="1"/>
  <c r="Z6431" i="1"/>
  <c r="Z6352" i="1"/>
  <c r="Z7038" i="1"/>
  <c r="Z6095" i="1"/>
  <c r="Z6885" i="1"/>
  <c r="Z7648" i="1"/>
  <c r="Z4037" i="1"/>
  <c r="Z5215" i="1"/>
  <c r="Z6440" i="1"/>
  <c r="Z3835" i="1"/>
  <c r="Z7031" i="1"/>
  <c r="Z6351" i="1"/>
  <c r="Z6629" i="1"/>
  <c r="Z4849" i="1"/>
  <c r="Z4783" i="1"/>
  <c r="Z4272" i="1"/>
  <c r="Z7214" i="1"/>
  <c r="Z5820" i="1"/>
  <c r="Z7043" i="1"/>
  <c r="Z5845" i="1"/>
  <c r="Z6379" i="1"/>
  <c r="Z7771" i="1"/>
  <c r="Z7937" i="1"/>
  <c r="Z7604" i="1"/>
  <c r="Z7561" i="1"/>
  <c r="Z6909" i="1"/>
  <c r="Z2580" i="1"/>
  <c r="Z2857" i="1"/>
  <c r="Z4054" i="1"/>
  <c r="Z1989" i="1"/>
  <c r="Z2934" i="1"/>
  <c r="Z2180" i="1"/>
  <c r="Z2571" i="1"/>
  <c r="Z3847" i="1"/>
  <c r="Z5064" i="1"/>
  <c r="Z1068" i="1"/>
  <c r="Z1202" i="1"/>
  <c r="Z1550" i="1"/>
  <c r="Z1710" i="1"/>
  <c r="Z2692" i="1"/>
  <c r="Z3444" i="1"/>
  <c r="Z4917" i="1"/>
  <c r="Z4513" i="1"/>
  <c r="Z5080" i="1"/>
  <c r="Z4932" i="1"/>
  <c r="Z5767" i="1"/>
  <c r="Z4811" i="1"/>
  <c r="Z7585" i="1"/>
  <c r="Z7068" i="1"/>
  <c r="Z5703" i="1"/>
  <c r="Z7970" i="1"/>
  <c r="Z4255" i="1"/>
  <c r="Z4907" i="1"/>
  <c r="Z4731" i="1"/>
  <c r="Z7774" i="1"/>
  <c r="Z5795" i="1"/>
  <c r="Z6571" i="1"/>
  <c r="Z5467" i="1"/>
  <c r="Z5755" i="1"/>
  <c r="Z4017" i="1"/>
  <c r="Z2663" i="1"/>
  <c r="Z5704" i="1"/>
  <c r="Z6085" i="1"/>
  <c r="Z6331" i="1"/>
  <c r="Z6827" i="1"/>
  <c r="Z4514" i="1"/>
  <c r="Z3458" i="1"/>
  <c r="Z3489" i="1"/>
  <c r="Z3802" i="1"/>
  <c r="Z6575" i="1"/>
  <c r="Z7115" i="1"/>
  <c r="Z6333" i="1"/>
  <c r="Z6065" i="1"/>
  <c r="Z6004" i="1"/>
  <c r="Z6263" i="1"/>
  <c r="Z6438" i="1"/>
  <c r="Z7784" i="1"/>
  <c r="Z6899" i="1"/>
  <c r="Z7811" i="1"/>
  <c r="Z7761" i="1"/>
  <c r="Z5961" i="1"/>
  <c r="Z6861" i="1"/>
  <c r="Z5736" i="1"/>
  <c r="Z6633" i="1"/>
  <c r="Z5012" i="1"/>
  <c r="Z7376" i="1"/>
  <c r="Z6100" i="1"/>
  <c r="Z4902" i="1"/>
  <c r="Z4721" i="1"/>
  <c r="Z4589" i="1"/>
  <c r="Z6354" i="1"/>
  <c r="Z7924" i="1"/>
  <c r="Z7739" i="1"/>
  <c r="Z7830" i="1"/>
  <c r="Z2413" i="1"/>
  <c r="Z7620" i="1"/>
  <c r="Z420" i="1"/>
  <c r="Z940" i="1"/>
  <c r="Z5536" i="1"/>
  <c r="Z92" i="1"/>
  <c r="Z358" i="1"/>
  <c r="Z1411" i="1"/>
  <c r="Z1283" i="1"/>
  <c r="Z2864" i="1"/>
  <c r="Z1480" i="1"/>
  <c r="Z2731" i="1"/>
  <c r="Z3421" i="1"/>
  <c r="Z1757" i="1"/>
  <c r="Z4094" i="1"/>
  <c r="Z5662" i="1"/>
  <c r="Z5171" i="1"/>
  <c r="Z946" i="1"/>
  <c r="Z1995" i="1"/>
  <c r="Z1641" i="1"/>
  <c r="Z2930" i="1"/>
  <c r="Z4409" i="1"/>
  <c r="Z3561" i="1"/>
  <c r="Z4618" i="1"/>
  <c r="Z4161" i="1"/>
  <c r="Z4593" i="1"/>
  <c r="Z1562" i="1"/>
  <c r="Z1428" i="1"/>
  <c r="Z1902" i="1"/>
  <c r="Z1553" i="1"/>
  <c r="Z3204" i="1"/>
  <c r="Z5508" i="1"/>
  <c r="Z7766" i="1"/>
  <c r="Z7546" i="1"/>
  <c r="Z2061" i="1"/>
  <c r="Z5770" i="1"/>
  <c r="Z2682" i="1"/>
  <c r="Z5482" i="1"/>
  <c r="Z4458" i="1"/>
  <c r="Z4620" i="1"/>
  <c r="Z2450" i="1"/>
  <c r="Z7966" i="1"/>
  <c r="Z2640" i="1"/>
  <c r="Z5253" i="1"/>
  <c r="Z2598" i="1"/>
  <c r="Z6260" i="1"/>
  <c r="Z7487" i="1"/>
  <c r="Z98" i="1"/>
  <c r="Z372" i="1"/>
  <c r="Z911" i="1"/>
  <c r="Z6386" i="1"/>
  <c r="Z289" i="1"/>
  <c r="Z5038" i="1"/>
  <c r="Z7986" i="1"/>
  <c r="Z352" i="1"/>
  <c r="Z1669" i="1"/>
  <c r="Z4319" i="1"/>
  <c r="Z239" i="1"/>
  <c r="Z460" i="1"/>
  <c r="Z985" i="1"/>
  <c r="Z489" i="1"/>
  <c r="Z2386" i="1"/>
  <c r="Z1933" i="1"/>
  <c r="Z2975" i="1"/>
  <c r="Z4240" i="1"/>
  <c r="Z3109" i="1"/>
  <c r="Z3926" i="1"/>
  <c r="Z3705" i="1"/>
  <c r="Z1665" i="1"/>
  <c r="Z1661" i="1"/>
  <c r="Z1539" i="1"/>
  <c r="Z2883" i="1"/>
  <c r="Z3913" i="1"/>
  <c r="Z3668" i="1"/>
  <c r="Z3518" i="1"/>
  <c r="Z4479" i="1"/>
  <c r="Z1019" i="1"/>
  <c r="Z2341" i="1"/>
  <c r="Z2006" i="1"/>
  <c r="Z2981" i="1"/>
  <c r="Z2903" i="1"/>
  <c r="Z2859" i="1"/>
  <c r="Z4535" i="1"/>
  <c r="Z4024" i="1"/>
  <c r="Z874" i="1"/>
  <c r="Z1929" i="1"/>
  <c r="Z2163" i="1"/>
  <c r="Z3401" i="1"/>
  <c r="Z5449" i="1"/>
  <c r="Z3674" i="1"/>
  <c r="Z5476" i="1"/>
  <c r="Z4294" i="1"/>
  <c r="Z4097" i="1"/>
  <c r="Z5172" i="1"/>
  <c r="Z4225" i="1"/>
  <c r="Z5729" i="1"/>
  <c r="Z7271" i="1"/>
  <c r="Z6154" i="1"/>
  <c r="Z7672" i="1"/>
  <c r="Z6686" i="1"/>
  <c r="Z5024" i="1"/>
  <c r="Z3544" i="1"/>
  <c r="Z5245" i="1"/>
  <c r="Z12819" i="1"/>
  <c r="Z12012" i="1"/>
  <c r="Z12218" i="1"/>
  <c r="Z7908" i="1"/>
  <c r="Z1709" i="1"/>
  <c r="Z2918" i="1"/>
  <c r="Z3058" i="1"/>
  <c r="Z3189" i="1"/>
  <c r="Z1696" i="1"/>
  <c r="Z1877" i="1"/>
  <c r="Z1779" i="1"/>
  <c r="Z1784" i="1"/>
  <c r="Z6108" i="1"/>
  <c r="Z4008" i="1"/>
  <c r="Z5613" i="1"/>
  <c r="Z5413" i="1"/>
  <c r="Z6805" i="1"/>
  <c r="Z3748" i="1"/>
  <c r="Z7550" i="1"/>
  <c r="Z5275" i="1"/>
  <c r="Z1647" i="1"/>
  <c r="Z1027" i="1"/>
  <c r="Z820" i="1"/>
  <c r="Z700" i="1"/>
  <c r="Z1173" i="1"/>
  <c r="Z833" i="1"/>
  <c r="Z769" i="1"/>
  <c r="Z1322" i="1"/>
  <c r="Z2940" i="1"/>
  <c r="Z5634" i="1"/>
  <c r="Z4002" i="1"/>
  <c r="Z7265" i="1"/>
  <c r="Z3903" i="1"/>
  <c r="Z3554" i="1"/>
  <c r="Z7150" i="1"/>
  <c r="Z7120" i="1"/>
  <c r="Z5049" i="1"/>
  <c r="Z4404" i="1"/>
  <c r="Z4957" i="1"/>
  <c r="Z6614" i="1"/>
  <c r="Z4596" i="1"/>
  <c r="Z4140" i="1"/>
  <c r="Z7269" i="1"/>
  <c r="Z6725" i="1"/>
  <c r="Z5643" i="1"/>
  <c r="Z41" i="1"/>
  <c r="Z257" i="1"/>
  <c r="Z1120" i="1"/>
  <c r="Z7602" i="1"/>
  <c r="Z610" i="1"/>
  <c r="Z330" i="1"/>
  <c r="Z7717" i="1"/>
  <c r="Z254" i="1"/>
  <c r="Z882" i="1"/>
  <c r="Z3373" i="1"/>
  <c r="Z6547" i="1"/>
  <c r="Z127" i="1"/>
  <c r="Z920" i="1"/>
  <c r="Z1239" i="1"/>
  <c r="Z1997" i="1"/>
  <c r="Z1690" i="1"/>
  <c r="Z2646" i="1"/>
  <c r="Z3089" i="1"/>
  <c r="Z2763" i="1"/>
  <c r="Z5084" i="1"/>
  <c r="Z4730" i="1"/>
  <c r="Z1127" i="1"/>
  <c r="Z2352" i="1"/>
  <c r="Z1968" i="1"/>
  <c r="Z3445" i="1"/>
  <c r="Z3844" i="1"/>
  <c r="Z2706" i="1"/>
  <c r="Z3797" i="1"/>
  <c r="Z5441" i="1"/>
  <c r="Z5500" i="1"/>
  <c r="Z1178" i="1"/>
  <c r="Z1521" i="1"/>
  <c r="Z2888" i="1"/>
  <c r="Z3399" i="1"/>
  <c r="Z2769" i="1"/>
  <c r="Z5954" i="1"/>
  <c r="Z4677" i="1"/>
  <c r="Z750" i="1"/>
  <c r="Z1899" i="1"/>
  <c r="Z1837" i="1"/>
  <c r="Z2939" i="1"/>
  <c r="Z4163" i="1"/>
  <c r="Z3067" i="1"/>
  <c r="Z4084" i="1"/>
  <c r="Z2865" i="1"/>
  <c r="Z2593" i="1"/>
  <c r="Z4289" i="1"/>
  <c r="Z3588" i="1"/>
  <c r="Z7217" i="1"/>
  <c r="Z6383" i="1"/>
  <c r="Z5121" i="1"/>
  <c r="Z6366" i="1"/>
  <c r="Z7140" i="1"/>
  <c r="Z5335" i="1"/>
  <c r="Z2754" i="1"/>
  <c r="Z4201" i="1"/>
  <c r="Z7216" i="1"/>
  <c r="Z6236" i="1"/>
  <c r="Z4861" i="1"/>
  <c r="Z7645" i="1"/>
  <c r="Z4621" i="1"/>
  <c r="Z4136" i="1"/>
  <c r="Z4892" i="1"/>
  <c r="Z3955" i="1"/>
  <c r="Z4429" i="1"/>
  <c r="Z7007" i="1"/>
  <c r="Z5117" i="1"/>
  <c r="Z5780" i="1"/>
  <c r="Z4930" i="1"/>
  <c r="Z4154" i="1"/>
  <c r="Z3833" i="1"/>
  <c r="Z4538" i="1"/>
  <c r="Z6223" i="1"/>
  <c r="Z7013" i="1"/>
  <c r="Z6402" i="1"/>
  <c r="Z5947" i="1"/>
  <c r="Z5884" i="1"/>
  <c r="Z6838" i="1"/>
  <c r="Z7999" i="1"/>
  <c r="Z7490" i="1"/>
  <c r="Z7398" i="1"/>
  <c r="Z7741" i="1"/>
  <c r="Z1169" i="1"/>
  <c r="Z5752" i="1"/>
  <c r="Z321" i="1"/>
  <c r="Z446" i="1"/>
  <c r="Z808" i="1"/>
  <c r="Z9969" i="1"/>
  <c r="Z10598" i="1"/>
  <c r="Z11438" i="1"/>
  <c r="Z8544" i="1"/>
  <c r="Z9339" i="1"/>
  <c r="Z8705" i="1"/>
  <c r="Z9544" i="1"/>
  <c r="Z9607" i="1"/>
  <c r="Z11901" i="1"/>
  <c r="Z9201" i="1"/>
  <c r="Z8410" i="1"/>
  <c r="Z10298" i="1"/>
  <c r="Z12004" i="1"/>
  <c r="Z12060" i="1"/>
  <c r="Z12733" i="1"/>
  <c r="Z11702" i="1"/>
  <c r="Z5282" i="1"/>
  <c r="Z2045" i="1"/>
  <c r="Z6055" i="1"/>
  <c r="Z7479" i="1"/>
  <c r="Z1381" i="1"/>
  <c r="Z1088" i="1"/>
  <c r="Z4039" i="1"/>
  <c r="Z8908" i="1"/>
  <c r="Z10446" i="1"/>
  <c r="Z10993" i="1"/>
  <c r="Z10714" i="1"/>
  <c r="Z10067" i="1"/>
  <c r="Z12155" i="1"/>
  <c r="Z12250" i="1"/>
  <c r="Z12119" i="1"/>
  <c r="Z12933" i="1"/>
  <c r="Z9776" i="1"/>
  <c r="Z12103" i="1"/>
  <c r="Z11953" i="1"/>
  <c r="Z10361" i="1"/>
  <c r="Z9664" i="1"/>
  <c r="Z9158" i="1"/>
  <c r="Z10081" i="1"/>
  <c r="Z8165" i="1"/>
  <c r="Z10215" i="1"/>
  <c r="Z9398" i="1"/>
  <c r="Z9459" i="1"/>
  <c r="Z8344" i="1"/>
  <c r="Z10996" i="1"/>
  <c r="Z12262" i="1"/>
  <c r="Z12457" i="1"/>
  <c r="Z12258" i="1"/>
  <c r="Z3314" i="1"/>
  <c r="Z5124" i="1"/>
  <c r="Z3981" i="1"/>
  <c r="Z7105" i="1"/>
  <c r="Z1160" i="1"/>
  <c r="Z1874" i="1"/>
  <c r="Z5056" i="1"/>
  <c r="Z10725" i="1"/>
  <c r="Z11867" i="1"/>
  <c r="Z8655" i="1"/>
  <c r="Z11251" i="1"/>
  <c r="Z10392" i="1"/>
  <c r="Z10909" i="1"/>
  <c r="Z12084" i="1"/>
  <c r="Z12534" i="1"/>
  <c r="Z9524" i="1"/>
  <c r="Z2454" i="1"/>
  <c r="Z4184" i="1"/>
  <c r="Z6551" i="1"/>
  <c r="Z7702" i="1"/>
  <c r="Z2276" i="1"/>
  <c r="Z1533" i="1"/>
  <c r="Z5501" i="1"/>
  <c r="Z6794" i="1"/>
  <c r="Z6792" i="1"/>
  <c r="Z6791" i="1"/>
  <c r="Z490" i="1"/>
  <c r="Z795" i="1"/>
  <c r="Z9771" i="1"/>
  <c r="Z12536" i="1"/>
  <c r="Z12606" i="1"/>
  <c r="Z12294" i="1"/>
  <c r="Z12274" i="1"/>
  <c r="Z856" i="1"/>
  <c r="Z5236" i="1"/>
  <c r="Z1249" i="1"/>
  <c r="Z1313" i="1"/>
  <c r="Z1984" i="1"/>
  <c r="Z1417" i="1"/>
  <c r="Z5364" i="1"/>
  <c r="Z6801" i="1"/>
  <c r="Z4066" i="1"/>
  <c r="Z91" i="1"/>
  <c r="Z764" i="1"/>
  <c r="Z10283" i="1"/>
  <c r="Z11824" i="1"/>
  <c r="Z12285" i="1"/>
  <c r="Z12245" i="1"/>
  <c r="Z120" i="1"/>
  <c r="Z1460" i="1"/>
  <c r="Z868" i="1"/>
  <c r="Z1390" i="1"/>
  <c r="Z5204" i="1"/>
  <c r="Z5740" i="1"/>
  <c r="Z3252" i="1"/>
  <c r="Z3816" i="1"/>
  <c r="Z283" i="1"/>
  <c r="Z861" i="1"/>
  <c r="Z844" i="1"/>
  <c r="Z829" i="1"/>
  <c r="Z4318" i="1"/>
  <c r="Z4274" i="1"/>
  <c r="Z2823" i="1"/>
  <c r="Z5677" i="1"/>
  <c r="Z5220" i="1"/>
  <c r="Z3613" i="1"/>
  <c r="Z2327" i="1"/>
  <c r="Z6187" i="1"/>
  <c r="Z7689" i="1"/>
  <c r="Z624" i="1"/>
  <c r="Z30" i="1"/>
  <c r="Z679" i="1"/>
  <c r="Z11813" i="1"/>
  <c r="Z10120" i="1"/>
  <c r="Z12029" i="1"/>
  <c r="Z10877" i="1"/>
  <c r="Z9151" i="1"/>
  <c r="Z12146" i="1"/>
  <c r="Z10676" i="1"/>
  <c r="Z12775" i="1"/>
  <c r="Z10972" i="1"/>
  <c r="Z12104" i="1"/>
  <c r="Z13183" i="1"/>
  <c r="Z9302" i="1"/>
  <c r="Z11061" i="1"/>
  <c r="Z10901" i="1"/>
  <c r="Z10912" i="1"/>
  <c r="Z11466" i="1"/>
  <c r="Z8788" i="1"/>
  <c r="Z8554" i="1"/>
  <c r="Z9710" i="1"/>
  <c r="Z11401" i="1"/>
  <c r="Z11076" i="1"/>
  <c r="Z11636" i="1"/>
  <c r="Z12763" i="1"/>
  <c r="Z7929" i="1"/>
  <c r="Z222" i="1"/>
  <c r="Z6140" i="1"/>
  <c r="Z2698" i="1"/>
  <c r="Z4415" i="1"/>
  <c r="Z59" i="1"/>
  <c r="Z84" i="1"/>
  <c r="Z9145" i="1"/>
  <c r="Z9472" i="1"/>
  <c r="Z8781" i="1"/>
  <c r="Z10858" i="1"/>
  <c r="Z8455" i="1"/>
  <c r="Z9294" i="1"/>
  <c r="Z8045" i="1"/>
  <c r="Z12130" i="1"/>
  <c r="Z12874" i="1"/>
  <c r="Z11298" i="1"/>
  <c r="Z9784" i="1"/>
  <c r="Z12520" i="1"/>
  <c r="Z13000" i="1"/>
  <c r="Z10607" i="1"/>
  <c r="Z10906" i="1"/>
  <c r="Z10746" i="1"/>
  <c r="Z10681" i="1"/>
  <c r="Z8217" i="1"/>
  <c r="Z11085" i="1"/>
  <c r="Z9091" i="1"/>
  <c r="Z10503" i="1"/>
  <c r="Z11086" i="1"/>
  <c r="Z11117" i="1"/>
  <c r="Z12784" i="1"/>
  <c r="Z12503" i="1"/>
  <c r="Z7985" i="1"/>
  <c r="Z1396" i="1"/>
  <c r="Z1509" i="1"/>
  <c r="Z4071" i="1"/>
  <c r="Z3169" i="1"/>
  <c r="Z1045" i="1"/>
  <c r="Z676" i="1"/>
  <c r="Z8318" i="1"/>
  <c r="Z11033" i="1"/>
  <c r="Z12279" i="1"/>
  <c r="Z11767" i="1"/>
  <c r="Z8524" i="1"/>
  <c r="Z9575" i="1"/>
  <c r="Z11624" i="1"/>
  <c r="Z8253" i="1"/>
  <c r="Z12630" i="1"/>
  <c r="Z7984" i="1"/>
  <c r="Z1963" i="1"/>
  <c r="Z2345" i="1"/>
  <c r="Z4916" i="1"/>
  <c r="Z5395" i="1"/>
  <c r="Z965" i="1"/>
  <c r="Z275" i="1"/>
  <c r="Z7558" i="1"/>
  <c r="Z7639" i="1"/>
  <c r="Z5250" i="1"/>
  <c r="Z7674" i="1"/>
  <c r="Z916" i="1"/>
  <c r="Z1687" i="1"/>
  <c r="Z8353" i="1"/>
  <c r="Z12021" i="1"/>
  <c r="Z11936" i="1"/>
  <c r="Z12390" i="1"/>
  <c r="Z7833" i="1"/>
  <c r="Z896" i="1"/>
  <c r="Z6192" i="1"/>
  <c r="Z5853" i="1"/>
  <c r="Z533" i="1"/>
  <c r="Z1005" i="1"/>
  <c r="Z6704" i="1"/>
  <c r="Z7254" i="1"/>
  <c r="Z6238" i="1"/>
  <c r="Z7264" i="1"/>
  <c r="Z850" i="1"/>
  <c r="Z1961" i="1"/>
  <c r="Z8865" i="1"/>
  <c r="Z12575" i="1"/>
  <c r="Z12704" i="1"/>
  <c r="Z7899" i="1"/>
  <c r="Z6225" i="1"/>
  <c r="Z6224" i="1"/>
  <c r="Z4438" i="1"/>
  <c r="Z3329" i="1"/>
  <c r="Z7334" i="1"/>
  <c r="Z159" i="1"/>
  <c r="Z124" i="1"/>
  <c r="Z207" i="1"/>
  <c r="Z2617" i="1"/>
  <c r="Z3049" i="1"/>
  <c r="Z3531" i="1"/>
  <c r="Z3326" i="1"/>
  <c r="Z7330" i="1"/>
  <c r="Z3894" i="1"/>
  <c r="Z4738" i="1"/>
  <c r="Z3685" i="1"/>
  <c r="Z7473" i="1"/>
  <c r="Z2469" i="1"/>
  <c r="Z6960" i="1"/>
  <c r="Z5473" i="1"/>
  <c r="Z310" i="1"/>
  <c r="Z3517" i="1"/>
  <c r="Z241" i="1"/>
  <c r="Z811" i="1"/>
  <c r="Z10352" i="1"/>
  <c r="Z11092" i="1"/>
  <c r="Z10751" i="1"/>
  <c r="Z11722" i="1"/>
  <c r="Z12265" i="1"/>
  <c r="Z11776" i="1"/>
  <c r="Z12401" i="1"/>
  <c r="Z9604" i="1"/>
  <c r="Z12467" i="1"/>
  <c r="Z5586" i="1"/>
  <c r="Z4848" i="1"/>
  <c r="Z4380" i="1"/>
  <c r="Z4483" i="1"/>
  <c r="Z1388" i="1"/>
  <c r="Z1192" i="1"/>
  <c r="Z2819" i="1"/>
  <c r="Z3221" i="1"/>
  <c r="Z1266" i="1"/>
  <c r="Z10925" i="1"/>
  <c r="Z116" i="1"/>
  <c r="Z5649" i="1"/>
  <c r="Z4974" i="1"/>
  <c r="Z4965" i="1"/>
  <c r="Z678" i="1"/>
  <c r="Z2644" i="1"/>
  <c r="Z1896" i="1"/>
  <c r="Z4536" i="1"/>
  <c r="Z5459" i="1"/>
  <c r="Z2797" i="1"/>
  <c r="Z5031" i="1"/>
  <c r="Z5011" i="1"/>
  <c r="Z4297" i="1"/>
  <c r="Z4448" i="1"/>
  <c r="Z7619" i="1"/>
  <c r="Z1014" i="1"/>
  <c r="Z6400" i="1"/>
  <c r="Z1013" i="1"/>
  <c r="Z8113" i="1"/>
  <c r="Z11306" i="1"/>
  <c r="Z11793" i="1"/>
  <c r="Z12706" i="1"/>
  <c r="Z11794" i="1"/>
  <c r="Z12537" i="1"/>
  <c r="Z12741" i="1"/>
  <c r="Z12700" i="1"/>
  <c r="Z11060" i="1"/>
  <c r="Z7915" i="1"/>
  <c r="Z5034" i="1"/>
  <c r="Z4713" i="1"/>
  <c r="Z4148" i="1"/>
  <c r="Z2967" i="1"/>
  <c r="Z6398" i="1"/>
  <c r="Z6910" i="1"/>
  <c r="Z7757" i="1"/>
  <c r="Z5629" i="1"/>
  <c r="Z2189" i="1"/>
  <c r="Z1612" i="1"/>
  <c r="Z2241" i="1"/>
  <c r="Z2873" i="1"/>
  <c r="Z5531" i="1"/>
  <c r="Z2811" i="1"/>
  <c r="Z6564" i="1"/>
  <c r="Z3934" i="1"/>
  <c r="Z7583" i="1"/>
  <c r="Z2684" i="1"/>
  <c r="Z6193" i="1"/>
  <c r="Z5305" i="1"/>
  <c r="Z784" i="1"/>
  <c r="Z3586" i="1"/>
  <c r="Z560" i="1"/>
  <c r="Z66" i="1"/>
  <c r="Z1506" i="1"/>
  <c r="Z71" i="1"/>
  <c r="Z406" i="1"/>
  <c r="Z1491" i="1"/>
  <c r="Z1662" i="1"/>
  <c r="Z3324" i="1"/>
  <c r="Z3721" i="1"/>
  <c r="Z2298" i="1"/>
  <c r="Z3211" i="1"/>
  <c r="Z3363" i="1"/>
  <c r="Z5007" i="1"/>
  <c r="Z1568" i="1"/>
  <c r="Z2972" i="1"/>
  <c r="Z3077" i="1"/>
  <c r="Z5513" i="1"/>
  <c r="Z1334" i="1"/>
  <c r="Z2159" i="1"/>
  <c r="Z3369" i="1"/>
  <c r="Z4822" i="1"/>
  <c r="Z5568" i="1"/>
  <c r="Z5120" i="1"/>
  <c r="Z5944" i="1"/>
  <c r="Z6809" i="1"/>
  <c r="Z5216" i="1"/>
  <c r="Z6591" i="1"/>
  <c r="Z5547" i="1"/>
  <c r="Z7681" i="1"/>
  <c r="Z3512" i="1"/>
  <c r="Z7106" i="1"/>
  <c r="Z5803" i="1"/>
  <c r="Z4092" i="1"/>
  <c r="Z3568" i="1"/>
  <c r="Z7112" i="1"/>
  <c r="Z6830" i="1"/>
  <c r="Z7297" i="1"/>
  <c r="Z6601" i="1"/>
  <c r="Z7580" i="1"/>
  <c r="Z5079" i="1"/>
  <c r="Z597" i="1"/>
  <c r="Z4221" i="1"/>
  <c r="Z534" i="1"/>
  <c r="Z1306" i="1"/>
  <c r="Z2452" i="1"/>
  <c r="Z4972" i="1"/>
  <c r="Z4616" i="1"/>
  <c r="Z2146" i="1"/>
  <c r="Z1606" i="1"/>
  <c r="Z4453" i="1"/>
  <c r="Z4065" i="1"/>
  <c r="Z1072" i="1"/>
  <c r="Z1527" i="1"/>
  <c r="Z2257" i="1"/>
  <c r="Z7461" i="1"/>
  <c r="Z3023" i="1"/>
  <c r="Z6997" i="1"/>
  <c r="Z2853" i="1"/>
  <c r="Z4283" i="1"/>
  <c r="Z3142" i="1"/>
  <c r="Z5589" i="1"/>
  <c r="Z4145" i="1"/>
  <c r="Z563" i="1"/>
  <c r="Z5189" i="1"/>
  <c r="Z1022" i="1"/>
  <c r="Z12" i="1"/>
  <c r="Z554" i="1"/>
  <c r="Z622" i="1"/>
  <c r="Z470" i="1"/>
  <c r="Z1800" i="1"/>
  <c r="Z2437" i="1"/>
  <c r="Z2568" i="1"/>
  <c r="Z5676" i="1"/>
  <c r="Z1341" i="1"/>
  <c r="Z3250" i="1"/>
  <c r="Z2357" i="1"/>
  <c r="Z3073" i="1"/>
  <c r="Z2042" i="1"/>
  <c r="Z2699" i="1"/>
  <c r="Z3107" i="1"/>
  <c r="Z4751" i="1"/>
  <c r="Z2196" i="1"/>
  <c r="Z3144" i="1"/>
  <c r="Z2142" i="1"/>
  <c r="Z3309" i="1"/>
  <c r="Z3627" i="1"/>
  <c r="Z5823" i="1"/>
  <c r="Z7336" i="1"/>
  <c r="Z4860" i="1"/>
  <c r="Z3960" i="1"/>
  <c r="Z11071" i="1"/>
  <c r="Z12209" i="1"/>
  <c r="Z1003" i="1"/>
  <c r="Z2634" i="1"/>
  <c r="Z5055" i="1"/>
  <c r="Z5246" i="1"/>
  <c r="Z427" i="1"/>
  <c r="Z1747" i="1"/>
  <c r="Z1340" i="1"/>
  <c r="Z2084" i="1"/>
  <c r="Z1799" i="1"/>
  <c r="Z2074" i="1"/>
  <c r="Z2344" i="1"/>
  <c r="Z1106" i="1"/>
  <c r="Z1848" i="1"/>
  <c r="Z3488" i="1"/>
  <c r="Z2209" i="1"/>
  <c r="Z3478" i="1"/>
  <c r="Z2124" i="1"/>
  <c r="Z2955" i="1"/>
  <c r="Z3403" i="1"/>
  <c r="Z3051" i="1"/>
  <c r="Z7388" i="1"/>
  <c r="Z565" i="1"/>
  <c r="Z4034" i="1"/>
  <c r="Z3827" i="1"/>
  <c r="Z97" i="1"/>
  <c r="Z7432" i="1"/>
  <c r="Z761" i="1"/>
  <c r="Z1318" i="1"/>
  <c r="Z1222" i="1"/>
  <c r="Z4407" i="1"/>
  <c r="Z3795" i="1"/>
  <c r="Z2638" i="1"/>
  <c r="Z2011" i="1"/>
  <c r="Z5888" i="1"/>
  <c r="Z4384" i="1"/>
  <c r="Z1008" i="1"/>
  <c r="Z1394" i="1"/>
  <c r="Z4990" i="1"/>
  <c r="Z5146" i="1"/>
  <c r="Z2880" i="1"/>
  <c r="Z1415" i="1"/>
  <c r="Z894" i="1"/>
  <c r="Z5099" i="1"/>
  <c r="Z5280" i="1"/>
  <c r="Z5656" i="1"/>
  <c r="Z3725" i="1"/>
  <c r="Z5592" i="1"/>
  <c r="Z3902" i="1"/>
  <c r="Z6024" i="1"/>
  <c r="Z5518" i="1"/>
  <c r="Z6728" i="1"/>
  <c r="Z4999" i="1"/>
  <c r="Z6542" i="1"/>
  <c r="Z6040" i="1"/>
  <c r="Z5963" i="1"/>
  <c r="Z4505" i="1"/>
  <c r="Z7728" i="1"/>
  <c r="Z7738" i="1"/>
  <c r="Z6478" i="1"/>
  <c r="Z7943" i="1"/>
  <c r="Z7812" i="1"/>
  <c r="Z137" i="1"/>
  <c r="Z5833" i="1"/>
  <c r="Z1207" i="1"/>
  <c r="Z6634" i="1"/>
  <c r="Z416" i="1"/>
  <c r="Z1067" i="1"/>
  <c r="Z729" i="1"/>
  <c r="Z2524" i="1"/>
  <c r="Z1940" i="1"/>
  <c r="Z3380" i="1"/>
  <c r="Z3910" i="1"/>
  <c r="Z2453" i="1"/>
  <c r="Z1886" i="1"/>
  <c r="Z5425" i="1"/>
  <c r="Z947" i="1"/>
  <c r="Z2586" i="1"/>
  <c r="Z2226" i="1"/>
  <c r="Z2331" i="1"/>
  <c r="Z3551" i="1"/>
  <c r="Z2995" i="1"/>
  <c r="Z2673" i="1"/>
  <c r="Z5214" i="1"/>
  <c r="Z5730" i="1"/>
  <c r="Z2233" i="1"/>
  <c r="Z2656" i="1"/>
  <c r="Z3093" i="1"/>
  <c r="Z1652" i="1"/>
  <c r="Z4746" i="1"/>
  <c r="Z3223" i="1"/>
  <c r="Z6245" i="1"/>
  <c r="Z6471" i="1"/>
  <c r="Z3941" i="1"/>
  <c r="Z3585" i="1"/>
  <c r="Z5530" i="1"/>
  <c r="Z6418" i="1"/>
  <c r="Z3950" i="1"/>
  <c r="Z5157" i="1"/>
  <c r="Z6762" i="1"/>
  <c r="Z4061" i="1"/>
  <c r="Z5870" i="1"/>
  <c r="Z2892" i="1"/>
  <c r="Z7439" i="1"/>
  <c r="Z5426" i="1"/>
  <c r="Z6824" i="1"/>
  <c r="Z67" i="1"/>
  <c r="Z1117" i="1"/>
  <c r="Z2067" i="1"/>
  <c r="Z7666" i="1"/>
  <c r="Z224" i="1"/>
  <c r="Z1078" i="1"/>
  <c r="Z7832" i="1"/>
  <c r="Z72" i="1"/>
  <c r="Z12820" i="1"/>
  <c r="Z7283" i="1"/>
  <c r="Z2858" i="1"/>
  <c r="Z683" i="1"/>
  <c r="Z1093" i="1"/>
  <c r="Z1538" i="1"/>
  <c r="Z2192" i="1"/>
  <c r="Z2784" i="1"/>
  <c r="Z7299" i="1"/>
  <c r="Z6286" i="1"/>
  <c r="Z7427" i="1"/>
  <c r="Z6780" i="1"/>
  <c r="Z7772" i="1"/>
  <c r="Z6667" i="1"/>
  <c r="Z6401" i="1"/>
  <c r="Z699" i="1"/>
  <c r="Z1962" i="1"/>
  <c r="Z650" i="1"/>
  <c r="Z258" i="1"/>
  <c r="Z9003" i="1"/>
  <c r="Z8356" i="1"/>
  <c r="Z12672" i="1"/>
  <c r="Z12756" i="1"/>
  <c r="Z12094" i="1"/>
  <c r="Z12454" i="1"/>
  <c r="Z12935" i="1"/>
  <c r="Z9791" i="1"/>
  <c r="Z11762" i="1"/>
  <c r="Z7163" i="1"/>
  <c r="Z511" i="1"/>
  <c r="Z2156" i="1"/>
  <c r="Z3185" i="1"/>
  <c r="Z1278" i="1"/>
  <c r="Z780" i="1"/>
  <c r="Z751" i="1"/>
  <c r="Z1043" i="1"/>
  <c r="Z2050" i="1"/>
  <c r="Z1569" i="1"/>
  <c r="Z1528" i="1"/>
  <c r="Z2275" i="1"/>
  <c r="Z4615" i="1"/>
  <c r="Z6166" i="1"/>
  <c r="Z2459" i="1"/>
  <c r="Z1695" i="1"/>
  <c r="Z918" i="1"/>
  <c r="Z2788" i="1"/>
  <c r="Z3459" i="1"/>
  <c r="Z2665" i="1"/>
  <c r="Z7245" i="1"/>
  <c r="Z776" i="1"/>
  <c r="Z6117" i="1"/>
  <c r="Z4186" i="1"/>
  <c r="Z607" i="1"/>
  <c r="Z4126" i="1"/>
  <c r="Z763" i="1"/>
  <c r="Z1134" i="1"/>
  <c r="Z2480" i="1"/>
  <c r="Z3524" i="1"/>
  <c r="Z5047" i="1"/>
  <c r="Z1571" i="1"/>
  <c r="Z1872" i="1"/>
  <c r="Z4744" i="1"/>
  <c r="Z5804" i="1"/>
  <c r="Z986" i="1"/>
  <c r="Z2248" i="1"/>
  <c r="Z3932" i="1"/>
  <c r="Z4606" i="1"/>
  <c r="Z1305" i="1"/>
  <c r="Z2007" i="1"/>
  <c r="Z5614" i="1"/>
  <c r="Z5432" i="1"/>
  <c r="Z5610" i="1"/>
  <c r="Z4235" i="1"/>
  <c r="Z7692" i="1"/>
  <c r="Z4571" i="1"/>
  <c r="Z4123" i="1"/>
  <c r="Z6271" i="1"/>
  <c r="Z5672" i="1"/>
  <c r="Z6719" i="1"/>
  <c r="Z3242" i="1"/>
  <c r="Z5765" i="1"/>
  <c r="Z6543" i="1"/>
  <c r="Z7622" i="1"/>
  <c r="Z5308" i="1"/>
  <c r="Z6283" i="1"/>
  <c r="Z6037" i="1"/>
  <c r="Z5701" i="1"/>
  <c r="Z6342" i="1"/>
  <c r="Z7923" i="1"/>
  <c r="Z601" i="1"/>
  <c r="Z7769" i="1"/>
  <c r="Z1167" i="1"/>
  <c r="Z7609" i="1"/>
  <c r="Z456" i="1"/>
  <c r="Z2251" i="1"/>
  <c r="Z3186" i="1"/>
  <c r="Z3308" i="1"/>
  <c r="Z4673" i="1"/>
  <c r="Z1555" i="1"/>
  <c r="Z3072" i="1"/>
  <c r="Z3347" i="1"/>
  <c r="Z4508" i="1"/>
  <c r="Z2082" i="1"/>
  <c r="Z3004" i="1"/>
  <c r="Z1882" i="1"/>
  <c r="Z2023" i="1"/>
  <c r="Z3371" i="1"/>
  <c r="Z3919" i="1"/>
  <c r="Z3519" i="1"/>
  <c r="Z2509" i="1"/>
  <c r="Z2966" i="1"/>
  <c r="Z5201" i="1"/>
  <c r="Z6244" i="1"/>
  <c r="Z667" i="1"/>
  <c r="Z6816" i="1"/>
  <c r="Z4018" i="1"/>
  <c r="Z613" i="1"/>
  <c r="Z6797" i="1"/>
  <c r="Z669" i="1"/>
  <c r="Z1270" i="1"/>
  <c r="Z1144" i="1"/>
  <c r="Z4169" i="1"/>
  <c r="Z3813" i="1"/>
  <c r="Z2315" i="1"/>
  <c r="Z1058" i="1"/>
  <c r="Z1581" i="1"/>
  <c r="Z4379" i="1"/>
  <c r="Z1170" i="1"/>
  <c r="Z1616" i="1"/>
  <c r="Z3908" i="1"/>
  <c r="Z5760" i="1"/>
  <c r="Z1761" i="1"/>
  <c r="Z1721" i="1"/>
  <c r="Z1923" i="1"/>
  <c r="Z2599" i="1"/>
  <c r="Z4635" i="1"/>
  <c r="Z6527" i="1"/>
  <c r="Z5928" i="1"/>
  <c r="Z6975" i="1"/>
  <c r="Z3975" i="1"/>
  <c r="Z7307" i="1"/>
  <c r="Z12714" i="1"/>
  <c r="Z7785" i="1"/>
  <c r="Z3848" i="1"/>
  <c r="Z3739" i="1"/>
  <c r="Z1626" i="1"/>
  <c r="Z3334" i="1"/>
  <c r="Z4254" i="1"/>
  <c r="Z4544" i="1"/>
  <c r="Z7428" i="1"/>
  <c r="Z7471" i="1"/>
  <c r="Z1339" i="1"/>
  <c r="Z2047" i="1"/>
  <c r="Z1781" i="1"/>
  <c r="Z1401" i="1"/>
  <c r="Z3959" i="1"/>
  <c r="Z5606" i="1"/>
  <c r="Z4504" i="1"/>
  <c r="Z6679" i="1"/>
  <c r="Z3402" i="1"/>
  <c r="Z7824" i="1"/>
  <c r="Z4238" i="1"/>
  <c r="Z7317" i="1"/>
  <c r="Z23" i="1"/>
  <c r="Z2215" i="1"/>
  <c r="Z762" i="1"/>
  <c r="Z7759" i="1"/>
  <c r="Z347" i="1"/>
  <c r="Z7927" i="1"/>
  <c r="Z754" i="1"/>
  <c r="Z2570" i="1"/>
  <c r="Z3584" i="1"/>
  <c r="Z2805" i="1"/>
  <c r="Z4480" i="1"/>
  <c r="Z1893" i="1"/>
  <c r="Z3620" i="1"/>
  <c r="Z2780" i="1"/>
  <c r="Z3687" i="1"/>
  <c r="Z2100" i="1"/>
  <c r="Z3195" i="1"/>
  <c r="Z3579" i="1"/>
  <c r="Z3377" i="1"/>
  <c r="Z2618" i="1"/>
  <c r="Z3626" i="1"/>
  <c r="Z3412" i="1"/>
  <c r="Z4270" i="1"/>
  <c r="Z3820" i="1"/>
  <c r="Z3661" i="1"/>
  <c r="Z7494" i="1"/>
  <c r="Z4877" i="1"/>
  <c r="Z4355" i="1"/>
  <c r="Z5717" i="1"/>
  <c r="Z6161" i="1"/>
  <c r="Z5659" i="1"/>
  <c r="Z4629" i="1"/>
  <c r="Z6491" i="1"/>
  <c r="Z6670" i="1"/>
  <c r="Z7189" i="1"/>
  <c r="Z5375" i="1"/>
  <c r="Z7936" i="1"/>
  <c r="Z6151" i="1"/>
  <c r="Z7451" i="1"/>
  <c r="Z6145" i="1"/>
  <c r="Z6982" i="1"/>
  <c r="Z1101" i="1"/>
  <c r="Z518" i="1"/>
  <c r="Z3301" i="1"/>
  <c r="Z7652" i="1"/>
  <c r="Z774" i="1"/>
  <c r="Z963" i="1"/>
  <c r="Z1038" i="1"/>
  <c r="Z2086" i="1"/>
  <c r="Z2214" i="1"/>
  <c r="Z1642" i="1"/>
  <c r="Z5258" i="1"/>
  <c r="Z1836" i="1"/>
  <c r="Z5400" i="1"/>
  <c r="Z2881" i="1"/>
  <c r="Z846" i="1"/>
  <c r="Z1636" i="1"/>
  <c r="Z1871" i="1"/>
  <c r="Z2978" i="1"/>
  <c r="Z2668" i="1"/>
  <c r="Z2804" i="1"/>
  <c r="Z4844" i="1"/>
  <c r="Z4729" i="1"/>
  <c r="Z812" i="1"/>
  <c r="Z1627" i="1"/>
  <c r="Z976" i="1"/>
  <c r="Z2220" i="1"/>
  <c r="Z1715" i="1"/>
  <c r="Z3129" i="1"/>
  <c r="Z6015" i="1"/>
  <c r="Z4078" i="1"/>
  <c r="Z7564" i="1"/>
  <c r="Z3583" i="1"/>
  <c r="Z7758" i="1"/>
  <c r="Z3383" i="1"/>
  <c r="Z2745" i="1"/>
  <c r="Z2382" i="1"/>
  <c r="Z7846" i="1"/>
  <c r="Z2986" i="1"/>
  <c r="Z6457" i="1"/>
  <c r="Z2809" i="1"/>
  <c r="Z7212" i="1"/>
  <c r="Z3422" i="1"/>
  <c r="Z3052" i="1"/>
  <c r="Z7069" i="1"/>
  <c r="Z378" i="1"/>
  <c r="Z753" i="1"/>
  <c r="Z2649" i="1"/>
  <c r="Z7046" i="1"/>
  <c r="Z331" i="1"/>
  <c r="Z4578" i="1"/>
  <c r="Z170" i="1"/>
  <c r="Z535" i="1"/>
  <c r="Z1158" i="1"/>
  <c r="Z7202" i="1"/>
  <c r="Z174" i="1"/>
  <c r="Z308" i="1"/>
  <c r="Z2022" i="1"/>
  <c r="Z2365" i="1"/>
  <c r="Z2478" i="1"/>
  <c r="Z2388" i="1"/>
  <c r="Z3154" i="1"/>
  <c r="Z5018" i="1"/>
  <c r="Z2523" i="1"/>
  <c r="Z5142" i="1"/>
  <c r="Z661" i="1"/>
  <c r="Z6932" i="1"/>
  <c r="Z1077" i="1"/>
  <c r="Z2040" i="1"/>
  <c r="Z3404" i="1"/>
  <c r="Z2141" i="1"/>
  <c r="Z3790" i="1"/>
  <c r="Z836" i="1"/>
  <c r="Z1404" i="1"/>
  <c r="Z1276" i="1"/>
  <c r="Z1950" i="1"/>
  <c r="Z4468" i="1"/>
  <c r="Z3320" i="1"/>
  <c r="Z4112" i="1"/>
  <c r="Z3213" i="1"/>
  <c r="Z1840" i="1"/>
  <c r="Z2677" i="1"/>
  <c r="Z3055" i="1"/>
  <c r="Z5185" i="1"/>
  <c r="Z1817" i="1"/>
  <c r="Z2707" i="1"/>
  <c r="Z2585" i="1"/>
  <c r="Z5020" i="1"/>
  <c r="Z3082" i="1"/>
  <c r="Z7472" i="1"/>
  <c r="Z6908" i="1"/>
  <c r="Z4418" i="1"/>
  <c r="Z4601" i="1"/>
  <c r="Z6991" i="1"/>
  <c r="Z7435" i="1"/>
  <c r="Z6421" i="1"/>
  <c r="Z5534" i="1"/>
  <c r="Z7509" i="1"/>
  <c r="Z5899" i="1"/>
  <c r="Z6930" i="1"/>
  <c r="Z5808" i="1"/>
  <c r="Z5982" i="1"/>
  <c r="Z7185" i="1"/>
  <c r="Z6936" i="1"/>
  <c r="Z7839" i="1"/>
  <c r="Z7795" i="1"/>
  <c r="Z2032" i="1"/>
  <c r="Z5977" i="1"/>
  <c r="Z5660" i="1"/>
  <c r="Z6233" i="1"/>
  <c r="Z5638" i="1"/>
  <c r="Z3659" i="1"/>
  <c r="Z7640" i="1"/>
  <c r="Z6306" i="1"/>
  <c r="Z860" i="1"/>
  <c r="Z4813" i="1"/>
  <c r="Z973" i="1"/>
  <c r="Z2624" i="1"/>
  <c r="Z1296" i="1"/>
  <c r="Z1575" i="1"/>
  <c r="Z4843" i="1"/>
  <c r="Z1700" i="1"/>
  <c r="Z2427" i="1"/>
  <c r="Z2826" i="1"/>
  <c r="Z2908" i="1"/>
  <c r="Z2122" i="1"/>
  <c r="Z4995" i="1"/>
  <c r="Z2165" i="1"/>
  <c r="Z2375" i="1"/>
  <c r="Z3680" i="1"/>
  <c r="Z5318" i="1"/>
  <c r="Z4607" i="1"/>
  <c r="Z7521" i="1"/>
  <c r="Z5645" i="1"/>
  <c r="Z6177" i="1"/>
  <c r="Z3354" i="1"/>
  <c r="Z5418" i="1"/>
  <c r="Z3885" i="1"/>
  <c r="Z6435" i="1"/>
  <c r="Z4343" i="1"/>
  <c r="Z5697" i="1"/>
  <c r="Z4141" i="1"/>
  <c r="Z6941" i="1"/>
  <c r="Z4361" i="1"/>
  <c r="Z6717" i="1"/>
  <c r="Z6191" i="1"/>
  <c r="Z6587" i="1"/>
  <c r="Z7078" i="1"/>
  <c r="Z6070" i="1"/>
  <c r="Z1727" i="1"/>
  <c r="Z2208" i="1"/>
  <c r="Z3897" i="1"/>
  <c r="Z4362" i="1"/>
  <c r="Z632" i="1"/>
  <c r="Z1677" i="1"/>
  <c r="Z4671" i="1"/>
  <c r="Z2529" i="1"/>
  <c r="Z3799" i="1"/>
  <c r="Z4766" i="1"/>
  <c r="Z5213" i="1"/>
  <c r="Z7386" i="1"/>
  <c r="Z5774" i="1"/>
  <c r="Z4026" i="1"/>
  <c r="Z5992" i="1"/>
  <c r="Z5943" i="1"/>
  <c r="Z5868" i="1"/>
  <c r="Z5664" i="1"/>
  <c r="Z6507" i="1"/>
  <c r="Z6455" i="1"/>
  <c r="Z5103" i="1"/>
  <c r="Z4975" i="1"/>
  <c r="Z7025" i="1"/>
  <c r="Z6976" i="1"/>
  <c r="Z7828" i="1"/>
  <c r="Z7780" i="1"/>
  <c r="Z6395" i="1"/>
  <c r="Z6428" i="1"/>
  <c r="Z5605" i="1"/>
  <c r="Z7458" i="1"/>
  <c r="Z7394" i="1"/>
  <c r="Z7882" i="1"/>
  <c r="Z6632" i="1"/>
  <c r="Z6281" i="1"/>
  <c r="Z6126" i="1"/>
  <c r="Z720" i="1"/>
  <c r="Z5903" i="1"/>
  <c r="Z1685" i="1"/>
  <c r="Z2054" i="1"/>
  <c r="Z3750" i="1"/>
  <c r="Z3227" i="1"/>
  <c r="Z3130" i="1"/>
  <c r="Z1925" i="1"/>
  <c r="Z1730" i="1"/>
  <c r="Z2569" i="1"/>
  <c r="Z3209" i="1"/>
  <c r="Z5151" i="1"/>
  <c r="Z2718" i="1"/>
  <c r="Z1768" i="1"/>
  <c r="Z5240" i="1"/>
  <c r="Z3573" i="1"/>
  <c r="Z5077" i="1"/>
  <c r="Z4992" i="1"/>
  <c r="Z1188" i="1"/>
  <c r="Z2091" i="1"/>
  <c r="Z1999" i="1"/>
  <c r="Z2457" i="1"/>
  <c r="Z4998" i="1"/>
  <c r="Z2591" i="1"/>
  <c r="Z3688" i="1"/>
  <c r="Z4199" i="1"/>
  <c r="Z3817" i="1"/>
  <c r="Z3085" i="1"/>
  <c r="Z4264" i="1"/>
  <c r="Z5051" i="1"/>
  <c r="Z6495" i="1"/>
  <c r="Z6143" i="1"/>
  <c r="Z6368" i="1"/>
  <c r="Z3597" i="1"/>
  <c r="Z5125" i="1"/>
  <c r="Z4152" i="1"/>
  <c r="Z4741" i="1"/>
  <c r="Z5970" i="1"/>
  <c r="Z6763" i="1"/>
  <c r="Z6414" i="1"/>
  <c r="Z5960" i="1"/>
  <c r="Z6168" i="1"/>
  <c r="Z4079" i="1"/>
  <c r="Z4938" i="1"/>
  <c r="Z3695" i="1"/>
  <c r="Z7256" i="1"/>
  <c r="Z5446" i="1"/>
  <c r="Z7518" i="1"/>
  <c r="Z6464" i="1"/>
  <c r="Z6165" i="1"/>
  <c r="Z4353" i="1"/>
  <c r="Z3839" i="1"/>
  <c r="Z5249" i="1"/>
  <c r="Z6241" i="1"/>
  <c r="Z6247" i="1"/>
  <c r="Z6148" i="1"/>
  <c r="Z6998" i="1"/>
  <c r="Z6171" i="1"/>
  <c r="Z5545" i="1"/>
  <c r="Z7486" i="1"/>
  <c r="Z6822" i="1"/>
  <c r="Z7475" i="1"/>
  <c r="Z1979" i="1"/>
  <c r="Z2653" i="1"/>
  <c r="Z3720" i="1"/>
  <c r="Z749" i="1"/>
  <c r="Z1282" i="1"/>
  <c r="Z2527" i="1"/>
  <c r="Z2739" i="1"/>
  <c r="Z2417" i="1"/>
  <c r="Z4958" i="1"/>
  <c r="Z785" i="1"/>
  <c r="Z1307" i="1"/>
  <c r="Z1382" i="1"/>
  <c r="Z3280" i="1"/>
  <c r="Z3146" i="1"/>
  <c r="Z1789" i="1"/>
  <c r="Z4846" i="1"/>
  <c r="Z3706" i="1"/>
  <c r="Z5776" i="1"/>
  <c r="Z4275" i="1"/>
  <c r="Z5237" i="1"/>
  <c r="Z6943" i="1"/>
  <c r="Z7117" i="1"/>
  <c r="Z7028" i="1"/>
  <c r="Z7372" i="1"/>
  <c r="Z5861" i="1"/>
  <c r="Z5361" i="1"/>
  <c r="Z4342" i="1"/>
  <c r="Z2849" i="1"/>
  <c r="Z5681" i="1"/>
  <c r="Z6127" i="1"/>
  <c r="Z7286" i="1"/>
  <c r="Z7131" i="1"/>
  <c r="Z6631" i="1"/>
  <c r="Z7497" i="1"/>
  <c r="Z4608" i="1"/>
  <c r="Z3976" i="1"/>
  <c r="Z7460" i="1"/>
  <c r="Z6642" i="1"/>
  <c r="Z7803" i="1"/>
  <c r="Z7643" i="1"/>
  <c r="Z6372" i="1"/>
  <c r="Z4876" i="1"/>
  <c r="Z2455" i="1"/>
  <c r="Z5874" i="1"/>
  <c r="Z5933" i="1"/>
  <c r="Z5010" i="1"/>
  <c r="Z4363" i="1"/>
  <c r="Z6356" i="1"/>
  <c r="Z6890" i="1"/>
  <c r="Z6651" i="1"/>
  <c r="Z5430" i="1"/>
  <c r="Z7763" i="1"/>
  <c r="Z5691" i="1"/>
  <c r="Z81" i="1"/>
  <c r="Z1973" i="1"/>
  <c r="Z2213" i="1"/>
  <c r="Z2103" i="1"/>
  <c r="Z4668" i="1"/>
  <c r="Z875" i="1"/>
  <c r="Z1769" i="1"/>
  <c r="Z1279" i="1"/>
  <c r="Z3180" i="1"/>
  <c r="Z4718" i="1"/>
  <c r="Z3555" i="1"/>
  <c r="Z5315" i="1"/>
  <c r="Z4982" i="1"/>
  <c r="Z4646" i="1"/>
  <c r="Z2088" i="1"/>
  <c r="Z2125" i="1"/>
  <c r="Z2172" i="1"/>
  <c r="Z3316" i="1"/>
  <c r="Z3176" i="1"/>
  <c r="Z4316" i="1"/>
  <c r="Z5838" i="1"/>
  <c r="Z1227" i="1"/>
  <c r="Z1584" i="1"/>
  <c r="Z2003" i="1"/>
  <c r="Z2421" i="1"/>
  <c r="Z4921" i="1"/>
  <c r="Z2543" i="1"/>
  <c r="Z5130" i="1"/>
  <c r="Z4929" i="1"/>
  <c r="Z5105" i="1"/>
  <c r="Z4527" i="1"/>
  <c r="Z5644" i="1"/>
  <c r="Z6958" i="1"/>
  <c r="Z5768" i="1"/>
  <c r="Z7030" i="1"/>
  <c r="Z5595" i="1"/>
  <c r="Z5617" i="1"/>
  <c r="Z3756" i="1"/>
  <c r="Z3473" i="1"/>
  <c r="Z4695" i="1"/>
  <c r="Z7210" i="1"/>
  <c r="Z3677" i="1"/>
  <c r="Z5766" i="1"/>
  <c r="Z6618" i="1"/>
  <c r="Z3856" i="1"/>
  <c r="Z4382" i="1"/>
  <c r="Z2573" i="1"/>
  <c r="Z5481" i="1"/>
  <c r="Z3434" i="1"/>
  <c r="Z5880" i="1"/>
  <c r="Z3824" i="1"/>
  <c r="Z6874" i="1"/>
  <c r="Z7152" i="1"/>
  <c r="Z5160" i="1"/>
  <c r="Z4839" i="1"/>
  <c r="Z4723" i="1"/>
  <c r="Z5608" i="1"/>
  <c r="Z7678" i="1"/>
  <c r="Z5887" i="1"/>
  <c r="Z6112" i="1"/>
  <c r="Z3853" i="1"/>
  <c r="Z7168" i="1"/>
  <c r="Z6889" i="1"/>
  <c r="Z5623" i="1"/>
  <c r="Z7417" i="1"/>
  <c r="Z7837" i="1"/>
  <c r="Z967" i="1"/>
  <c r="Z7663" i="1"/>
  <c r="Z6622" i="1"/>
  <c r="Z6142" i="1"/>
  <c r="Z4492" i="1"/>
  <c r="Z7669" i="1"/>
  <c r="Z6878" i="1"/>
  <c r="Z4055" i="1"/>
  <c r="Z3689" i="1"/>
  <c r="Z4189" i="1"/>
  <c r="Z6615" i="1"/>
  <c r="Z7166" i="1"/>
  <c r="Z7789" i="1"/>
  <c r="Z7826" i="1"/>
  <c r="Z4790" i="1"/>
  <c r="Z201" i="1"/>
  <c r="Z345" i="1"/>
  <c r="Z891" i="1"/>
  <c r="Z6916" i="1"/>
  <c r="Z45" i="1"/>
  <c r="Z492" i="1"/>
  <c r="Z1693" i="1"/>
  <c r="Z1280" i="1"/>
  <c r="Z1004" i="1"/>
  <c r="Z1132" i="1"/>
  <c r="Z3248" i="1"/>
  <c r="Z4222" i="1"/>
  <c r="Z2755" i="1"/>
  <c r="Z4634" i="1"/>
  <c r="Z5300" i="1"/>
  <c r="Z2150" i="1"/>
  <c r="Z1040" i="1"/>
  <c r="Z2584" i="1"/>
  <c r="Z1461" i="1"/>
  <c r="Z4887" i="1"/>
  <c r="Z1794" i="1"/>
  <c r="Z3087" i="1"/>
  <c r="Z5205" i="1"/>
  <c r="Z2334" i="1"/>
  <c r="Z4049" i="1"/>
  <c r="Z11219" i="1"/>
  <c r="Z12998" i="1"/>
  <c r="Z13111" i="1"/>
  <c r="Z8574" i="1"/>
  <c r="Z13074" i="1"/>
  <c r="Z8284" i="1"/>
  <c r="Z13015" i="1"/>
  <c r="Z9500" i="1"/>
  <c r="Z8608" i="1"/>
  <c r="Z10780" i="1"/>
  <c r="Z9120" i="1"/>
  <c r="Z9508" i="1"/>
  <c r="Z8430" i="1"/>
  <c r="Z9641" i="1"/>
  <c r="Z12287" i="1"/>
  <c r="Z8477" i="1"/>
  <c r="Z8757" i="1"/>
  <c r="Z8597" i="1"/>
  <c r="Z9888" i="1"/>
  <c r="Z11409" i="1"/>
  <c r="Z9269" i="1"/>
  <c r="Z9621" i="1"/>
  <c r="Z10400" i="1"/>
  <c r="Z11451" i="1"/>
  <c r="Z11044" i="1"/>
  <c r="Z8298" i="1"/>
  <c r="Z9454" i="1"/>
  <c r="Z12681" i="1"/>
  <c r="Z8327" i="1"/>
  <c r="Z13023" i="1"/>
  <c r="Z8659" i="1"/>
  <c r="Z12231" i="1"/>
  <c r="Z8461" i="1"/>
  <c r="Z8198" i="1"/>
  <c r="Z9619" i="1"/>
  <c r="Z12414" i="1"/>
  <c r="Z8279" i="1"/>
  <c r="Z10247" i="1"/>
  <c r="Z10190" i="1"/>
  <c r="Z9426" i="1"/>
  <c r="Z9055" i="1"/>
  <c r="Z11756" i="1"/>
  <c r="Z9824" i="1"/>
  <c r="Z10107" i="1"/>
  <c r="Z9729" i="1"/>
  <c r="Z10056" i="1"/>
  <c r="Z10834" i="1"/>
  <c r="Z11601" i="1"/>
  <c r="Z12469" i="1"/>
  <c r="Z9271" i="1"/>
  <c r="Z8372" i="1"/>
  <c r="Z9323" i="1"/>
  <c r="Z10475" i="1"/>
  <c r="Z9465" i="1"/>
  <c r="Z11967" i="1"/>
  <c r="Z12270" i="1"/>
  <c r="Z12974" i="1"/>
  <c r="Z10251" i="1"/>
  <c r="Z11000" i="1"/>
  <c r="Z11096" i="1"/>
  <c r="Z8078" i="1"/>
  <c r="Z11326" i="1"/>
  <c r="Z13095" i="1"/>
  <c r="Z13232" i="1"/>
  <c r="Z11592" i="1"/>
  <c r="Z13048" i="1"/>
  <c r="Z13147" i="1"/>
  <c r="Z11363" i="1"/>
  <c r="Z13021" i="1"/>
  <c r="Z9537" i="1"/>
  <c r="Z13193" i="1"/>
  <c r="Z11875" i="1"/>
  <c r="Z8563" i="1"/>
  <c r="Z8562" i="1"/>
  <c r="Z9075" i="1"/>
  <c r="Z10740" i="1"/>
  <c r="Z11304" i="1"/>
  <c r="Z12633" i="1"/>
  <c r="Z9009" i="1"/>
  <c r="Z9227" i="1"/>
  <c r="Z10232" i="1"/>
  <c r="Z9304" i="1"/>
  <c r="Z10135" i="1"/>
  <c r="Z9739" i="1"/>
  <c r="Z10744" i="1"/>
  <c r="Z10328" i="1"/>
  <c r="Z10647" i="1"/>
  <c r="Z8951" i="1"/>
  <c r="Z12042" i="1"/>
  <c r="Z10209" i="1"/>
  <c r="Z10085" i="1"/>
  <c r="Z8535" i="1"/>
  <c r="Z10096" i="1"/>
  <c r="Z13223" i="1"/>
  <c r="Z9462" i="1"/>
  <c r="Z10935" i="1"/>
  <c r="Z8736" i="1"/>
  <c r="Z10624" i="1"/>
  <c r="Z11355" i="1"/>
  <c r="Z12248" i="1"/>
  <c r="Z9455" i="1"/>
  <c r="Z9890" i="1"/>
  <c r="Z11359" i="1"/>
  <c r="Z9580" i="1"/>
  <c r="Z12269" i="1"/>
  <c r="Z12832" i="1"/>
  <c r="Z11723" i="1"/>
  <c r="Z9858" i="1"/>
  <c r="Z10491" i="1"/>
  <c r="Z10783" i="1"/>
  <c r="Z8103" i="1"/>
  <c r="Z9419" i="1"/>
  <c r="Z11650" i="1"/>
  <c r="Z8420" i="1"/>
  <c r="Z11565" i="1"/>
  <c r="Z9987" i="1"/>
  <c r="Z8923" i="1"/>
  <c r="Z10129" i="1"/>
  <c r="Z11478" i="1"/>
  <c r="Z11752" i="1"/>
  <c r="Z12968" i="1"/>
  <c r="Z9287" i="1"/>
  <c r="Z10354" i="1"/>
  <c r="Z11343" i="1"/>
  <c r="Z9879" i="1"/>
  <c r="Z10198" i="1"/>
  <c r="Z8056" i="1"/>
  <c r="Z9307" i="1"/>
  <c r="Z10514" i="1"/>
  <c r="Z8628" i="1"/>
  <c r="Z12286" i="1"/>
  <c r="Z13179" i="1"/>
  <c r="Z13206" i="1"/>
  <c r="Z10104" i="1"/>
  <c r="Z10531" i="1"/>
  <c r="Z10199" i="1"/>
  <c r="Z8972" i="1"/>
  <c r="Z11947" i="1"/>
  <c r="Z8300" i="1"/>
  <c r="Z9563" i="1"/>
  <c r="Z8754" i="1"/>
  <c r="Z9378" i="1"/>
  <c r="Z8463" i="1"/>
  <c r="Z9183" i="1"/>
  <c r="Z11260" i="1"/>
  <c r="Z9708" i="1"/>
  <c r="Z9017" i="1"/>
  <c r="Z8489" i="1"/>
  <c r="Z8798" i="1"/>
  <c r="Z9072" i="1"/>
  <c r="Z9044" i="1"/>
  <c r="Z9727" i="1"/>
  <c r="Z12379" i="1"/>
  <c r="Z12731" i="1"/>
  <c r="Z12242" i="1"/>
  <c r="Z12851" i="1"/>
  <c r="Z8580" i="1"/>
  <c r="Z12080" i="1"/>
  <c r="Z2534" i="1"/>
  <c r="Z3155" i="1"/>
  <c r="Z4401" i="1"/>
  <c r="Z5445" i="1"/>
  <c r="Z1649" i="1"/>
  <c r="Z1561" i="1"/>
  <c r="Z1545" i="1"/>
  <c r="Z2592" i="1"/>
  <c r="Z1273" i="1"/>
  <c r="Z1608" i="1"/>
  <c r="Z1494" i="1"/>
  <c r="Z153" i="1"/>
  <c r="Z2885" i="1"/>
  <c r="Z11611" i="1"/>
  <c r="Z8267" i="1"/>
  <c r="Z8123" i="1"/>
  <c r="Z10511" i="1"/>
  <c r="Z11487" i="1"/>
  <c r="Z11285" i="1"/>
  <c r="Z8965" i="1"/>
  <c r="Z11693" i="1"/>
  <c r="Z11049" i="1"/>
  <c r="Z11358" i="1"/>
  <c r="Z11120" i="1"/>
  <c r="Z9165" i="1"/>
  <c r="Z11891" i="1"/>
  <c r="Z12169" i="1"/>
  <c r="Z11880" i="1"/>
  <c r="Z11468" i="1"/>
  <c r="Z12894" i="1"/>
  <c r="Z10884" i="1"/>
  <c r="Z9144" i="1"/>
  <c r="Z9611" i="1"/>
  <c r="Z8028" i="1"/>
  <c r="Z9737" i="1"/>
  <c r="Z12299" i="1"/>
  <c r="Z9341" i="1"/>
  <c r="Z13083" i="1"/>
  <c r="Z13146" i="1"/>
  <c r="Z10897" i="1"/>
  <c r="Z11112" i="1"/>
  <c r="Z9013" i="1"/>
  <c r="Z11557" i="1"/>
  <c r="Z8853" i="1"/>
  <c r="Z8581" i="1"/>
  <c r="Z9376" i="1"/>
  <c r="Z10059" i="1"/>
  <c r="Z10427" i="1"/>
  <c r="Z8082" i="1"/>
  <c r="Z9764" i="1"/>
  <c r="Z8314" i="1"/>
  <c r="Z11897" i="1"/>
  <c r="Z9470" i="1"/>
  <c r="Z8686" i="1"/>
  <c r="Z9335" i="1"/>
  <c r="Z9609" i="1"/>
  <c r="Z11502" i="1"/>
  <c r="Z9796" i="1"/>
  <c r="Z11990" i="1"/>
  <c r="Z12854" i="1"/>
  <c r="Z9855" i="1"/>
  <c r="Z12684" i="1"/>
  <c r="Z11028" i="1"/>
  <c r="Z12592" i="1"/>
  <c r="Z7126" i="1"/>
  <c r="Z4333" i="1"/>
  <c r="Z2922" i="1"/>
  <c r="Z3800" i="1"/>
  <c r="Z2301" i="1"/>
  <c r="Z3040" i="1"/>
  <c r="Z2613" i="1"/>
  <c r="Z1900" i="1"/>
  <c r="Z280" i="1"/>
  <c r="Z348" i="1"/>
  <c r="Z401" i="1"/>
  <c r="Z438" i="1"/>
  <c r="Z3417" i="1"/>
  <c r="Z8121" i="1"/>
  <c r="Z8336" i="1"/>
  <c r="Z8192" i="1"/>
  <c r="Z10386" i="1"/>
  <c r="Z10324" i="1"/>
  <c r="Z10106" i="1"/>
  <c r="Z9066" i="1"/>
  <c r="Z8727" i="1"/>
  <c r="Z10734" i="1"/>
  <c r="Z11127" i="1"/>
  <c r="Z11773" i="1"/>
  <c r="Z12083" i="1"/>
  <c r="Z8852" i="1"/>
  <c r="Z12151" i="1"/>
  <c r="Z12420" i="1"/>
  <c r="Z12019" i="1"/>
  <c r="Z11850" i="1"/>
  <c r="Z10669" i="1"/>
  <c r="Z7821" i="1"/>
  <c r="Z6503" i="1"/>
  <c r="Z6649" i="1"/>
  <c r="Z2941" i="1"/>
  <c r="Z4851" i="1"/>
  <c r="Z3187" i="1"/>
  <c r="Z3125" i="1"/>
  <c r="Z3435" i="1"/>
  <c r="Z3018" i="1"/>
  <c r="Z449" i="1"/>
  <c r="Z487" i="1"/>
  <c r="Z522" i="1"/>
  <c r="Z557" i="1"/>
  <c r="Z4572" i="1"/>
  <c r="Z3351" i="1"/>
  <c r="Z4430" i="1"/>
  <c r="Z3679" i="1"/>
  <c r="Z3822" i="1"/>
  <c r="Z4251" i="1"/>
  <c r="Z2605" i="1"/>
  <c r="Z5858" i="1"/>
  <c r="Z7675" i="1"/>
  <c r="Z917" i="1"/>
  <c r="Z7484" i="1"/>
  <c r="Z1145" i="1"/>
  <c r="Z8625" i="1"/>
  <c r="Z8771" i="1"/>
  <c r="Z12607" i="1"/>
  <c r="Z11660" i="1"/>
  <c r="Z12241" i="1"/>
  <c r="Z12184" i="1"/>
  <c r="Z11844" i="1"/>
  <c r="Z11552" i="1"/>
  <c r="Z8637" i="1"/>
  <c r="Z7918" i="1"/>
  <c r="Z6444" i="1"/>
  <c r="Z7467" i="1"/>
  <c r="Z3357" i="1"/>
  <c r="Z3904" i="1"/>
  <c r="Z6697" i="1"/>
  <c r="Z7209" i="1"/>
  <c r="Z7481" i="1"/>
  <c r="Z7749" i="1"/>
  <c r="Z3587" i="1"/>
  <c r="Z2343" i="1"/>
  <c r="Z1421" i="1"/>
  <c r="Z4517" i="1"/>
  <c r="Z4070" i="1"/>
  <c r="Z5618" i="1"/>
  <c r="Z5327" i="1"/>
  <c r="Z5144" i="1"/>
  <c r="Z6076" i="1"/>
  <c r="Z4390" i="1"/>
  <c r="Z6886" i="1"/>
  <c r="Z389" i="1"/>
  <c r="Z7877" i="1"/>
  <c r="Z790" i="1"/>
  <c r="Z9137" i="1"/>
  <c r="Z9539" i="1"/>
  <c r="Z11694" i="1"/>
  <c r="Z8884" i="1"/>
  <c r="Z11840" i="1"/>
  <c r="Z12487" i="1"/>
  <c r="Z12612" i="1"/>
  <c r="Z7909" i="1"/>
  <c r="Z3769" i="1"/>
  <c r="Z5033" i="1"/>
  <c r="Z5742" i="1"/>
  <c r="Z4580" i="1"/>
  <c r="Z4143" i="1"/>
  <c r="Z3794" i="1"/>
  <c r="Z4967" i="1"/>
  <c r="Z5762" i="1"/>
  <c r="Z2490" i="1"/>
  <c r="Z6521" i="1"/>
  <c r="Z1744" i="1"/>
  <c r="Z7156" i="1"/>
  <c r="Z2280" i="1"/>
  <c r="Z7496" i="1"/>
  <c r="Z3312" i="1"/>
  <c r="Z6397" i="1"/>
  <c r="Z2157" i="1"/>
  <c r="Z2232" i="1"/>
  <c r="Z211" i="1"/>
  <c r="Z1917" i="1"/>
  <c r="Z183" i="1"/>
  <c r="Z1540" i="1"/>
  <c r="Z31" i="1"/>
  <c r="Z3078" i="1"/>
  <c r="Z2963" i="1"/>
  <c r="Z7438" i="1"/>
  <c r="Z4817" i="1"/>
  <c r="Z6138" i="1"/>
  <c r="Z2287" i="1"/>
  <c r="Z3888" i="1"/>
  <c r="Z4830" i="1"/>
  <c r="Z3064" i="1"/>
  <c r="Z3529" i="1"/>
  <c r="Z6288" i="1"/>
  <c r="Z4771" i="1"/>
  <c r="Z7765" i="1"/>
  <c r="Z3467" i="1"/>
  <c r="Z7093" i="1"/>
  <c r="Z4208" i="1"/>
  <c r="Z2420" i="1"/>
  <c r="Z6081" i="1"/>
  <c r="Z485" i="1"/>
  <c r="Z1161" i="1"/>
  <c r="Z3149" i="1"/>
  <c r="Z7819" i="1"/>
  <c r="Z474" i="1"/>
  <c r="Z907" i="1"/>
  <c r="Z876" i="1"/>
  <c r="Z8088" i="1"/>
  <c r="Z11679" i="1"/>
  <c r="Z11486" i="1"/>
  <c r="Z9892" i="1"/>
  <c r="Z10484" i="1"/>
  <c r="Z12656" i="1"/>
  <c r="Z11972" i="1"/>
  <c r="Z12766" i="1"/>
  <c r="Z12903" i="1"/>
  <c r="Z12797" i="1"/>
  <c r="Z11900" i="1"/>
  <c r="Z12788" i="1"/>
  <c r="Z12778" i="1"/>
  <c r="Z12757" i="1"/>
  <c r="Z10845" i="1"/>
  <c r="Z11583" i="1"/>
  <c r="Z12002" i="1"/>
  <c r="Z11436" i="1"/>
  <c r="Z7963" i="1"/>
  <c r="Z1737" i="1"/>
  <c r="Z2664" i="1"/>
  <c r="Z1633" i="1"/>
  <c r="Z3798" i="1"/>
  <c r="Z4041" i="1"/>
  <c r="Z5604" i="1"/>
  <c r="Z4886" i="1"/>
  <c r="Z5089" i="1"/>
  <c r="Z2620" i="1"/>
  <c r="Z6509" i="1"/>
  <c r="Z1235" i="1"/>
  <c r="Z6036" i="1"/>
  <c r="Z2414" i="1"/>
  <c r="Z6810" i="1"/>
  <c r="Z2240" i="1"/>
  <c r="Z7200" i="1"/>
  <c r="Z1254" i="1"/>
  <c r="Z2432" i="1"/>
  <c r="Z1513" i="1"/>
  <c r="Z2594" i="1"/>
  <c r="Z1112" i="1"/>
  <c r="Z2079" i="1"/>
  <c r="Z2137" i="1"/>
  <c r="Z4246" i="1"/>
  <c r="Z7823" i="1"/>
  <c r="Z3244" i="1"/>
  <c r="Z6050" i="1"/>
  <c r="Z2567" i="1"/>
  <c r="Z1724" i="1"/>
  <c r="Z3592" i="1"/>
  <c r="Z6319" i="1"/>
  <c r="Z2721" i="1"/>
  <c r="Z7934" i="1"/>
  <c r="Z2473" i="1"/>
  <c r="Z6175" i="1"/>
  <c r="Z4549" i="1"/>
  <c r="Z3636" i="1"/>
  <c r="Z6806" i="1"/>
  <c r="Z64" i="1"/>
  <c r="Z612" i="1"/>
  <c r="Z4880" i="1"/>
  <c r="Z7041" i="1"/>
  <c r="Z106" i="1"/>
  <c r="Z1525" i="1"/>
  <c r="Z1258" i="1"/>
  <c r="Z8600" i="1"/>
  <c r="Z8048" i="1"/>
  <c r="Z12165" i="1"/>
  <c r="Z10660" i="1"/>
  <c r="Z9117" i="1"/>
  <c r="Z8959" i="1"/>
  <c r="Z12484" i="1"/>
  <c r="Z11788" i="1"/>
  <c r="Z12774" i="1"/>
  <c r="Z11884" i="1"/>
  <c r="Z12235" i="1"/>
  <c r="Z12371" i="1"/>
  <c r="Z12713" i="1"/>
  <c r="Z12628" i="1"/>
  <c r="Z11985" i="1"/>
  <c r="Z11955" i="1"/>
  <c r="Z12514" i="1"/>
  <c r="Z12064" i="1"/>
  <c r="Z7852" i="1"/>
  <c r="Z2169" i="1"/>
  <c r="Z2472" i="1"/>
  <c r="Z3183" i="1"/>
  <c r="Z2716" i="1"/>
  <c r="Z5152" i="1"/>
  <c r="Z5355" i="1"/>
  <c r="Z4952" i="1"/>
  <c r="Z4899" i="1"/>
  <c r="Z2117" i="1"/>
  <c r="Z6680" i="1"/>
  <c r="Z2168" i="1"/>
  <c r="Z7575" i="1"/>
  <c r="Z1243" i="1"/>
  <c r="Z7449" i="1"/>
  <c r="Z2203" i="1"/>
  <c r="Z6790" i="1"/>
  <c r="Z2259" i="1"/>
  <c r="Z1760" i="1"/>
  <c r="Z1889" i="1"/>
  <c r="Z2293" i="1"/>
  <c r="Z1232" i="1"/>
  <c r="Z1864" i="1"/>
  <c r="Z2181" i="1"/>
  <c r="Z1147" i="1"/>
  <c r="Z2843" i="1"/>
  <c r="Z4443" i="1"/>
  <c r="Z2595" i="1"/>
  <c r="Z6086" i="1"/>
  <c r="Z3535" i="1"/>
  <c r="Z7312" i="1"/>
  <c r="Z5155" i="1"/>
  <c r="Z7679" i="1"/>
  <c r="Z3567" i="1"/>
  <c r="Z7179" i="1"/>
  <c r="Z3786" i="1"/>
  <c r="Z7967" i="1"/>
  <c r="Z2761" i="1"/>
  <c r="Z6669" i="1"/>
  <c r="Z3111" i="1"/>
  <c r="Z2374" i="1"/>
  <c r="Z5520" i="1"/>
  <c r="Z649" i="1"/>
  <c r="Z932" i="1"/>
  <c r="Z3862" i="1"/>
  <c r="Z6595" i="1"/>
  <c r="Z376" i="1"/>
  <c r="Z6673" i="1"/>
  <c r="Z236" i="1"/>
  <c r="Z465" i="1"/>
  <c r="Z1515" i="1"/>
  <c r="Z5685" i="1"/>
  <c r="Z118" i="1"/>
  <c r="Z450" i="1"/>
  <c r="Z2506" i="1"/>
  <c r="Z1577" i="1"/>
  <c r="Z1831" i="1"/>
  <c r="Z2602" i="1"/>
  <c r="Z3148" i="1"/>
  <c r="Z3667" i="1"/>
  <c r="Z3279" i="1"/>
  <c r="Z3724" i="1"/>
  <c r="Z5062" i="1"/>
  <c r="Z1212" i="1"/>
  <c r="Z1346" i="1"/>
  <c r="Z2083" i="1"/>
  <c r="Z2097" i="1"/>
  <c r="Z1337" i="1"/>
  <c r="Z3068" i="1"/>
  <c r="Z3428" i="1"/>
  <c r="Z5310" i="1"/>
  <c r="Z1648" i="1"/>
  <c r="Z1748" i="1"/>
  <c r="Z2311" i="1"/>
  <c r="Z3508" i="1"/>
  <c r="Z3994" i="1"/>
  <c r="Z3686" i="1"/>
  <c r="Z5738" i="1"/>
  <c r="Z5265" i="1"/>
  <c r="Z1625" i="1"/>
  <c r="Z2219" i="1"/>
  <c r="Z2048" i="1"/>
  <c r="Z3296" i="1"/>
  <c r="Z1650" i="1"/>
  <c r="Z2821" i="1"/>
  <c r="Z3946" i="1"/>
  <c r="Z5257" i="1"/>
  <c r="Z2983" i="1"/>
  <c r="Z4855" i="1"/>
  <c r="Z7298" i="1"/>
  <c r="Z7626" i="1"/>
  <c r="Z7055" i="1"/>
  <c r="Z6447" i="1"/>
  <c r="Z5358" i="1"/>
  <c r="Z6947" i="1"/>
  <c r="Z4046" i="1"/>
  <c r="Z5550" i="1"/>
  <c r="Z5777" i="1"/>
  <c r="Z6358" i="1"/>
  <c r="Z7067" i="1"/>
  <c r="Z3997" i="1"/>
  <c r="Z5969" i="1"/>
  <c r="Z7736" i="1"/>
  <c r="Z4056" i="1"/>
  <c r="Z4164" i="1"/>
  <c r="Z7044" i="1"/>
  <c r="Z4043" i="1"/>
  <c r="Z7326" i="1"/>
  <c r="Z4253" i="1"/>
  <c r="Z6993" i="1"/>
  <c r="Z6099" i="1"/>
  <c r="Z5098" i="1"/>
  <c r="Z4182" i="1"/>
  <c r="Z5502" i="1"/>
  <c r="Z3773" i="1"/>
  <c r="Z6804" i="1"/>
  <c r="Z6812" i="1"/>
  <c r="Z5959" i="1"/>
  <c r="Z7859" i="1"/>
  <c r="Z7415" i="1"/>
  <c r="Z7941" i="1"/>
  <c r="Z6391" i="1"/>
  <c r="Z7713" i="1"/>
  <c r="Z139" i="1"/>
  <c r="Z4428" i="1"/>
  <c r="Z6713" i="1"/>
  <c r="Z385" i="1"/>
  <c r="Z604" i="1"/>
  <c r="Z4267" i="1"/>
  <c r="Z160" i="1"/>
  <c r="Z444" i="1"/>
  <c r="Z778" i="1"/>
  <c r="Z799" i="1"/>
  <c r="Z839" i="1"/>
  <c r="Z1683" i="1"/>
  <c r="Z3328" i="1"/>
  <c r="Z5439" i="1"/>
  <c r="Z3094" i="1"/>
  <c r="Z2519" i="1"/>
  <c r="Z4764" i="1"/>
  <c r="Z1701" i="1"/>
  <c r="Z1850" i="1"/>
  <c r="Z2234" i="1"/>
  <c r="Z2058" i="1"/>
  <c r="Z4716" i="1"/>
  <c r="Z1855" i="1"/>
  <c r="Z3810" i="1"/>
  <c r="Z4757" i="1"/>
  <c r="Z922" i="1"/>
  <c r="Z1888" i="1"/>
  <c r="Z2016" i="1"/>
  <c r="Z2713" i="1"/>
  <c r="Z3080" i="1"/>
  <c r="Z1975" i="1"/>
  <c r="Z5895" i="1"/>
  <c r="Z5401" i="1"/>
  <c r="Z6566" i="1"/>
  <c r="Z2500" i="1"/>
  <c r="Z6821" i="1"/>
  <c r="Z5241" i="1"/>
  <c r="Z2991" i="1"/>
  <c r="Z2833" i="1"/>
  <c r="Z6072" i="1"/>
  <c r="Z5527" i="1"/>
  <c r="Z7965" i="1"/>
  <c r="Z3654" i="1"/>
  <c r="Z5925" i="1"/>
  <c r="Z4352" i="1"/>
  <c r="Z2790" i="1"/>
  <c r="Z6425" i="1"/>
  <c r="Z329" i="1"/>
  <c r="Z849" i="1"/>
  <c r="Z4104" i="1"/>
  <c r="Z6010" i="1"/>
  <c r="Z841" i="1"/>
  <c r="Z6321" i="1"/>
  <c r="Z42" i="1"/>
  <c r="Z1025" i="1"/>
  <c r="Z1705" i="1"/>
  <c r="Z6994" i="1"/>
  <c r="Z51" i="1"/>
  <c r="Z234" i="1"/>
  <c r="Z567" i="1"/>
  <c r="Z1624" i="1"/>
  <c r="Z1505" i="1"/>
  <c r="Z1314" i="1"/>
  <c r="Z1578" i="1"/>
  <c r="Z906" i="1"/>
  <c r="Z3000" i="1"/>
  <c r="Z4891" i="1"/>
  <c r="Z4727" i="1"/>
  <c r="Z1942" i="1"/>
  <c r="Z1544" i="1"/>
  <c r="Z2294" i="1"/>
  <c r="Z3202" i="1"/>
  <c r="Z2626" i="1"/>
  <c r="Z2350" i="1"/>
  <c r="Z4633" i="1"/>
  <c r="Z5348" i="1"/>
  <c r="Z1607" i="1"/>
  <c r="Z1090" i="1"/>
  <c r="Z1977" i="1"/>
  <c r="Z2406" i="1"/>
  <c r="Z1957" i="1"/>
  <c r="Z3577" i="1"/>
  <c r="Z2855" i="1"/>
  <c r="Z5054" i="1"/>
  <c r="Z2184" i="1"/>
  <c r="Z1786" i="1"/>
  <c r="Z1498" i="1"/>
  <c r="Z2443" i="1"/>
  <c r="Z2468" i="1"/>
  <c r="Z3352" i="1"/>
  <c r="Z4387" i="1"/>
  <c r="Z5316" i="1"/>
  <c r="Z4558" i="1"/>
  <c r="Z5806" i="1"/>
  <c r="Z6033" i="1"/>
  <c r="Z6870" i="1"/>
  <c r="Z7579" i="1"/>
  <c r="Z3741" i="1"/>
  <c r="Z6481" i="1"/>
  <c r="Z6083" i="1"/>
  <c r="Z4789" i="1"/>
  <c r="Z5206" i="1"/>
  <c r="Z6541" i="1"/>
  <c r="Z8767" i="1"/>
  <c r="Z12214" i="1"/>
  <c r="Z12052" i="1"/>
  <c r="Z7873" i="1"/>
  <c r="Z6477" i="1"/>
  <c r="Z6412" i="1"/>
  <c r="Z6167" i="1"/>
  <c r="Z7554" i="1"/>
  <c r="Z2889" i="1"/>
  <c r="Z2645" i="1"/>
  <c r="Z2714" i="1"/>
  <c r="Z2559" i="1"/>
  <c r="Z325" i="1"/>
  <c r="Z5939" i="1"/>
  <c r="Z660" i="1"/>
  <c r="Z5591" i="1"/>
  <c r="Z480" i="1"/>
  <c r="Z4338" i="1"/>
  <c r="Z1412" i="1"/>
  <c r="Z6460" i="1"/>
  <c r="Z1939" i="1"/>
  <c r="Z2658" i="1"/>
  <c r="Z2070" i="1"/>
  <c r="Z1168" i="1"/>
  <c r="Z1558" i="1"/>
  <c r="Z1459" i="1"/>
  <c r="Z1875" i="1"/>
  <c r="Z2147" i="1"/>
  <c r="Z5866" i="1"/>
  <c r="Z4888" i="1"/>
  <c r="Z7453" i="1"/>
  <c r="Z6589" i="1"/>
  <c r="Z1620" i="1"/>
  <c r="Z5746" i="1"/>
  <c r="Z3471" i="1"/>
  <c r="Z6529" i="1"/>
  <c r="Z4686" i="1"/>
  <c r="Z4465" i="1"/>
  <c r="Z7810" i="1"/>
  <c r="Z6918" i="1"/>
  <c r="Z2256" i="1"/>
  <c r="Z4951" i="1"/>
  <c r="Z2000" i="1"/>
  <c r="Z6921" i="1"/>
  <c r="Z4171" i="1"/>
  <c r="Z50" i="1"/>
  <c r="Z694" i="1"/>
  <c r="Z570" i="1"/>
  <c r="Z7629" i="1"/>
  <c r="Z499" i="1"/>
  <c r="Z4787" i="1"/>
  <c r="Z7960" i="1"/>
  <c r="Z253" i="1"/>
  <c r="Z889" i="1"/>
  <c r="Z3710" i="1"/>
  <c r="Z197" i="1"/>
  <c r="Z176" i="1"/>
  <c r="Z728" i="1"/>
  <c r="Z910" i="1"/>
  <c r="Z2179" i="1"/>
  <c r="Z1689" i="1"/>
  <c r="Z3222" i="1"/>
  <c r="Z4742" i="1"/>
  <c r="Z3100" i="1"/>
  <c r="Z3543" i="1"/>
  <c r="Z3943" i="1"/>
  <c r="Z1713" i="1"/>
  <c r="Z1472" i="1"/>
  <c r="Z1617" i="1"/>
  <c r="Z2049" i="1"/>
  <c r="Z3895" i="1"/>
  <c r="Z2830" i="1"/>
  <c r="Z3482" i="1"/>
  <c r="Z6044" i="1"/>
  <c r="Z707" i="1"/>
  <c r="Z2309" i="1"/>
  <c r="Z2002" i="1"/>
  <c r="Z2916" i="1"/>
  <c r="Z5457" i="1"/>
  <c r="Z2802" i="1"/>
  <c r="Z3037" i="1"/>
  <c r="Z4526" i="1"/>
  <c r="Z1681" i="1"/>
  <c r="Z1260" i="1"/>
  <c r="Z687" i="1"/>
  <c r="Z2662" i="1"/>
  <c r="Z4478" i="1"/>
  <c r="Z3267" i="1"/>
  <c r="Z4890" i="1"/>
  <c r="Z3967" i="1"/>
  <c r="Z4847" i="1"/>
  <c r="Z3605" i="1"/>
  <c r="Z4719" i="1"/>
  <c r="Z5979" i="1"/>
  <c r="Z7696" i="1"/>
  <c r="Z6404" i="1"/>
  <c r="Z5721" i="1"/>
  <c r="Z5915" i="1"/>
  <c r="Z3937" i="1"/>
  <c r="Z4881" i="1"/>
  <c r="Z4530" i="1"/>
  <c r="Z7258" i="1"/>
  <c r="Z4667" i="1"/>
  <c r="Z5296" i="1"/>
  <c r="Z4978" i="1"/>
  <c r="Z6173" i="1"/>
  <c r="Z3947" i="1"/>
  <c r="Z2839" i="1"/>
  <c r="Z6020" i="1"/>
  <c r="Z7008" i="1"/>
  <c r="Z5058" i="1"/>
  <c r="Z4475" i="1"/>
  <c r="Z3901" i="1"/>
  <c r="Z7542" i="1"/>
  <c r="Z3457" i="1"/>
  <c r="Z4087" i="1"/>
  <c r="Z6274" i="1"/>
  <c r="Z7230" i="1"/>
  <c r="Z6284" i="1"/>
  <c r="Z5218" i="1"/>
  <c r="Z5964" i="1"/>
  <c r="Z6176" i="1"/>
  <c r="Z7512" i="1"/>
  <c r="Z7768" i="1"/>
  <c r="Z7688" i="1"/>
  <c r="Z6141" i="1"/>
  <c r="Z515" i="1"/>
  <c r="Z804" i="1"/>
  <c r="Z7287" i="1"/>
  <c r="Z859" i="1"/>
  <c r="Z760" i="1"/>
  <c r="Z2471" i="1"/>
  <c r="Z11108" i="1"/>
  <c r="Z12670" i="1"/>
  <c r="Z13010" i="1"/>
  <c r="Z10778" i="1"/>
  <c r="Z9721" i="1"/>
  <c r="Z9502" i="1"/>
  <c r="Z11149" i="1"/>
  <c r="Z10689" i="1"/>
  <c r="Z8737" i="1"/>
  <c r="Z11150" i="1"/>
  <c r="Z8907" i="1"/>
  <c r="Z10258" i="1"/>
  <c r="Z12561" i="1"/>
  <c r="Z11681" i="1"/>
  <c r="Z11484" i="1"/>
  <c r="Z11412" i="1"/>
  <c r="Z6261" i="1"/>
  <c r="Z3291" i="1"/>
  <c r="Z463" i="1"/>
  <c r="Z803" i="1"/>
  <c r="Z1956" i="1"/>
  <c r="Z1489" i="1"/>
  <c r="Z9026" i="1"/>
  <c r="Z9350" i="1"/>
  <c r="Z11297" i="1"/>
  <c r="Z10151" i="1"/>
  <c r="Z11211" i="1"/>
  <c r="Z9515" i="1"/>
  <c r="Z12928" i="1"/>
  <c r="Z12350" i="1"/>
  <c r="Z11782" i="1"/>
  <c r="Z12018" i="1"/>
  <c r="Z9922" i="1"/>
  <c r="Z12195" i="1"/>
  <c r="Z12965" i="1"/>
  <c r="Z8568" i="1"/>
  <c r="Z10686" i="1"/>
  <c r="Z10295" i="1"/>
  <c r="Z11074" i="1"/>
  <c r="Z8095" i="1"/>
  <c r="Z10726" i="1"/>
  <c r="Z8684" i="1"/>
  <c r="Z10000" i="1"/>
  <c r="Z11935" i="1"/>
  <c r="Z8703" i="1"/>
  <c r="Z11588" i="1"/>
  <c r="Z12116" i="1"/>
  <c r="Z11808" i="1"/>
  <c r="Z2089" i="1"/>
  <c r="Z2838" i="1"/>
  <c r="Z1531" i="1"/>
  <c r="Z1659" i="1"/>
  <c r="Z2279" i="1"/>
  <c r="Z1416" i="1"/>
  <c r="Z10075" i="1"/>
  <c r="Z10146" i="1"/>
  <c r="Z9951" i="1"/>
  <c r="Z10220" i="1"/>
  <c r="Z9001" i="1"/>
  <c r="Z9840" i="1"/>
  <c r="Z10495" i="1"/>
  <c r="Z12330" i="1"/>
  <c r="Z12722" i="1"/>
  <c r="Z12840" i="1"/>
  <c r="Z2463" i="1"/>
  <c r="Z3615" i="1"/>
  <c r="Z2448" i="1"/>
  <c r="Z2039" i="1"/>
  <c r="Z1985" i="1"/>
  <c r="Z2057" i="1"/>
  <c r="Z2931" i="1"/>
  <c r="Z5538" i="1"/>
  <c r="Z3974" i="1"/>
  <c r="Z4228" i="1"/>
  <c r="Z1245" i="1"/>
  <c r="Z1326" i="1"/>
  <c r="Z10181" i="1"/>
  <c r="Z11894" i="1"/>
  <c r="Z12878" i="1"/>
  <c r="Z9309" i="1"/>
  <c r="Z7871" i="1"/>
  <c r="Z1006" i="1"/>
  <c r="Z4031" i="1"/>
  <c r="Z6898" i="1"/>
  <c r="Z5741" i="1"/>
  <c r="Z1574" i="1"/>
  <c r="Z2014" i="1"/>
  <c r="Z5946" i="1"/>
  <c r="Z4868" i="1"/>
  <c r="Z4131" i="1"/>
  <c r="Z677" i="1"/>
  <c r="Z731" i="1"/>
  <c r="Z11205" i="1"/>
  <c r="Z12613" i="1"/>
  <c r="Z12813" i="1"/>
  <c r="Z12936" i="1"/>
  <c r="Z1876" i="1"/>
  <c r="Z1593" i="1"/>
  <c r="Z5842" i="1"/>
  <c r="Z4250" i="1"/>
  <c r="Z5863" i="1"/>
  <c r="Z6256" i="1"/>
  <c r="Z6046" i="1"/>
  <c r="Z5783" i="1"/>
  <c r="Z1570" i="1"/>
  <c r="Z1508" i="1"/>
  <c r="Z2200" i="1"/>
  <c r="Z1655" i="1"/>
  <c r="Z4666" i="1"/>
  <c r="Z7553" i="1"/>
  <c r="Z5893" i="1"/>
  <c r="Z6345" i="1"/>
  <c r="Z4875" i="1"/>
  <c r="Z6758" i="1"/>
  <c r="Z6911" i="1"/>
  <c r="Z7596" i="1"/>
  <c r="Z281" i="1"/>
  <c r="Z796" i="1"/>
  <c r="Z260" i="1"/>
  <c r="Z605" i="1"/>
  <c r="Z8235" i="1"/>
  <c r="Z11615" i="1"/>
  <c r="Z12160" i="1"/>
  <c r="Z11732" i="1"/>
  <c r="Z12247" i="1"/>
  <c r="Z11942" i="1"/>
  <c r="Z12423" i="1"/>
  <c r="Z9279" i="1"/>
  <c r="Z8582" i="1"/>
  <c r="Z12036" i="1"/>
  <c r="Z13172" i="1"/>
  <c r="Z10055" i="1"/>
  <c r="Z8075" i="1"/>
  <c r="Z11971" i="1"/>
  <c r="Z11379" i="1"/>
  <c r="Z8634" i="1"/>
  <c r="Z9245" i="1"/>
  <c r="Z10212" i="1"/>
  <c r="Z10305" i="1"/>
  <c r="Z8328" i="1"/>
  <c r="Z8829" i="1"/>
  <c r="Z12275" i="1"/>
  <c r="Z11928" i="1"/>
  <c r="Z7861" i="1"/>
  <c r="Z89" i="1"/>
  <c r="Z6652" i="1"/>
  <c r="Z333" i="1"/>
  <c r="Z806" i="1"/>
  <c r="Z268" i="1"/>
  <c r="Z2330" i="1"/>
  <c r="Z9400" i="1"/>
  <c r="Z10426" i="1"/>
  <c r="Z11549" i="1"/>
  <c r="Z8717" i="1"/>
  <c r="Z8710" i="1"/>
  <c r="Z11144" i="1"/>
  <c r="Z12017" i="1"/>
  <c r="Z12914" i="1"/>
  <c r="Z12134" i="1"/>
  <c r="Z10948" i="1"/>
  <c r="Z8763" i="1"/>
  <c r="Z12238" i="1"/>
  <c r="Z13194" i="1"/>
  <c r="Z9868" i="1"/>
  <c r="Z9680" i="1"/>
  <c r="Z9451" i="1"/>
  <c r="Z8145" i="1"/>
  <c r="Z9427" i="1"/>
  <c r="Z12078" i="1"/>
  <c r="Z11021" i="1"/>
  <c r="Z8226" i="1"/>
  <c r="Z10145" i="1"/>
  <c r="Z12686" i="1"/>
  <c r="Z12833" i="1"/>
  <c r="Z11700" i="1"/>
  <c r="Z1091" i="1"/>
  <c r="Z1018" i="1"/>
  <c r="Z6467" i="1"/>
  <c r="Z6636" i="1"/>
  <c r="Z898" i="1"/>
  <c r="Z1009" i="1"/>
  <c r="Z2875" i="1"/>
  <c r="Z10193" i="1"/>
  <c r="Z11514" i="1"/>
  <c r="Z12892" i="1"/>
  <c r="Z8642" i="1"/>
  <c r="Z11042" i="1"/>
  <c r="Z8030" i="1"/>
  <c r="Z12220" i="1"/>
  <c r="Z12210" i="1"/>
  <c r="Z11664" i="1"/>
  <c r="Z798" i="1"/>
  <c r="Z1440" i="1"/>
  <c r="Z6609" i="1"/>
  <c r="Z6888" i="1"/>
  <c r="Z656" i="1"/>
  <c r="Z1082" i="1"/>
  <c r="Z2852" i="1"/>
  <c r="Z5212" i="1"/>
  <c r="Z2533" i="1"/>
  <c r="Z4188" i="1"/>
  <c r="Z4108" i="1"/>
  <c r="Z6149" i="1"/>
  <c r="Z8892" i="1"/>
  <c r="Z12236" i="1"/>
  <c r="Z12802" i="1"/>
  <c r="Z9412" i="1"/>
  <c r="Z12367" i="1"/>
  <c r="Z100" i="1"/>
  <c r="Z1059" i="1"/>
  <c r="Z3768" i="1"/>
  <c r="Z4710" i="1"/>
  <c r="Z574" i="1"/>
  <c r="Z387" i="1"/>
  <c r="Z5433" i="1"/>
  <c r="Z2371" i="1"/>
  <c r="Z4153" i="1"/>
  <c r="Z4260" i="1"/>
  <c r="Z7178" i="1"/>
  <c r="Z9404" i="1"/>
  <c r="Z12748" i="1"/>
  <c r="Z11888" i="1"/>
  <c r="Z9924" i="1"/>
  <c r="Z2842" i="1"/>
  <c r="Z4067" i="1"/>
  <c r="Z2062" i="1"/>
  <c r="Z2974" i="1"/>
  <c r="Z6519" i="1"/>
  <c r="Z6118" i="1"/>
  <c r="Z33" i="1"/>
  <c r="Z83" i="1"/>
  <c r="Z1163" i="1"/>
  <c r="Z1271" i="1"/>
  <c r="Z851" i="1"/>
  <c r="Z1383" i="1"/>
  <c r="Z3921" i="1"/>
  <c r="Z7147" i="1"/>
  <c r="Z4996" i="1"/>
  <c r="Z7457" i="1"/>
  <c r="Z4809" i="1"/>
  <c r="Z7405" i="1"/>
  <c r="Z5349" i="1"/>
  <c r="Z7732" i="1"/>
  <c r="Z6948" i="1"/>
  <c r="Z154" i="1"/>
  <c r="Z7262" i="1"/>
  <c r="Z415" i="1"/>
  <c r="Z8917" i="1"/>
  <c r="Z9831" i="1"/>
  <c r="Z11720" i="1"/>
  <c r="Z12158" i="1"/>
  <c r="Z10205" i="1"/>
  <c r="Z8509" i="1"/>
  <c r="Z9197" i="1"/>
  <c r="Z12886" i="1"/>
  <c r="Z12524" i="1"/>
  <c r="Z7994" i="1"/>
  <c r="Z3196" i="1"/>
  <c r="Z3238" i="1"/>
  <c r="Z934" i="1"/>
  <c r="Z2228" i="1"/>
  <c r="Z4548" i="1"/>
  <c r="Z5088" i="1"/>
  <c r="Z4248" i="1"/>
  <c r="Z3701" i="1"/>
  <c r="Z948" i="1"/>
  <c r="Z11726" i="1"/>
  <c r="Z516" i="1"/>
  <c r="Z5490" i="1"/>
  <c r="Z502" i="1"/>
  <c r="Z3771" i="1"/>
  <c r="Z666" i="1"/>
  <c r="Z999" i="1"/>
  <c r="Z771" i="1"/>
  <c r="Z6876" i="1"/>
  <c r="Z5091" i="1"/>
  <c r="Z6590" i="1"/>
  <c r="Z2753" i="1"/>
  <c r="Z6765" i="1"/>
  <c r="Z5272" i="1"/>
  <c r="Z7073" i="1"/>
  <c r="Z272" i="1"/>
  <c r="Z1766" i="1"/>
  <c r="Z110" i="1"/>
  <c r="Z585" i="1"/>
  <c r="Z10895" i="1"/>
  <c r="Z8806" i="1"/>
  <c r="Z12148" i="1"/>
  <c r="Z12154" i="1"/>
  <c r="Z10260" i="1"/>
  <c r="Z11744" i="1"/>
  <c r="Z12814" i="1"/>
  <c r="Z12946" i="1"/>
  <c r="Z11768" i="1"/>
  <c r="Z2323" i="1"/>
  <c r="Z4624" i="1"/>
  <c r="Z2688" i="1"/>
  <c r="Z1010" i="1"/>
  <c r="Z7192" i="1"/>
  <c r="Z6691" i="1"/>
  <c r="Z7767" i="1"/>
  <c r="Z7291" i="1"/>
  <c r="Z508" i="1"/>
  <c r="Z792" i="1"/>
  <c r="Z952" i="1"/>
  <c r="Z1181" i="1"/>
  <c r="Z5102" i="1"/>
  <c r="Z5988" i="1"/>
  <c r="Z4232" i="1"/>
  <c r="Z6540" i="1"/>
  <c r="Z5126" i="1"/>
  <c r="Z6254" i="1"/>
  <c r="Z4919" i="1"/>
  <c r="Z6893" i="1"/>
  <c r="Z6325" i="1"/>
  <c r="Z344" i="1"/>
  <c r="Z6445" i="1"/>
  <c r="Z1557" i="1"/>
  <c r="Z706" i="1"/>
  <c r="Z3735" i="1"/>
  <c r="Z204" i="1"/>
  <c r="Z767" i="1"/>
  <c r="Z1264" i="1"/>
  <c r="Z4647" i="1"/>
  <c r="Z4600" i="1"/>
  <c r="Z925" i="1"/>
  <c r="Z1385" i="1"/>
  <c r="Z4437" i="1"/>
  <c r="Z4102" i="1"/>
  <c r="Z3069" i="1"/>
  <c r="Z1234" i="1"/>
  <c r="Z4206" i="1"/>
  <c r="Z5059" i="1"/>
  <c r="Z933" i="1"/>
  <c r="Z1671" i="1"/>
  <c r="Z5980" i="1"/>
  <c r="Z5073" i="1"/>
  <c r="Z4364" i="1"/>
  <c r="Z5463" i="1"/>
  <c r="Z3933" i="1"/>
  <c r="Z6362" i="1"/>
  <c r="Z4339" i="1"/>
  <c r="Z5235" i="1"/>
  <c r="Z5989" i="1"/>
  <c r="Z6977" i="1"/>
  <c r="Z4357" i="1"/>
  <c r="Z4485" i="1"/>
  <c r="Z7016" i="1"/>
  <c r="Z7489" i="1"/>
  <c r="Z3823" i="1"/>
  <c r="Z5284" i="1"/>
  <c r="Z7278" i="1"/>
  <c r="Z5342" i="1"/>
  <c r="Z7671" i="1"/>
  <c r="Z6841" i="1"/>
  <c r="Z112" i="1"/>
  <c r="Z6640" i="1"/>
  <c r="Z737" i="1"/>
  <c r="Z7352" i="1"/>
  <c r="Z1115" i="1"/>
  <c r="Z663" i="1"/>
  <c r="Z2436" i="1"/>
  <c r="Z2175" i="1"/>
  <c r="Z4684" i="1"/>
  <c r="Z1971" i="1"/>
  <c r="Z2087" i="1"/>
  <c r="Z3013" i="1"/>
  <c r="Z4659" i="1"/>
  <c r="Z711" i="1"/>
  <c r="Z2366" i="1"/>
  <c r="Z3165" i="1"/>
  <c r="Z6125" i="1"/>
  <c r="Z3602" i="1"/>
  <c r="Z7096" i="1"/>
  <c r="Z4100" i="1"/>
  <c r="Z5921" i="1"/>
  <c r="Z5227" i="1"/>
  <c r="Z7066" i="1"/>
  <c r="Z5973" i="1"/>
  <c r="Z383" i="1"/>
  <c r="Z6721" i="1"/>
  <c r="Z1252" i="1"/>
  <c r="Z206" i="1"/>
  <c r="Z3843" i="1"/>
  <c r="Z445" i="1"/>
  <c r="Z888" i="1"/>
  <c r="Z2446" i="1"/>
  <c r="Z5598" i="1"/>
  <c r="Z4287" i="1"/>
  <c r="Z703" i="1"/>
  <c r="Z2258" i="1"/>
  <c r="Z5612" i="1"/>
  <c r="Z3293" i="1"/>
  <c r="Z1087" i="1"/>
  <c r="Z1941" i="1"/>
  <c r="Z4181" i="1"/>
  <c r="Z3736" i="1"/>
  <c r="Z392" i="1"/>
  <c r="Z1750" i="1"/>
  <c r="Z2647" i="1"/>
  <c r="Z3767" i="1"/>
  <c r="Z4595" i="1"/>
  <c r="Z5491" i="1"/>
  <c r="Z6757" i="1"/>
  <c r="Z6465" i="1"/>
  <c r="Z4335" i="1"/>
  <c r="Z3951" i="1"/>
  <c r="Z12879" i="1"/>
  <c r="Z7947" i="1"/>
  <c r="Z423" i="1"/>
  <c r="Z672" i="1"/>
  <c r="Z1121" i="1"/>
  <c r="Z1493" i="1"/>
  <c r="Z4515" i="1"/>
  <c r="Z4503" i="1"/>
  <c r="Z3704" i="1"/>
  <c r="Z2993" i="1"/>
  <c r="Z879" i="1"/>
  <c r="Z1081" i="1"/>
  <c r="Z1054" i="1"/>
  <c r="Z1519" i="1"/>
  <c r="Z4556" i="1"/>
  <c r="Z7506" i="1"/>
  <c r="Z4004" i="1"/>
  <c r="Z4173" i="1"/>
  <c r="Z4726" i="1"/>
  <c r="Z6693" i="1"/>
  <c r="Z3469" i="1"/>
  <c r="Z6951" i="1"/>
  <c r="Z7709" i="1"/>
  <c r="Z817" i="1"/>
  <c r="Z70" i="1"/>
  <c r="Z6924" i="1"/>
  <c r="Z899" i="1"/>
  <c r="Z6324" i="1"/>
  <c r="Z974" i="1"/>
  <c r="Z1223" i="1"/>
  <c r="Z2033" i="1"/>
  <c r="Z2252" i="1"/>
  <c r="Z4119" i="1"/>
  <c r="Z2562" i="1"/>
  <c r="Z2389" i="1"/>
  <c r="Z2507" i="1"/>
  <c r="Z4218" i="1"/>
  <c r="Z2027" i="1"/>
  <c r="Z3232" i="1"/>
  <c r="Z2798" i="1"/>
  <c r="Z5810" i="1"/>
  <c r="Z1573" i="1"/>
  <c r="Z2632" i="1"/>
  <c r="Z2513" i="1"/>
  <c r="Z4421" i="1"/>
  <c r="Z4584" i="1"/>
  <c r="Z6684" i="1"/>
  <c r="Z6014" i="1"/>
  <c r="Z6114" i="1"/>
  <c r="Z5092" i="1"/>
  <c r="Z6446" i="1"/>
  <c r="Z6262" i="1"/>
  <c r="Z6884" i="1"/>
  <c r="Z4801" i="1"/>
  <c r="Z7888" i="1"/>
  <c r="Z5462" i="1"/>
  <c r="Z6129" i="1"/>
  <c r="Z2487" i="1"/>
  <c r="Z6442" i="1"/>
  <c r="Z4416" i="1"/>
  <c r="Z7143" i="1"/>
  <c r="Z5763" i="1"/>
  <c r="Z6772" i="1"/>
  <c r="Z782" i="1"/>
  <c r="Z29" i="1"/>
  <c r="Z521" i="1"/>
  <c r="Z6598" i="1"/>
  <c r="Z233" i="1"/>
  <c r="Z1097" i="1"/>
  <c r="Z1198" i="1"/>
  <c r="Z1456" i="1"/>
  <c r="Z1402" i="1"/>
  <c r="Z2659" i="1"/>
  <c r="Z4016" i="1"/>
  <c r="Z1788" i="1"/>
  <c r="Z4281" i="1"/>
  <c r="Z3887" i="1"/>
  <c r="Z1247" i="1"/>
  <c r="Z1830" i="1"/>
  <c r="Z1958" i="1"/>
  <c r="Z2433" i="1"/>
  <c r="Z5002" i="1"/>
  <c r="Z1867" i="1"/>
  <c r="Z5311" i="1"/>
  <c r="Z3220" i="1"/>
  <c r="Z3066" i="1"/>
  <c r="Z1100" i="1"/>
  <c r="Z1623" i="1"/>
  <c r="Z2409" i="1"/>
  <c r="Z2051" i="1"/>
  <c r="Z4003" i="1"/>
  <c r="Z3325" i="1"/>
  <c r="Z2484" i="1"/>
  <c r="Z6267" i="1"/>
  <c r="Z3123" i="1"/>
  <c r="Z5474" i="1"/>
  <c r="Z2205" i="1"/>
  <c r="Z7560" i="1"/>
  <c r="Z1981" i="1"/>
  <c r="Z5046" i="1"/>
  <c r="Z2933" i="1"/>
  <c r="Z6006" i="1"/>
  <c r="Z3360" i="1"/>
  <c r="Z5852" i="1"/>
  <c r="Z3315" i="1"/>
  <c r="Z7014" i="1"/>
  <c r="Z7535" i="1"/>
  <c r="Z297" i="1"/>
  <c r="Z587" i="1"/>
  <c r="Z468" i="1"/>
  <c r="Z6628" i="1"/>
  <c r="Z370" i="1"/>
  <c r="Z5365" i="1"/>
  <c r="Z247" i="1"/>
  <c r="Z208" i="1"/>
  <c r="Z7853" i="1"/>
  <c r="Z469" i="1"/>
  <c r="Z1644" i="1"/>
  <c r="Z7958" i="1"/>
  <c r="Z5456" i="1"/>
  <c r="Z407" i="1"/>
  <c r="Z298" i="1"/>
  <c r="Z625" i="1"/>
  <c r="Z3092" i="1"/>
  <c r="Z5743" i="1"/>
  <c r="Z2899" i="1"/>
  <c r="Z7365" i="1"/>
  <c r="Z2929" i="1"/>
  <c r="Z4603" i="1"/>
  <c r="Z4760" i="1"/>
  <c r="Z262" i="1"/>
  <c r="Z4463" i="1"/>
  <c r="Z40" i="1"/>
  <c r="Z2679" i="1"/>
  <c r="Z8782" i="1"/>
  <c r="Z11724" i="1"/>
  <c r="Z10900" i="1"/>
  <c r="Z12290" i="1"/>
  <c r="Z11874" i="1"/>
  <c r="Z8900" i="1"/>
  <c r="Z12618" i="1"/>
  <c r="Z11437" i="1"/>
  <c r="Z7881" i="1"/>
  <c r="Z596" i="1"/>
  <c r="Z1153" i="1"/>
  <c r="Z7343" i="1"/>
  <c r="Z413" i="1"/>
  <c r="Z5008" i="1"/>
  <c r="Z4356" i="1"/>
  <c r="Z5180" i="1"/>
  <c r="Z5344" i="1"/>
  <c r="Z777" i="1"/>
  <c r="Z1089" i="1"/>
  <c r="Z1133" i="1"/>
  <c r="Z691" i="1"/>
  <c r="Z5840" i="1"/>
  <c r="Z5278" i="1"/>
  <c r="Z3631" i="1"/>
  <c r="Z6556" i="1"/>
  <c r="Z5271" i="1"/>
  <c r="Z7420" i="1"/>
  <c r="Z4933" i="1"/>
  <c r="Z6538" i="1"/>
  <c r="Z7893" i="1"/>
  <c r="Z863" i="1"/>
  <c r="Z244" i="1"/>
  <c r="Z7397" i="1"/>
  <c r="Z611" i="1"/>
  <c r="Z3899" i="1"/>
  <c r="Z908" i="1"/>
  <c r="Z2324" i="1"/>
  <c r="Z2581" i="1"/>
  <c r="Z3622" i="1"/>
  <c r="Z3236" i="1"/>
  <c r="Z2354" i="1"/>
  <c r="Z3135" i="1"/>
  <c r="Z3254" i="1"/>
  <c r="Z4905" i="1"/>
  <c r="Z2528" i="1"/>
  <c r="Z3336" i="1"/>
  <c r="Z3628" i="1"/>
  <c r="Z2621" i="1"/>
  <c r="Z2025" i="1"/>
  <c r="Z3147" i="1"/>
  <c r="Z3260" i="1"/>
  <c r="Z4712" i="1"/>
  <c r="Z4300" i="1"/>
  <c r="Z6328" i="1"/>
  <c r="Z7174" i="1"/>
  <c r="Z5138" i="1"/>
  <c r="Z3712" i="1"/>
  <c r="Z6178" i="1"/>
  <c r="Z6007" i="1"/>
  <c r="Z6120" i="1"/>
  <c r="Z5728" i="1"/>
  <c r="Z6443" i="1"/>
  <c r="Z7549" i="1"/>
  <c r="Z5796" i="1"/>
  <c r="Z5110" i="1"/>
  <c r="Z6449" i="1"/>
  <c r="Z7059" i="1"/>
  <c r="Z6638" i="1"/>
  <c r="Z6779" i="1"/>
  <c r="Z7576" i="1"/>
  <c r="Z953" i="1"/>
  <c r="Z194" i="1"/>
  <c r="Z1007" i="1"/>
  <c r="Z264" i="1"/>
  <c r="Z512" i="1"/>
  <c r="Z2322" i="1"/>
  <c r="Z2681" i="1"/>
  <c r="Z3595" i="1"/>
  <c r="Z5267" i="1"/>
  <c r="Z950" i="1"/>
  <c r="Z2756" i="1"/>
  <c r="Z3122" i="1"/>
  <c r="Z5281" i="1"/>
  <c r="Z1814" i="1"/>
  <c r="Z723" i="1"/>
  <c r="Z4915" i="1"/>
  <c r="Z5558" i="1"/>
  <c r="Z5369" i="1"/>
  <c r="Z6369" i="1"/>
  <c r="Z2860" i="1"/>
  <c r="Z6826" i="1"/>
  <c r="Z4089" i="1"/>
  <c r="Z5583" i="1"/>
  <c r="Z19" i="1"/>
  <c r="Z1717" i="1"/>
  <c r="Z182" i="1"/>
  <c r="Z7456" i="1"/>
  <c r="Z309" i="1"/>
  <c r="Z6169" i="1"/>
  <c r="Z959" i="1"/>
  <c r="Z1600" i="1"/>
  <c r="Z3379" i="1"/>
  <c r="Z3128" i="1"/>
  <c r="Z4446" i="1"/>
  <c r="Z1579" i="1"/>
  <c r="Z3024" i="1"/>
  <c r="Z1885" i="1"/>
  <c r="Z5856" i="1"/>
  <c r="Z2098" i="1"/>
  <c r="Z2879" i="1"/>
  <c r="Z2998" i="1"/>
  <c r="Z4137" i="1"/>
  <c r="Z1547" i="1"/>
  <c r="Z2915" i="1"/>
  <c r="Z2300" i="1"/>
  <c r="Z4399" i="1"/>
  <c r="Z4346" i="1"/>
  <c r="Z6690" i="1"/>
  <c r="Z6522" i="1"/>
  <c r="Z7141" i="1"/>
  <c r="Z3777" i="1"/>
  <c r="Z12378" i="1"/>
  <c r="Z9149" i="1"/>
  <c r="Z7992" i="1"/>
  <c r="Z6199" i="1"/>
  <c r="Z5848" i="1"/>
  <c r="Z5285" i="1"/>
  <c r="Z4385" i="1"/>
  <c r="Z6144" i="1"/>
  <c r="Z114" i="1"/>
  <c r="Z9" i="1"/>
  <c r="Z141" i="1"/>
  <c r="Z2380" i="1"/>
  <c r="Z1646" i="1"/>
  <c r="Z3257" i="1"/>
  <c r="Z2927" i="1"/>
  <c r="Z5791" i="1"/>
  <c r="Z2325" i="1"/>
  <c r="Z5325" i="1"/>
  <c r="Z4715" i="1"/>
  <c r="Z6567" i="1"/>
  <c r="Z2610" i="1"/>
  <c r="Z4685" i="1"/>
  <c r="Z4044" i="1"/>
  <c r="Z462" i="1"/>
  <c r="Z3912" i="1"/>
  <c r="Z1475" i="1"/>
  <c r="Z177" i="1"/>
  <c r="Z68" i="1"/>
  <c r="Z526" i="1"/>
  <c r="Z278" i="1"/>
  <c r="Z2558" i="1"/>
  <c r="Z2431" i="1"/>
  <c r="Z1931" i="1"/>
  <c r="Z4058" i="1"/>
  <c r="Z1865" i="1"/>
  <c r="Z2979" i="1"/>
  <c r="Z2619" i="1"/>
  <c r="Z4832" i="1"/>
  <c r="Z1843" i="1"/>
  <c r="Z2946" i="1"/>
  <c r="Z2094" i="1"/>
  <c r="Z4773" i="1"/>
  <c r="Z1703" i="1"/>
  <c r="Z3648" i="1"/>
  <c r="Z2026" i="1"/>
  <c r="Z4763" i="1"/>
  <c r="Z3617" i="1"/>
  <c r="Z4541" i="1"/>
  <c r="Z6309" i="1"/>
  <c r="Z5360" i="1"/>
  <c r="Z3175" i="1"/>
  <c r="Z6344" i="1"/>
  <c r="Z6833" i="1"/>
  <c r="Z6778" i="1"/>
  <c r="Z4476" i="1"/>
  <c r="Z7371" i="1"/>
  <c r="Z7601" i="1"/>
  <c r="Z4057" i="1"/>
  <c r="Z4750" i="1"/>
  <c r="Z6353" i="1"/>
  <c r="Z6058" i="1"/>
  <c r="Z7730" i="1"/>
  <c r="Z5883" i="1"/>
  <c r="Z7892" i="1"/>
  <c r="Z6536" i="1"/>
  <c r="Z975" i="1"/>
  <c r="Z4269" i="1"/>
  <c r="Z69" i="1"/>
  <c r="Z561" i="1"/>
  <c r="Z1520" i="1"/>
  <c r="Z1565" i="1"/>
  <c r="Z1673" i="1"/>
  <c r="Z1861" i="1"/>
  <c r="Z3145" i="1"/>
  <c r="Z5193" i="1"/>
  <c r="Z3273" i="1"/>
  <c r="Z5093" i="1"/>
  <c r="Z5658" i="1"/>
  <c r="Z2317" i="1"/>
  <c r="Z1211" i="1"/>
  <c r="Z1320" i="1"/>
  <c r="Z1361" i="1"/>
  <c r="Z1448" i="1"/>
  <c r="Z3059" i="1"/>
  <c r="Z2497" i="1"/>
  <c r="Z5650" i="1"/>
  <c r="Z1891" i="1"/>
  <c r="Z1469" i="1"/>
  <c r="Z1602" i="1"/>
  <c r="Z2639" i="1"/>
  <c r="Z3487" i="1"/>
  <c r="Z5588" i="1"/>
  <c r="Z6320" i="1"/>
  <c r="Z3745" i="1"/>
  <c r="Z2676" i="1"/>
  <c r="Z5169" i="1"/>
  <c r="Z6234" i="1"/>
  <c r="Z3717" i="1"/>
  <c r="Z2666" i="1"/>
  <c r="Z4487" i="1"/>
  <c r="Z7515" i="1"/>
  <c r="Z5904" i="1"/>
  <c r="Z3321" i="1"/>
  <c r="Z3889" i="1"/>
  <c r="Z6359" i="1"/>
  <c r="Z3063" i="1"/>
  <c r="Z4474" i="1"/>
  <c r="Z7975" i="1"/>
  <c r="Z205" i="1"/>
  <c r="Z813" i="1"/>
  <c r="Z4117" i="1"/>
  <c r="Z7725" i="1"/>
  <c r="Z617" i="1"/>
  <c r="Z5579" i="1"/>
  <c r="Z248" i="1"/>
  <c r="Z559" i="1"/>
  <c r="Z692" i="1"/>
  <c r="Z5999" i="1"/>
  <c r="Z338" i="1"/>
  <c r="Z544" i="1"/>
  <c r="Z673" i="1"/>
  <c r="Z1179" i="1"/>
  <c r="Z1597" i="1"/>
  <c r="Z2550" i="1"/>
  <c r="Z1429" i="1"/>
  <c r="Z2702" i="1"/>
  <c r="Z3119" i="1"/>
  <c r="Z4661" i="1"/>
  <c r="Z1060" i="1"/>
  <c r="Z87" i="1"/>
  <c r="Z1841" i="1"/>
  <c r="Z2376" i="1"/>
  <c r="Z1866" i="1"/>
  <c r="Z2012" i="1"/>
  <c r="Z3733" i="1"/>
  <c r="Z1904" i="1"/>
  <c r="Z2004" i="1"/>
  <c r="Z2132" i="1"/>
  <c r="Z2898" i="1"/>
  <c r="Z4506" i="1"/>
  <c r="Z3208" i="1"/>
  <c r="Z4630" i="1"/>
  <c r="Z5521" i="1"/>
  <c r="Z1435" i="1"/>
  <c r="Z960" i="1"/>
  <c r="Z1216" i="1"/>
  <c r="Z1884" i="1"/>
  <c r="Z3639" i="1"/>
  <c r="Z2728" i="1"/>
  <c r="Z5128" i="1"/>
  <c r="Z5936" i="1"/>
  <c r="Z2164" i="1"/>
  <c r="Z2464" i="1"/>
  <c r="Z2118" i="1"/>
  <c r="Z3520" i="1"/>
  <c r="Z5477" i="1"/>
  <c r="Z1834" i="1"/>
  <c r="Z4833" i="1"/>
  <c r="Z3226" i="1"/>
  <c r="Z4705" i="1"/>
  <c r="Z5137" i="1"/>
  <c r="Z4786" i="1"/>
  <c r="Z5406" i="1"/>
  <c r="Z5179" i="1"/>
  <c r="Z5651" i="1"/>
  <c r="Z5234" i="1"/>
  <c r="Z6935" i="1"/>
  <c r="Z2727" i="1"/>
  <c r="Z4599" i="1"/>
  <c r="Z7042" i="1"/>
  <c r="Z7233" i="1"/>
  <c r="Z6799" i="1"/>
  <c r="Z6703" i="1"/>
  <c r="Z6978" i="1"/>
  <c r="Z6580" i="1"/>
  <c r="Z4284" i="1"/>
  <c r="Z4617" i="1"/>
  <c r="Z7304" i="1"/>
  <c r="Z7229" i="1"/>
  <c r="Z6802" i="1"/>
  <c r="Z6959" i="1"/>
  <c r="Z6469" i="1"/>
  <c r="Z6584" i="1"/>
  <c r="Z5666" i="1"/>
  <c r="Z4627" i="1"/>
  <c r="Z7310" i="1"/>
  <c r="Z7662" i="1"/>
  <c r="Z7064" i="1"/>
  <c r="Z5941" i="1"/>
  <c r="Z5707" i="1"/>
  <c r="Z6074" i="1"/>
  <c r="Z7369" i="1"/>
  <c r="Z7875" i="1"/>
  <c r="Z7366" i="1"/>
  <c r="Z7552" i="1"/>
  <c r="Z475" i="1"/>
  <c r="Z5807" i="1"/>
  <c r="Z7357" i="1"/>
  <c r="Z7023" i="1"/>
  <c r="Z3005" i="1"/>
  <c r="Z6069" i="1"/>
  <c r="Z6867" i="1"/>
  <c r="Z6514" i="1"/>
  <c r="Z4759" i="1"/>
  <c r="Z4690" i="1"/>
  <c r="Z6323" i="1"/>
  <c r="Z4370" i="1"/>
  <c r="Z7677" i="1"/>
  <c r="Z7807" i="1"/>
  <c r="Z301" i="1"/>
  <c r="Z4845" i="1"/>
  <c r="Z493" i="1"/>
  <c r="Z877" i="1"/>
  <c r="Z365" i="1"/>
  <c r="Z6504" i="1"/>
  <c r="Z290" i="1"/>
  <c r="Z363" i="1"/>
  <c r="Z1406" i="1"/>
  <c r="Z1552" i="1"/>
  <c r="Z2410" i="1"/>
  <c r="Z2825" i="1"/>
  <c r="Z3503" i="1"/>
  <c r="Z3465" i="1"/>
  <c r="Z1514" i="1"/>
  <c r="Z5407" i="1"/>
  <c r="Z1102" i="1"/>
  <c r="Z1128" i="1"/>
  <c r="Z1913" i="1"/>
  <c r="Z3199" i="1"/>
  <c r="Z2364" i="1"/>
  <c r="Z5082" i="1"/>
  <c r="Z1479" i="1"/>
  <c r="Z2564" i="1"/>
  <c r="Z2650" i="1"/>
  <c r="Z2738" i="1"/>
  <c r="Z2861" i="1"/>
  <c r="Z4233" i="1"/>
  <c r="Z1914" i="1"/>
  <c r="Z1219" i="1"/>
  <c r="Z1738" i="1"/>
  <c r="Z2958" i="1"/>
  <c r="Z1692" i="1"/>
  <c r="Z3366" i="1"/>
  <c r="Z3936" i="1"/>
  <c r="Z5674" i="1"/>
  <c r="Z4249" i="1"/>
  <c r="Z3621" i="1"/>
  <c r="Z7569" i="1"/>
  <c r="Z6873" i="1"/>
  <c r="Z6814" i="1"/>
  <c r="Z4765" i="1"/>
  <c r="Z7658" i="1"/>
  <c r="Z7123" i="1"/>
  <c r="Z1092" i="1"/>
  <c r="Z1787" i="1"/>
  <c r="Z5177" i="1"/>
  <c r="Z3486" i="1"/>
  <c r="Z1142" i="1"/>
  <c r="Z1032" i="1"/>
  <c r="Z5594" i="1"/>
  <c r="Z2775" i="1"/>
  <c r="Z5448" i="1"/>
  <c r="Z4969" i="1"/>
  <c r="Z7004" i="1"/>
  <c r="Z7389" i="1"/>
  <c r="Z5178" i="1"/>
  <c r="Z5306" i="1"/>
  <c r="Z5434" i="1"/>
  <c r="Z6458" i="1"/>
  <c r="Z4900" i="1"/>
  <c r="Z4516" i="1"/>
  <c r="Z5998" i="1"/>
  <c r="Z6970" i="1"/>
  <c r="Z4406" i="1"/>
  <c r="Z4534" i="1"/>
  <c r="Z7952" i="1"/>
  <c r="Z7507" i="1"/>
  <c r="Z7155" i="1"/>
  <c r="Z6131" i="1"/>
  <c r="Z90" i="1"/>
  <c r="Z7537" i="1"/>
  <c r="Z3663" i="1"/>
  <c r="Z6759" i="1"/>
  <c r="Z5270" i="1"/>
  <c r="Z6512" i="1"/>
  <c r="Z7568" i="1"/>
  <c r="Z53" i="1"/>
  <c r="Z15" i="1"/>
  <c r="Z1407" i="1"/>
  <c r="Z270" i="1"/>
  <c r="Z56" i="1"/>
  <c r="Z1403" i="1"/>
  <c r="Z3532" i="1"/>
  <c r="Z2302" i="1"/>
  <c r="Z4524" i="1"/>
  <c r="Z2326" i="1"/>
  <c r="Z3272" i="1"/>
  <c r="Z1905" i="1"/>
  <c r="Z3162" i="1"/>
  <c r="Z5714" i="1"/>
  <c r="Z1833" i="1"/>
  <c r="Z2037" i="1"/>
  <c r="Z3923" i="1"/>
  <c r="Z4612" i="1"/>
  <c r="Z4431" i="1"/>
  <c r="Z4288" i="1"/>
  <c r="Z7274" i="1"/>
  <c r="Z4939" i="1"/>
  <c r="Z4203" i="1"/>
  <c r="Z6268" i="1"/>
  <c r="Z4749" i="1"/>
  <c r="Z7228" i="1"/>
  <c r="Z2439" i="1"/>
  <c r="Z6530" i="1"/>
  <c r="Z6796" i="1"/>
  <c r="Z5951" i="1"/>
  <c r="Z3892" i="1"/>
  <c r="Z7048" i="1"/>
  <c r="Z6546" i="1"/>
  <c r="Z6466" i="1"/>
  <c r="Z6195" i="1"/>
  <c r="Z7993" i="1"/>
  <c r="Z2546" i="1"/>
  <c r="Z4714" i="1"/>
  <c r="Z1778" i="1"/>
  <c r="Z3305" i="1"/>
  <c r="Z3905" i="1"/>
  <c r="Z1154" i="1"/>
  <c r="Z2734" i="1"/>
  <c r="Z2835" i="1"/>
  <c r="Z3992" i="1"/>
  <c r="Z3140" i="1"/>
  <c r="Z7213" i="1"/>
  <c r="Z4349" i="1"/>
  <c r="Z5232" i="1"/>
  <c r="Z4910" i="1"/>
  <c r="Z5378" i="1"/>
  <c r="Z6664" i="1"/>
  <c r="Z7442" i="1"/>
  <c r="Z4099" i="1"/>
  <c r="Z7250" i="1"/>
  <c r="Z7429" i="1"/>
  <c r="Z6927" i="1"/>
  <c r="Z4373" i="1"/>
  <c r="Z6235" i="1"/>
  <c r="Z6926" i="1"/>
  <c r="Z6933" i="1"/>
  <c r="Z7779" i="1"/>
  <c r="Z7548" i="1"/>
  <c r="Z7685" i="1"/>
  <c r="Z6011" i="1"/>
  <c r="Z4858" i="1"/>
  <c r="Z6017" i="1"/>
  <c r="Z4324" i="1"/>
  <c r="Z6016" i="1"/>
  <c r="Z7942" i="1"/>
  <c r="Z905" i="1"/>
  <c r="Z576" i="1"/>
  <c r="Z339" i="1"/>
  <c r="Z305" i="1"/>
  <c r="Z939" i="1"/>
  <c r="Z1656" i="1"/>
  <c r="Z3262" i="1"/>
  <c r="Z2643" i="1"/>
  <c r="Z1129" i="1"/>
  <c r="Z1860" i="1"/>
  <c r="Z1445" i="1"/>
  <c r="Z2479" i="1"/>
  <c r="Z1911" i="1"/>
  <c r="Z5035" i="1"/>
  <c r="Z2312" i="1"/>
  <c r="Z2943" i="1"/>
  <c r="Z1749" i="1"/>
  <c r="Z2108" i="1"/>
  <c r="Z4942" i="1"/>
  <c r="Z4826" i="1"/>
  <c r="Z2099" i="1"/>
  <c r="Z1909" i="1"/>
  <c r="Z3075" i="1"/>
  <c r="Z3491" i="1"/>
  <c r="Z2697" i="1"/>
  <c r="Z3468" i="1"/>
  <c r="Z4639" i="1"/>
  <c r="Z4523" i="1"/>
  <c r="Z4842" i="1"/>
  <c r="Z3896" i="1"/>
  <c r="Z7306" i="1"/>
  <c r="Z3438" i="1"/>
  <c r="Z6295" i="1"/>
  <c r="Z6818" i="1"/>
  <c r="Z6474" i="1"/>
  <c r="Z4576" i="1"/>
  <c r="Z5094" i="1"/>
  <c r="Z3156" i="1"/>
  <c r="Z4781" i="1"/>
  <c r="Z6341" i="1"/>
  <c r="Z6843" i="1"/>
  <c r="Z5553" i="1"/>
  <c r="Z4461" i="1"/>
  <c r="Z7284" i="1"/>
  <c r="Z4592" i="1"/>
  <c r="Z3838" i="1"/>
  <c r="Z5551" i="1"/>
  <c r="Z7368" i="1"/>
  <c r="Z6327" i="1"/>
  <c r="Z5809" i="1"/>
  <c r="Z5485" i="1"/>
  <c r="Z4366" i="1"/>
  <c r="Z2749" i="1"/>
  <c r="Z5447" i="1"/>
  <c r="Z5557" i="1"/>
  <c r="Z7118" i="1"/>
  <c r="Z6355" i="1"/>
  <c r="Z5543" i="1"/>
  <c r="Z6258" i="1"/>
  <c r="Z6275" i="1"/>
  <c r="Z6953" i="1"/>
  <c r="Z7860" i="1"/>
  <c r="Z6185" i="1"/>
  <c r="Z7737" i="1"/>
  <c r="Z2475" i="1"/>
  <c r="Z2596" i="1"/>
  <c r="Z5507" i="1"/>
  <c r="Z1410" i="1"/>
  <c r="Z2724" i="1"/>
  <c r="Z4681" i="1"/>
  <c r="Z2505" i="1"/>
  <c r="Z4581" i="1"/>
  <c r="Z5247" i="1"/>
  <c r="Z1880" i="1"/>
  <c r="Z998" i="1"/>
  <c r="Z1171" i="1"/>
  <c r="Z2090" i="1"/>
  <c r="Z1442" i="1"/>
  <c r="Z2547" i="1"/>
  <c r="Z3025" i="1"/>
  <c r="Z4983" i="1"/>
  <c r="Z4459" i="1"/>
  <c r="Z2589" i="1"/>
  <c r="Z6524" i="1"/>
  <c r="Z5987" i="1"/>
  <c r="Z5005" i="1"/>
  <c r="Z3629" i="1"/>
  <c r="Z5346" i="1"/>
  <c r="Z6429" i="1"/>
  <c r="Z4796" i="1"/>
  <c r="Z4873" i="1"/>
  <c r="Z5771" i="1"/>
  <c r="Z7618" i="1"/>
  <c r="Z6549" i="1"/>
  <c r="Z6453" i="1"/>
  <c r="Z6475" i="1"/>
  <c r="Z7104" i="1"/>
  <c r="Z5922" i="1"/>
  <c r="Z4883" i="1"/>
  <c r="Z5510" i="1"/>
  <c r="Z6102" i="1"/>
  <c r="Z5787" i="1"/>
  <c r="Z7221" i="1"/>
  <c r="Z7499" i="1"/>
  <c r="Z6583" i="1"/>
  <c r="Z3714" i="1"/>
  <c r="Z3968" i="1"/>
  <c r="Z6788" i="1"/>
  <c r="Z3787" i="1"/>
  <c r="Z7070" i="1"/>
  <c r="Z5074" i="1"/>
  <c r="Z5382" i="1"/>
  <c r="Z6550" i="1"/>
  <c r="Z6710" i="1"/>
  <c r="Z7747" i="1"/>
  <c r="Z2278" i="1"/>
  <c r="Z101" i="1"/>
  <c r="Z421" i="1"/>
  <c r="Z2080" i="1"/>
  <c r="Z2675" i="1"/>
  <c r="Z3734" i="1"/>
  <c r="Z4560" i="1"/>
  <c r="Z1987" i="1"/>
  <c r="Z1824" i="1"/>
  <c r="Z1927" i="1"/>
  <c r="Z2419" i="1"/>
  <c r="Z2369" i="1"/>
  <c r="Z3589" i="1"/>
  <c r="Z4412" i="1"/>
  <c r="Z5668" i="1"/>
  <c r="Z2373" i="1"/>
  <c r="Z2720" i="1"/>
  <c r="Z2848" i="1"/>
  <c r="Z3814" i="1"/>
  <c r="Z5632" i="1"/>
  <c r="Z1548" i="1"/>
  <c r="Z3858" i="1"/>
  <c r="Z2461" i="1"/>
  <c r="Z1682" i="1"/>
  <c r="Z2540" i="1"/>
  <c r="Z2508" i="1"/>
  <c r="Z3193" i="1"/>
  <c r="Z1317" i="1"/>
  <c r="Z3086" i="1"/>
  <c r="Z5127" i="1"/>
  <c r="Z5523" i="1"/>
  <c r="Z3690" i="1"/>
  <c r="Z3590" i="1"/>
  <c r="Z6280" i="1"/>
  <c r="Z6205" i="1"/>
  <c r="Z5781" i="1"/>
  <c r="Z6706" i="1"/>
  <c r="Z7240" i="1"/>
  <c r="Z5569" i="1"/>
  <c r="Z5017" i="1"/>
  <c r="Z4645" i="1"/>
  <c r="Z6276" i="1"/>
  <c r="Z4299" i="1"/>
  <c r="Z5537" i="1"/>
  <c r="Z6052" i="1"/>
  <c r="Z6468" i="1"/>
  <c r="Z7697" i="1"/>
  <c r="Z5950" i="1"/>
  <c r="Z5135" i="1"/>
  <c r="Z6026" i="1"/>
  <c r="Z4594" i="1"/>
  <c r="Z7978" i="1"/>
  <c r="Z6300" i="1"/>
  <c r="Z7236" i="1"/>
  <c r="Z7577" i="1"/>
  <c r="Z4564" i="1"/>
  <c r="Z4192" i="1"/>
  <c r="Z7056" i="1"/>
  <c r="Z6332" i="1"/>
  <c r="Z5533" i="1"/>
  <c r="Z6562" i="1"/>
  <c r="Z6730" i="1"/>
  <c r="Z7091" i="1"/>
  <c r="Z6912" i="1"/>
  <c r="Z7616" i="1"/>
  <c r="Z7421" i="1"/>
  <c r="Z7544" i="1"/>
  <c r="Z315" i="1"/>
  <c r="Z6961" i="1"/>
  <c r="Z7612" i="1"/>
  <c r="Z7814" i="1"/>
  <c r="Z2481" i="1"/>
  <c r="Z7574" i="1"/>
  <c r="Z4609" i="1"/>
  <c r="Z6119" i="1"/>
  <c r="Z3079" i="1"/>
  <c r="Z7469" i="1"/>
  <c r="Z4955" i="1"/>
  <c r="Z7149" i="1"/>
  <c r="Z6902" i="1"/>
  <c r="Z6269" i="1"/>
  <c r="Z1206" i="1"/>
  <c r="Z5793" i="1"/>
  <c r="Z203" i="1"/>
  <c r="Z935" i="1"/>
  <c r="Z1582" i="1"/>
  <c r="Z6038" i="1"/>
  <c r="Z524" i="1"/>
  <c r="Z1195" i="1"/>
  <c r="Z1605" i="1"/>
  <c r="Z1384" i="1"/>
  <c r="Z1883" i="1"/>
  <c r="Z2840" i="1"/>
  <c r="Z3283" i="1"/>
  <c r="Z1726" i="1"/>
  <c r="Z2411" i="1"/>
  <c r="Z5143" i="1"/>
  <c r="Z484" i="1"/>
  <c r="Z1818" i="1"/>
  <c r="Z890" i="1"/>
  <c r="Z3027" i="1"/>
  <c r="Z3552" i="1"/>
  <c r="Z5116" i="1"/>
  <c r="Z2119" i="1"/>
  <c r="Z2705" i="1"/>
  <c r="Z2422" i="1"/>
  <c r="Z2601" i="1"/>
  <c r="Z10777" i="1"/>
  <c r="Z9632" i="1"/>
  <c r="Z10622" i="1"/>
  <c r="Z9848" i="1"/>
  <c r="Z11645" i="1"/>
  <c r="Z12555" i="1"/>
  <c r="Z12683" i="1"/>
  <c r="Z10641" i="1"/>
  <c r="Z11132" i="1"/>
  <c r="Z9873" i="1"/>
  <c r="Z8085" i="1"/>
  <c r="Z10171" i="1"/>
  <c r="Z11525" i="1"/>
  <c r="Z8349" i="1"/>
  <c r="Z13220" i="1"/>
  <c r="Z9029" i="1"/>
  <c r="Z10856" i="1"/>
  <c r="Z10277" i="1"/>
  <c r="Z8325" i="1"/>
  <c r="Z13216" i="1"/>
  <c r="Z11368" i="1"/>
  <c r="Z12111" i="1"/>
  <c r="Z8837" i="1"/>
  <c r="Z11339" i="1"/>
  <c r="Z9362" i="1"/>
  <c r="Z9082" i="1"/>
  <c r="Z10750" i="1"/>
  <c r="Z10359" i="1"/>
  <c r="Z11430" i="1"/>
  <c r="Z12304" i="1"/>
  <c r="Z10339" i="1"/>
  <c r="Z9130" i="1"/>
  <c r="Z9067" i="1"/>
  <c r="Z9238" i="1"/>
  <c r="Z12576" i="1"/>
  <c r="Z10389" i="1"/>
  <c r="Z11492" i="1"/>
  <c r="Z11871" i="1"/>
  <c r="Z9161" i="1"/>
  <c r="Z9022" i="1"/>
  <c r="Z10409" i="1"/>
  <c r="Z11676" i="1"/>
  <c r="Z13226" i="1"/>
  <c r="Z11626" i="1"/>
  <c r="Z9233" i="1"/>
  <c r="Z8817" i="1"/>
  <c r="Z9767" i="1"/>
  <c r="Z10468" i="1"/>
  <c r="Z10817" i="1"/>
  <c r="Z10073" i="1"/>
  <c r="Z11007" i="1"/>
  <c r="Z8894" i="1"/>
  <c r="Z10793" i="1"/>
  <c r="Z9481" i="1"/>
  <c r="Z9807" i="1"/>
  <c r="Z11669" i="1"/>
  <c r="Z10628" i="1"/>
  <c r="Z8032" i="1"/>
  <c r="Z8827" i="1"/>
  <c r="Z10984" i="1"/>
  <c r="Z8776" i="1"/>
  <c r="Z10983" i="1"/>
  <c r="Z8299" i="1"/>
  <c r="Z9509" i="1"/>
  <c r="Z13177" i="1"/>
  <c r="Z10795" i="1"/>
  <c r="Z11248" i="1"/>
  <c r="Z12260" i="1"/>
  <c r="Z8237" i="1"/>
  <c r="Z9361" i="1"/>
  <c r="Z12905" i="1"/>
  <c r="Z9262" i="1"/>
  <c r="Z9039" i="1"/>
  <c r="Z10286" i="1"/>
  <c r="Z10063" i="1"/>
  <c r="Z11721" i="1"/>
  <c r="Z8164" i="1"/>
  <c r="Z10625" i="1"/>
  <c r="Z9360" i="1"/>
  <c r="Z10760" i="1"/>
  <c r="Z10594" i="1"/>
  <c r="Z9960" i="1"/>
  <c r="Z11610" i="1"/>
  <c r="Z11919" i="1"/>
  <c r="Z8315" i="1"/>
  <c r="Z10728" i="1"/>
  <c r="Z8520" i="1"/>
  <c r="Z9351" i="1"/>
  <c r="Z11622" i="1"/>
  <c r="Z8945" i="1"/>
  <c r="Z8154" i="1"/>
  <c r="Z10332" i="1"/>
  <c r="Z8337" i="1"/>
  <c r="Z8678" i="1"/>
  <c r="Z10374" i="1"/>
  <c r="Z8934" i="1"/>
  <c r="Z9895" i="1"/>
  <c r="Z10955" i="1"/>
  <c r="Z11811" i="1"/>
  <c r="Z10818" i="1"/>
  <c r="Z11818" i="1"/>
  <c r="Z10568" i="1"/>
  <c r="Z11577" i="1"/>
  <c r="Z9174" i="1"/>
  <c r="Z9222" i="1"/>
  <c r="Z12141" i="1"/>
  <c r="Z13018" i="1"/>
  <c r="Z10567" i="1"/>
  <c r="Z8587" i="1"/>
  <c r="Z8914" i="1"/>
  <c r="Z9655" i="1"/>
  <c r="Z11483" i="1"/>
  <c r="Z9344" i="1"/>
  <c r="Z10911" i="1"/>
  <c r="Z12205" i="1"/>
  <c r="Z9558" i="1"/>
  <c r="Z10502" i="1"/>
  <c r="Z10854" i="1"/>
  <c r="Z10791" i="1"/>
  <c r="Z10781" i="1"/>
  <c r="Z12436" i="1"/>
  <c r="Z10583" i="1"/>
  <c r="Z8322" i="1"/>
  <c r="Z8443" i="1"/>
  <c r="Z11302" i="1"/>
  <c r="Z8276" i="1"/>
  <c r="Z8232" i="1"/>
  <c r="Z8905" i="1"/>
  <c r="Z12175" i="1"/>
  <c r="Z12108" i="1"/>
  <c r="Z12608" i="1"/>
  <c r="Z11924" i="1"/>
  <c r="Z13180" i="1"/>
  <c r="Z8254" i="1"/>
  <c r="Z9577" i="1"/>
  <c r="Z10944" i="1"/>
  <c r="Z10966" i="1"/>
  <c r="Z10950" i="1"/>
  <c r="Z10294" i="1"/>
  <c r="Z11105" i="1"/>
  <c r="Z11582" i="1"/>
  <c r="Z10213" i="1"/>
  <c r="Z10812" i="1"/>
  <c r="Z11495" i="1"/>
  <c r="Z12132" i="1"/>
  <c r="Z11190" i="1"/>
  <c r="Z9119" i="1"/>
  <c r="Z10739" i="1"/>
  <c r="Z9187" i="1"/>
  <c r="Z9624" i="1"/>
  <c r="Z9002" i="1"/>
  <c r="Z9885" i="1"/>
  <c r="Z12323" i="1"/>
  <c r="Z11476" i="1"/>
  <c r="Z11834" i="1"/>
  <c r="Z12919" i="1"/>
  <c r="Z12654" i="1"/>
  <c r="Z11792" i="1"/>
  <c r="Z7838" i="1"/>
  <c r="Z2909" i="1"/>
  <c r="Z4051" i="1"/>
  <c r="Z2850" i="1"/>
  <c r="Z3759" i="1"/>
  <c r="Z6592" i="1"/>
  <c r="Z6013" i="1"/>
  <c r="Z7480" i="1"/>
  <c r="Z6729" i="1"/>
  <c r="Z2291" i="1"/>
  <c r="Z2217" i="1"/>
  <c r="Z1990" i="1"/>
  <c r="Z1754" i="1"/>
  <c r="Z7173" i="1"/>
  <c r="Z10330" i="1"/>
  <c r="Z11550" i="1"/>
  <c r="Z10325" i="1"/>
  <c r="Z10284" i="1"/>
  <c r="Z12866" i="1"/>
  <c r="Z10447" i="1"/>
  <c r="Z10655" i="1"/>
  <c r="Z10296" i="1"/>
  <c r="Z9256" i="1"/>
  <c r="Z8369" i="1"/>
  <c r="Z8259" i="1"/>
  <c r="Z12351" i="1"/>
  <c r="Z12091" i="1"/>
  <c r="Z12306" i="1"/>
  <c r="Z11612" i="1"/>
  <c r="Z11508" i="1"/>
  <c r="Z12779" i="1"/>
  <c r="Z8125" i="1"/>
  <c r="Z11670" i="1"/>
  <c r="Z9127" i="1"/>
  <c r="Z8257" i="1"/>
  <c r="Z9716" i="1"/>
  <c r="Z12586" i="1"/>
  <c r="Z12614" i="1"/>
  <c r="Z13016" i="1"/>
  <c r="Z10071" i="1"/>
  <c r="Z8775" i="1"/>
  <c r="Z8258" i="1"/>
  <c r="Z9842" i="1"/>
  <c r="Z10722" i="1"/>
  <c r="Z10831" i="1"/>
  <c r="Z10534" i="1"/>
  <c r="Z9587" i="1"/>
  <c r="Z10570" i="1"/>
  <c r="Z11977" i="1"/>
  <c r="Z8773" i="1"/>
  <c r="Z8221" i="1"/>
  <c r="Z9042" i="1"/>
  <c r="Z8676" i="1"/>
  <c r="Z9297" i="1"/>
  <c r="Z8001" i="1"/>
  <c r="Z9905" i="1"/>
  <c r="Z10563" i="1"/>
  <c r="Z12115" i="1"/>
  <c r="Z11364" i="1"/>
  <c r="Z12424" i="1"/>
  <c r="Z12565" i="1"/>
  <c r="Z12707" i="1"/>
  <c r="Z12313" i="1"/>
  <c r="Z9917" i="1"/>
  <c r="Z7916" i="1"/>
  <c r="Z6554" i="1"/>
  <c r="Z5913" i="1"/>
  <c r="Z4604" i="1"/>
  <c r="Z4784" i="1"/>
  <c r="Z180" i="1"/>
  <c r="Z374" i="1"/>
  <c r="Z85" i="1"/>
  <c r="Z359" i="1"/>
  <c r="Z1916" i="1"/>
  <c r="Z2271" i="1"/>
  <c r="Z375" i="1"/>
  <c r="Z2549" i="1"/>
  <c r="Z6702" i="1"/>
  <c r="Z11751" i="1"/>
  <c r="Z8547" i="1"/>
  <c r="Z9146" i="1"/>
  <c r="Z10821" i="1"/>
  <c r="Z9757" i="1"/>
  <c r="Z11346" i="1"/>
  <c r="Z8660" i="1"/>
  <c r="Z11717" i="1"/>
  <c r="Z11073" i="1"/>
  <c r="Z11446" i="1"/>
  <c r="Z9608" i="1"/>
  <c r="Z12764" i="1"/>
  <c r="Z10621" i="1"/>
  <c r="Z8895" i="1"/>
  <c r="Z11600" i="1"/>
  <c r="Z9652" i="1"/>
  <c r="Z12519" i="1"/>
  <c r="Z12895" i="1"/>
  <c r="Z7971" i="1"/>
  <c r="Z7687" i="1"/>
  <c r="Z6913" i="1"/>
  <c r="Z3581" i="1"/>
  <c r="Z3582" i="1"/>
  <c r="Z52" i="1"/>
  <c r="Z466" i="1"/>
  <c r="Z311" i="1"/>
  <c r="Z429" i="1"/>
  <c r="Z580" i="1"/>
  <c r="Z1898" i="1"/>
  <c r="Z353" i="1"/>
  <c r="Z3350" i="1"/>
  <c r="Z5549" i="1"/>
  <c r="Z2401" i="1"/>
  <c r="Z6494" i="1"/>
  <c r="Z1546" i="1"/>
  <c r="Z5069" i="1"/>
  <c r="Z2952" i="1"/>
  <c r="Z5723" i="1"/>
  <c r="Z2877" i="1"/>
  <c r="Z134" i="1"/>
  <c r="Z4086" i="1"/>
  <c r="Z184" i="1"/>
  <c r="Z4393" i="1"/>
  <c r="Z8073" i="1"/>
  <c r="Z9421" i="1"/>
  <c r="Z8004" i="1"/>
  <c r="Z12425" i="1"/>
  <c r="Z12152" i="1"/>
  <c r="Z12432" i="1"/>
  <c r="Z12317" i="1"/>
  <c r="Z11140" i="1"/>
  <c r="Z12529" i="1"/>
  <c r="Z3708" i="1"/>
  <c r="Z4737" i="1"/>
  <c r="Z2970" i="1"/>
  <c r="Z4755" i="1"/>
  <c r="Z2441" i="1"/>
  <c r="Z2495" i="1"/>
  <c r="Z3302" i="1"/>
  <c r="Z2077" i="1"/>
  <c r="Z82" i="1"/>
  <c r="Z505" i="1"/>
  <c r="Z77" i="1"/>
  <c r="Z619" i="1"/>
  <c r="Z2553" i="1"/>
  <c r="Z5719" i="1"/>
  <c r="Z2511" i="1"/>
  <c r="Z6485" i="1"/>
  <c r="Z3443" i="1"/>
  <c r="Z6228" i="1"/>
  <c r="Z5289" i="1"/>
  <c r="Z226" i="1"/>
  <c r="Z4327" i="1"/>
  <c r="Z379" i="1"/>
  <c r="Z4196" i="1"/>
  <c r="Z8585" i="1"/>
  <c r="Z10189" i="1"/>
  <c r="Z8516" i="1"/>
  <c r="Z12040" i="1"/>
  <c r="Z12727" i="1"/>
  <c r="Z12808" i="1"/>
  <c r="Z12829" i="1"/>
  <c r="Z7891" i="1"/>
  <c r="Z3400" i="1"/>
  <c r="Z3766" i="1"/>
  <c r="Z3035" i="1"/>
  <c r="Z2396" i="1"/>
  <c r="Z2400" i="1"/>
  <c r="Z1793" i="1"/>
  <c r="Z1240" i="1"/>
  <c r="Z6510" i="1"/>
  <c r="Z4243" i="1"/>
  <c r="Z5782" i="1"/>
  <c r="Z4566" i="1"/>
  <c r="Z6945" i="1"/>
  <c r="Z2919" i="1"/>
  <c r="Z7072" i="1"/>
  <c r="Z5620" i="1"/>
  <c r="Z336" i="1"/>
  <c r="Z360" i="1"/>
  <c r="Z1422" i="1"/>
  <c r="Z1316" i="1"/>
  <c r="Z1110" i="1"/>
  <c r="Z1047" i="1"/>
  <c r="Z819" i="1"/>
  <c r="Z718" i="1"/>
  <c r="Z3666" i="1"/>
  <c r="Z3558" i="1"/>
  <c r="Z6736" i="1"/>
  <c r="Z6872" i="1"/>
  <c r="Z5772" i="1"/>
  <c r="Z3485" i="1"/>
  <c r="Z5867" i="1"/>
  <c r="Z6984" i="1"/>
  <c r="Z5287" i="1"/>
  <c r="Z3872" i="1"/>
  <c r="Z7700" i="1"/>
  <c r="Z7011" i="1"/>
  <c r="Z4565" i="1"/>
  <c r="Z3479" i="1"/>
  <c r="Z7391" i="1"/>
  <c r="Z5067" i="1"/>
  <c r="Z5759" i="1"/>
  <c r="Z398" i="1"/>
  <c r="Z757" i="1"/>
  <c r="Z1364" i="1"/>
  <c r="Z5679" i="1"/>
  <c r="Z111" i="1"/>
  <c r="Z250" i="1"/>
  <c r="Z1965" i="1"/>
  <c r="Z9916" i="1"/>
  <c r="Z10870" i="1"/>
  <c r="Z10830" i="1"/>
  <c r="Z9377" i="1"/>
  <c r="Z12827" i="1"/>
  <c r="Z11864" i="1"/>
  <c r="Z10861" i="1"/>
  <c r="Z12430" i="1"/>
  <c r="Z9588" i="1"/>
  <c r="Z11474" i="1"/>
  <c r="Z12112" i="1"/>
  <c r="Z12600" i="1"/>
  <c r="Z11204" i="1"/>
  <c r="Z11005" i="1"/>
  <c r="Z12792" i="1"/>
  <c r="Z12853" i="1"/>
  <c r="Z11966" i="1"/>
  <c r="Z12284" i="1"/>
  <c r="Z7862" i="1"/>
  <c r="Z75" i="1"/>
  <c r="Z869" i="1"/>
  <c r="Z930" i="1"/>
  <c r="Z1294" i="1"/>
  <c r="Z970" i="1"/>
  <c r="Z923" i="1"/>
  <c r="Z1199" i="1"/>
  <c r="Z936" i="1"/>
  <c r="Z6627" i="1"/>
  <c r="Z5682" i="1"/>
  <c r="Z5248" i="1"/>
  <c r="Z3876" i="1"/>
  <c r="Z6096" i="1"/>
  <c r="Z4280" i="1"/>
  <c r="Z5492" i="1"/>
  <c r="Z3861" i="1"/>
  <c r="Z1217" i="1"/>
  <c r="Z1034" i="1"/>
  <c r="Z1162" i="1"/>
  <c r="Z1255" i="1"/>
  <c r="Z1156" i="1"/>
  <c r="Z852" i="1"/>
  <c r="Z1205" i="1"/>
  <c r="Z6511" i="1"/>
  <c r="Z7005" i="1"/>
  <c r="Z3665" i="1"/>
  <c r="Z4798" i="1"/>
  <c r="Z6116" i="1"/>
  <c r="Z7279" i="1"/>
  <c r="Z4675" i="1"/>
  <c r="Z4934" i="1"/>
  <c r="Z6748" i="1"/>
  <c r="Z3696" i="1"/>
  <c r="Z4230" i="1"/>
  <c r="Z5495" i="1"/>
  <c r="Z7403" i="1"/>
  <c r="Z6731" i="1"/>
  <c r="Z7047" i="1"/>
  <c r="Z46" i="1"/>
  <c r="Z523" i="1"/>
  <c r="Z1056" i="1"/>
  <c r="Z7452" i="1"/>
  <c r="Z198" i="1"/>
  <c r="Z282" i="1"/>
  <c r="Z2752" i="1"/>
  <c r="Z10428" i="1"/>
  <c r="Z11382" i="1"/>
  <c r="Z11342" i="1"/>
  <c r="Z10401" i="1"/>
  <c r="Z11914" i="1"/>
  <c r="Z12711" i="1"/>
  <c r="Z11373" i="1"/>
  <c r="Z12942" i="1"/>
  <c r="Z10612" i="1"/>
  <c r="Z8964" i="1"/>
  <c r="Z12872" i="1"/>
  <c r="Z11856" i="1"/>
  <c r="Z9108" i="1"/>
  <c r="Z11598" i="1"/>
  <c r="Z12759" i="1"/>
  <c r="Z12212" i="1"/>
  <c r="Z12478" i="1"/>
  <c r="Z12093" i="1"/>
  <c r="Z7883" i="1"/>
  <c r="Z969" i="1"/>
  <c r="Z886" i="1"/>
  <c r="Z1903" i="1"/>
  <c r="Z1409" i="1"/>
  <c r="Z1066" i="1"/>
  <c r="Z1015" i="1"/>
  <c r="Z1048" i="1"/>
  <c r="Z2123" i="1"/>
  <c r="Z6084" i="1"/>
  <c r="Z3436" i="1"/>
  <c r="Z7248" i="1"/>
  <c r="Z3971" i="1"/>
  <c r="Z6389" i="1"/>
  <c r="Z3624" i="1"/>
  <c r="Z6882" i="1"/>
  <c r="Z5778" i="1"/>
  <c r="Z1391" i="1"/>
  <c r="Z1599" i="1"/>
  <c r="Z781" i="1"/>
  <c r="Z1399" i="1"/>
  <c r="Z328" i="1"/>
  <c r="Z996" i="1"/>
  <c r="Z504" i="1"/>
  <c r="Z964" i="1"/>
  <c r="Z2055" i="1"/>
  <c r="Z4271" i="1"/>
  <c r="Z5567" i="1"/>
  <c r="Z5675" i="1"/>
  <c r="Z4462" i="1"/>
  <c r="Z4810" i="1"/>
  <c r="Z5469" i="1"/>
  <c r="Z6968" i="1"/>
  <c r="Z2774" i="1"/>
  <c r="Z4014" i="1"/>
  <c r="Z5339" i="1"/>
  <c r="Z5390" i="1"/>
  <c r="Z4519" i="1"/>
  <c r="Z5379" i="1"/>
  <c r="Z7413" i="1"/>
  <c r="Z6231" i="1"/>
  <c r="Z4638" i="1"/>
  <c r="Z195" i="1"/>
  <c r="Z425" i="1"/>
  <c r="Z545" i="1"/>
  <c r="Z7182" i="1"/>
  <c r="Z80" i="1"/>
  <c r="Z555" i="1"/>
  <c r="Z7682" i="1"/>
  <c r="Z564" i="1"/>
  <c r="Z1367" i="1"/>
  <c r="Z4076" i="1"/>
  <c r="Z6409" i="1"/>
  <c r="Z276" i="1"/>
  <c r="Z577" i="1"/>
  <c r="Z873" i="1"/>
  <c r="Z2572" i="1"/>
  <c r="Z1732" i="1"/>
  <c r="Z2355" i="1"/>
  <c r="Z3557" i="1"/>
  <c r="Z2489" i="1"/>
  <c r="Z2764" i="1"/>
  <c r="Z5161" i="1"/>
  <c r="Z1131" i="1"/>
  <c r="Z1537" i="1"/>
  <c r="Z1414" i="1"/>
  <c r="Z3427" i="1"/>
  <c r="Z3879" i="1"/>
  <c r="Z1774" i="1"/>
  <c r="Z3778" i="1"/>
  <c r="Z4911" i="1"/>
  <c r="Z5140" i="1"/>
  <c r="Z2281" i="1"/>
  <c r="Z2230" i="1"/>
  <c r="Z3500" i="1"/>
  <c r="Z3054" i="1"/>
  <c r="Z2751" i="1"/>
  <c r="Z3015" i="1"/>
  <c r="Z4968" i="1"/>
  <c r="Z513" i="1"/>
  <c r="Z1507" i="1"/>
  <c r="Z1629" i="1"/>
  <c r="Z3560" i="1"/>
  <c r="Z5826" i="1"/>
  <c r="Z3224" i="1"/>
  <c r="Z4547" i="1"/>
  <c r="Z4214" i="1"/>
  <c r="Z5343" i="1"/>
  <c r="Z4805" i="1"/>
  <c r="Z4006" i="1"/>
  <c r="Z6952" i="1"/>
  <c r="Z4642" i="1"/>
  <c r="Z7491" i="1"/>
  <c r="Z6101" i="1"/>
  <c r="Z6123" i="1"/>
  <c r="Z3575" i="1"/>
  <c r="Z4864" i="1"/>
  <c r="Z3972" i="1"/>
  <c r="Z5927" i="1"/>
  <c r="Z5828" i="1"/>
  <c r="Z3594" i="1"/>
  <c r="Z6868" i="1"/>
  <c r="Z6128" i="1"/>
  <c r="Z5132" i="1"/>
  <c r="Z3137" i="1"/>
  <c r="Z3998" i="1"/>
  <c r="Z6701" i="1"/>
  <c r="Z5266" i="1"/>
  <c r="Z3851" i="1"/>
  <c r="Z7124" i="1"/>
  <c r="Z7146" i="1"/>
  <c r="Z4329" i="1"/>
  <c r="Z3341" i="1"/>
  <c r="Z4520" i="1"/>
  <c r="Z5846" i="1"/>
  <c r="Z5410" i="1"/>
  <c r="Z3837" i="1"/>
  <c r="Z7130" i="1"/>
  <c r="Z4411" i="1"/>
  <c r="Z6647" i="1"/>
  <c r="Z6630" i="1"/>
  <c r="Z7933" i="1"/>
  <c r="Z6134" i="1"/>
  <c r="Z6441" i="1"/>
  <c r="Z721" i="1"/>
  <c r="Z7910" i="1"/>
  <c r="Z107" i="1"/>
  <c r="Z314" i="1"/>
  <c r="Z440" i="1"/>
  <c r="Z6645" i="1"/>
  <c r="Z304" i="1"/>
  <c r="Z277" i="1"/>
  <c r="Z901" i="1"/>
  <c r="Z1074" i="1"/>
  <c r="Z1208" i="1"/>
  <c r="Z2536" i="1"/>
  <c r="Z3088" i="1"/>
  <c r="Z2435" i="1"/>
  <c r="Z2869" i="1"/>
  <c r="Z4180" i="1"/>
  <c r="Z520" i="1"/>
  <c r="Z1126" i="1"/>
  <c r="Z988" i="1"/>
  <c r="Z1783" i="1"/>
  <c r="Z2502" i="1"/>
  <c r="Z1853" i="1"/>
  <c r="Z3164" i="1"/>
  <c r="Z3984" i="1"/>
  <c r="Z3047" i="1"/>
  <c r="Z2095" i="1"/>
  <c r="Z1680" i="1"/>
  <c r="Z3331" i="1"/>
  <c r="Z1191" i="1"/>
  <c r="Z2893" i="1"/>
  <c r="Z4408" i="1"/>
  <c r="Z6901" i="1"/>
  <c r="Z7483" i="1"/>
  <c r="Z2397" i="1"/>
  <c r="Z5139" i="1"/>
  <c r="Z7402" i="1"/>
  <c r="Z3760" i="1"/>
  <c r="Z5461" i="1"/>
  <c r="Z3101" i="1"/>
  <c r="Z6626" i="1"/>
  <c r="Z7621" i="1"/>
  <c r="Z5329" i="1"/>
  <c r="Z4040" i="1"/>
  <c r="Z6513" i="1"/>
  <c r="Z4130" i="1"/>
  <c r="Z7724" i="1"/>
  <c r="Z86" i="1"/>
  <c r="Z547" i="1"/>
  <c r="Z1187" i="1"/>
  <c r="Z7754" i="1"/>
  <c r="Z193" i="1"/>
  <c r="Z989" i="1"/>
  <c r="Z5761" i="1"/>
  <c r="Z1011" i="1"/>
  <c r="Z725" i="1"/>
  <c r="Z4454" i="1"/>
  <c r="Z7703" i="1"/>
  <c r="Z181" i="1"/>
  <c r="Z793" i="1"/>
  <c r="Z1083" i="1"/>
  <c r="Z1184" i="1"/>
  <c r="Z1030" i="1"/>
  <c r="Z3020" i="1"/>
  <c r="Z2882" i="1"/>
  <c r="Z1674" i="1"/>
  <c r="Z4590" i="1"/>
  <c r="Z5958" i="1"/>
  <c r="Z1141" i="1"/>
  <c r="Z2356" i="1"/>
  <c r="Z1972" i="1"/>
  <c r="Z3451" i="1"/>
  <c r="Z4931" i="1"/>
  <c r="Z2730" i="1"/>
  <c r="Z3775" i="1"/>
  <c r="Z2828" i="1"/>
  <c r="Z3108" i="1"/>
  <c r="Z1094" i="1"/>
  <c r="Z1408" i="1"/>
  <c r="Z3171" i="1"/>
  <c r="Z3623" i="1"/>
  <c r="Z1919" i="1"/>
  <c r="Z5388" i="1"/>
  <c r="Z4655" i="1"/>
  <c r="Z1541" i="1"/>
  <c r="Z2560" i="1"/>
  <c r="Z2750" i="1"/>
  <c r="Z2154" i="1"/>
  <c r="Z3925" i="1"/>
  <c r="Z2348" i="1"/>
  <c r="Z5722" i="1"/>
  <c r="Z3393" i="1"/>
  <c r="Z2557" i="1"/>
  <c r="Z3499" i="1"/>
  <c r="Z3866" i="1"/>
  <c r="Z6695" i="1"/>
  <c r="Z6136" i="1"/>
  <c r="Z4619" i="1"/>
  <c r="Z6612" i="1"/>
  <c r="Z6122" i="1"/>
  <c r="Z5097" i="1"/>
  <c r="Z3882" i="1"/>
  <c r="Z5032" i="1"/>
  <c r="Z12824" i="1"/>
  <c r="Z10157" i="1"/>
  <c r="Z12149" i="1"/>
  <c r="Z7957" i="1"/>
  <c r="Z7845" i="1"/>
  <c r="Z169" i="1"/>
  <c r="Z255" i="1"/>
  <c r="Z61" i="1"/>
  <c r="Z158" i="1"/>
  <c r="Z4672" i="1"/>
  <c r="Z5373" i="1"/>
  <c r="Z7557" i="1"/>
  <c r="Z7051" i="1"/>
  <c r="Z3170" i="1"/>
  <c r="Z273" i="1"/>
  <c r="Z3900" i="1"/>
  <c r="Z944" i="1"/>
  <c r="Z4614" i="1"/>
  <c r="Z7570" i="1"/>
  <c r="Z4734" i="1"/>
  <c r="Z452" i="1"/>
  <c r="Z1023" i="1"/>
  <c r="Z675" i="1"/>
  <c r="Z380" i="1"/>
  <c r="Z732" i="1"/>
  <c r="Z354" i="1"/>
  <c r="Z482" i="1"/>
  <c r="Z629" i="1"/>
  <c r="Z1486" i="1"/>
  <c r="Z5118" i="1"/>
  <c r="Z7116" i="1"/>
  <c r="Z4807" i="1"/>
  <c r="Z1852" i="1"/>
  <c r="Z4172" i="1"/>
  <c r="Z7224" i="1"/>
  <c r="Z5387" i="1"/>
  <c r="Z3190" i="1"/>
  <c r="Z5279" i="1"/>
  <c r="Z7380" i="1"/>
  <c r="Z4823" i="1"/>
  <c r="Z1930" i="1"/>
  <c r="Z2493" i="1"/>
  <c r="Z7139" i="1"/>
  <c r="Z5642" i="1"/>
  <c r="Z3650" i="1"/>
  <c r="Z7516" i="1"/>
  <c r="Z32" i="1"/>
  <c r="Z648" i="1"/>
  <c r="Z2786" i="1"/>
  <c r="Z146" i="1"/>
  <c r="Z1012" i="1"/>
  <c r="Z5115" i="1"/>
  <c r="Z527" i="1"/>
  <c r="Z411" i="1"/>
  <c r="Z690" i="1"/>
  <c r="Z6492" i="1"/>
  <c r="Z368" i="1"/>
  <c r="Z556" i="1"/>
  <c r="Z685" i="1"/>
  <c r="Z1699" i="1"/>
  <c r="Z1691" i="1"/>
  <c r="Z2563" i="1"/>
  <c r="Z3235" i="1"/>
  <c r="Z3206" i="1"/>
  <c r="Z3131" i="1"/>
  <c r="Z3871" i="1"/>
  <c r="Z476" i="1"/>
  <c r="Z1517" i="1"/>
  <c r="Z1250" i="1"/>
  <c r="Z1868" i="1"/>
  <c r="Z3136" i="1"/>
  <c r="Z1996" i="1"/>
  <c r="Z2914" i="1"/>
  <c r="Z3863" i="1"/>
  <c r="Z3692" i="1"/>
  <c r="Z2064" i="1"/>
  <c r="Z2101" i="1"/>
  <c r="Z3593" i="1"/>
  <c r="Z2994" i="1"/>
  <c r="Z2870" i="1"/>
  <c r="Z1297" i="1"/>
  <c r="Z5818" i="1"/>
  <c r="Z1204" i="1"/>
  <c r="Z1529" i="1"/>
  <c r="Z1465" i="1"/>
  <c r="Z2976" i="1"/>
  <c r="Z3684" i="1"/>
  <c r="Z2712" i="1"/>
  <c r="Z2667" i="1"/>
  <c r="Z5399" i="1"/>
  <c r="Z3783" i="1"/>
  <c r="Z2977" i="1"/>
  <c r="Z3924" i="1"/>
  <c r="Z6063" i="1"/>
  <c r="Z6603" i="1"/>
  <c r="Z5716" i="1"/>
  <c r="Z6823" i="1"/>
  <c r="Z6002" i="1"/>
  <c r="Z3811" i="1"/>
  <c r="Z4574" i="1"/>
  <c r="Z3683" i="1"/>
  <c r="Z5202" i="1"/>
  <c r="Z7782" i="1"/>
  <c r="Z6665" i="1"/>
  <c r="Z4354" i="1"/>
  <c r="Z7132" i="1"/>
  <c r="Z6374" i="1"/>
  <c r="Z3418" i="1"/>
  <c r="Z4213" i="1"/>
  <c r="Z5663" i="1"/>
  <c r="Z6605" i="1"/>
  <c r="Z7848" i="1"/>
  <c r="Z4610" i="1"/>
  <c r="Z6367" i="1"/>
  <c r="Z3506" i="1"/>
  <c r="Z3781" i="1"/>
  <c r="Z4959" i="1"/>
  <c r="Z7205" i="1"/>
  <c r="Z5168" i="1"/>
  <c r="Z7938" i="1"/>
  <c r="Z6348" i="1"/>
  <c r="Z6373" i="1"/>
  <c r="Z7816" i="1"/>
  <c r="Z6793" i="1"/>
  <c r="Z6454" i="1"/>
  <c r="Z6579" i="1"/>
  <c r="Z5889" i="1"/>
  <c r="Z680" i="1"/>
  <c r="Z6439" i="1"/>
  <c r="Z73" i="1"/>
  <c r="Z178" i="1"/>
  <c r="Z1776" i="1"/>
  <c r="Z10907" i="1"/>
  <c r="Z8506" i="1"/>
  <c r="Z11404" i="1"/>
  <c r="Z13040" i="1"/>
  <c r="Z8202" i="1"/>
  <c r="Z11182" i="1"/>
  <c r="Z10569" i="1"/>
  <c r="Z8367" i="1"/>
  <c r="Z10289" i="1"/>
  <c r="Z9399" i="1"/>
  <c r="Z11227" i="1"/>
  <c r="Z8832" i="1"/>
  <c r="Z10335" i="1"/>
  <c r="Z12166" i="1"/>
  <c r="Z12327" i="1"/>
  <c r="Z8511" i="1"/>
  <c r="Z4925" i="1"/>
  <c r="Z2597" i="1"/>
  <c r="Z428" i="1"/>
  <c r="Z467" i="1"/>
  <c r="Z1084" i="1"/>
  <c r="Z2066" i="1"/>
  <c r="Z3791" i="1"/>
  <c r="Z9903" i="1"/>
  <c r="Z8694" i="1"/>
  <c r="Z11191" i="1"/>
  <c r="Z8992" i="1"/>
  <c r="Z11136" i="1"/>
  <c r="Z8612" i="1"/>
  <c r="Z12595" i="1"/>
  <c r="Z12710" i="1"/>
  <c r="Z10047" i="1"/>
  <c r="Z9114" i="1"/>
  <c r="Z11254" i="1"/>
  <c r="Z9069" i="1"/>
  <c r="Z13098" i="1"/>
  <c r="Z8995" i="1"/>
  <c r="Z11463" i="1"/>
  <c r="Z9511" i="1"/>
  <c r="Z11439" i="1"/>
  <c r="Z10230" i="1"/>
  <c r="Z9724" i="1"/>
  <c r="Z10784" i="1"/>
  <c r="Z10393" i="1"/>
  <c r="Z10404" i="1"/>
  <c r="Z11396" i="1"/>
  <c r="Z12109" i="1"/>
  <c r="Z11699" i="1"/>
  <c r="Z902" i="1"/>
  <c r="Z3834" i="1"/>
  <c r="Z2496" i="1"/>
  <c r="Z2372" i="1"/>
  <c r="Z1501" i="1"/>
  <c r="Z1698" i="1"/>
  <c r="Z2113" i="1"/>
  <c r="Z9266" i="1"/>
  <c r="Z9231" i="1"/>
  <c r="Z9493" i="1"/>
  <c r="Z10041" i="1"/>
  <c r="Z9566" i="1"/>
  <c r="Z10580" i="1"/>
  <c r="Z12891" i="1"/>
  <c r="Z12433" i="1"/>
  <c r="Z9348" i="1"/>
  <c r="Z3230" i="1"/>
  <c r="Z4540" i="1"/>
  <c r="Z1603" i="1"/>
  <c r="Z1944" i="1"/>
  <c r="Z1716" i="1"/>
  <c r="Z1945" i="1"/>
  <c r="Z1982" i="1"/>
  <c r="Z2600" i="1"/>
  <c r="Z2186" i="1"/>
  <c r="Z2614" i="1"/>
  <c r="Z5997" i="1"/>
  <c r="Z6849" i="1"/>
  <c r="Z10579" i="1"/>
  <c r="Z11728" i="1"/>
  <c r="Z12506" i="1"/>
  <c r="Z11754" i="1"/>
  <c r="Z11780" i="1"/>
  <c r="Z759" i="1"/>
  <c r="Z3504" i="1"/>
  <c r="Z3693" i="1"/>
  <c r="Z7018" i="1"/>
  <c r="Z2116" i="1"/>
  <c r="Z1356" i="1"/>
  <c r="Z1333" i="1"/>
  <c r="Z3353" i="1"/>
  <c r="Z2578" i="1"/>
  <c r="Z7058" i="1"/>
  <c r="Z7318" i="1"/>
  <c r="Z11603" i="1"/>
  <c r="Z8948" i="1"/>
  <c r="Z12552" i="1"/>
  <c r="Z12266" i="1"/>
  <c r="Z1146" i="1"/>
  <c r="Z1813" i="1"/>
  <c r="Z4151" i="1"/>
  <c r="Z5075" i="1"/>
  <c r="Z1503" i="1"/>
  <c r="Z1638" i="1"/>
  <c r="Z1672" i="1"/>
  <c r="Z1955" i="1"/>
  <c r="Z2358" i="1"/>
  <c r="Z1228" i="1"/>
  <c r="Z1809" i="1"/>
  <c r="Z1767" i="1"/>
  <c r="Z1345" i="1"/>
  <c r="Z3392" i="1"/>
  <c r="Z2866" i="1"/>
  <c r="Z4956" i="1"/>
  <c r="Z3337" i="1"/>
  <c r="Z3484" i="1"/>
  <c r="Z3263" i="1"/>
  <c r="Z2812" i="1"/>
  <c r="Z7541" i="1"/>
  <c r="Z586" i="1"/>
  <c r="Z6000" i="1"/>
  <c r="Z1028" i="1"/>
  <c r="Z8531" i="1"/>
  <c r="Z11180" i="1"/>
  <c r="Z12611" i="1"/>
  <c r="Z12856" i="1"/>
  <c r="Z12907" i="1"/>
  <c r="Z12767" i="1"/>
  <c r="Z12332" i="1"/>
  <c r="Z10356" i="1"/>
  <c r="Z12059" i="1"/>
  <c r="Z11921" i="1"/>
  <c r="Z12721" i="1"/>
  <c r="Z11351" i="1"/>
  <c r="Z8834" i="1"/>
  <c r="Z9211" i="1"/>
  <c r="Z8735" i="1"/>
  <c r="Z8035" i="1"/>
  <c r="Z10309" i="1"/>
  <c r="Z10578" i="1"/>
  <c r="Z11345" i="1"/>
  <c r="Z11185" i="1"/>
  <c r="Z12252" i="1"/>
  <c r="Z8383" i="1"/>
  <c r="Z12801" i="1"/>
  <c r="Z11453" i="1"/>
  <c r="Z165" i="1"/>
  <c r="Z5174" i="1"/>
  <c r="Z166" i="1"/>
  <c r="Z491" i="1"/>
  <c r="Z662" i="1"/>
  <c r="Z726" i="1"/>
  <c r="Z5122" i="1"/>
  <c r="Z9571" i="1"/>
  <c r="Z12271" i="1"/>
  <c r="Z9835" i="1"/>
  <c r="Z9750" i="1"/>
  <c r="Z8822" i="1"/>
  <c r="Z11802" i="1"/>
  <c r="Z9919" i="1"/>
  <c r="Z8957" i="1"/>
  <c r="Z12173" i="1"/>
  <c r="Z9859" i="1"/>
  <c r="Z12754" i="1"/>
  <c r="Z13108" i="1"/>
  <c r="Z8373" i="1"/>
  <c r="Z11163" i="1"/>
  <c r="Z9024" i="1"/>
  <c r="Z9572" i="1"/>
  <c r="Z11619" i="1"/>
  <c r="Z10410" i="1"/>
  <c r="Z8112" i="1"/>
  <c r="Z9263" i="1"/>
  <c r="Z11126" i="1"/>
  <c r="Z12455" i="1"/>
  <c r="Z11827" i="1"/>
  <c r="Z11517" i="1"/>
  <c r="Z12540" i="1"/>
  <c r="Z1342" i="1"/>
  <c r="Z843" i="1"/>
  <c r="Z6347" i="1"/>
  <c r="Z6005" i="1"/>
  <c r="Z1231" i="1"/>
  <c r="Z942" i="1"/>
  <c r="Z4555" i="1"/>
  <c r="Z9384" i="1"/>
  <c r="Z9923" i="1"/>
  <c r="Z10160" i="1"/>
  <c r="Z11567" i="1"/>
  <c r="Z9615" i="1"/>
  <c r="Z12277" i="1"/>
  <c r="Z11012" i="1"/>
  <c r="Z11790" i="1"/>
  <c r="Z12474" i="1"/>
  <c r="Z1256" i="1"/>
  <c r="Z1510" i="1"/>
  <c r="Z6767" i="1"/>
  <c r="Z6385" i="1"/>
  <c r="Z734" i="1"/>
  <c r="Z1380" i="1"/>
  <c r="Z6597" i="1"/>
  <c r="Z3986" i="1"/>
  <c r="Z5709" i="1"/>
  <c r="Z7407" i="1"/>
  <c r="Z752" i="1"/>
  <c r="Z957" i="1"/>
  <c r="Z9550" i="1"/>
  <c r="Z8813" i="1"/>
  <c r="Z12386" i="1"/>
  <c r="Z12553" i="1"/>
  <c r="Z7987" i="1"/>
  <c r="Z832" i="1"/>
  <c r="Z983" i="1"/>
  <c r="Z4440" i="1"/>
  <c r="Z5317" i="1"/>
  <c r="Z823" i="1"/>
  <c r="Z779" i="1"/>
  <c r="Z7260" i="1"/>
  <c r="Z6252" i="1"/>
  <c r="Z4317" i="1"/>
  <c r="Z646" i="1"/>
  <c r="Z744" i="1"/>
  <c r="Z10062" i="1"/>
  <c r="Z10349" i="1"/>
  <c r="Z12577" i="1"/>
  <c r="Z11912" i="1"/>
  <c r="Z3673" i="1"/>
  <c r="Z4244" i="1"/>
  <c r="Z3288" i="1"/>
  <c r="Z1598" i="1"/>
  <c r="Z4207" i="1"/>
  <c r="Z6789" i="1"/>
  <c r="Z5813" i="1"/>
  <c r="Z6815" i="1"/>
  <c r="Z1176" i="1"/>
  <c r="Z1497" i="1"/>
  <c r="Z1890" i="1"/>
  <c r="Z1835" i="1"/>
  <c r="Z4105" i="1"/>
  <c r="Z5442" i="1"/>
  <c r="Z3053" i="1"/>
  <c r="Z7320" i="1"/>
  <c r="Z5391" i="1"/>
  <c r="Z6754" i="1"/>
  <c r="Z3306" i="1"/>
  <c r="Z7533" i="1"/>
  <c r="Z168" i="1"/>
  <c r="Z2288" i="1"/>
  <c r="Z99" i="1"/>
  <c r="Z558" i="1"/>
  <c r="Z9871" i="1"/>
  <c r="Z8294" i="1"/>
  <c r="Z12789" i="1"/>
  <c r="Z12732" i="1"/>
  <c r="Z8724" i="1"/>
  <c r="Z12594" i="1"/>
  <c r="Z12302" i="1"/>
  <c r="Z12178" i="1"/>
  <c r="Z12730" i="1"/>
  <c r="Z3388" i="1"/>
  <c r="Z3330" i="1"/>
  <c r="Z1590" i="1"/>
  <c r="Z1588" i="1"/>
  <c r="Z6381" i="1"/>
  <c r="Z5892" i="1"/>
  <c r="Z7328" i="1"/>
  <c r="Z5526" i="1"/>
  <c r="Z1049" i="1"/>
  <c r="Z805" i="1"/>
  <c r="Z7863" i="1"/>
  <c r="Z394" i="1"/>
  <c r="Z6700" i="1"/>
  <c r="Z7463" i="1"/>
  <c r="Z639" i="1"/>
  <c r="Z701" i="1"/>
  <c r="Z665" i="1"/>
  <c r="Z7268" i="1"/>
  <c r="Z5468" i="1"/>
  <c r="Z6045" i="1"/>
  <c r="Z4762" i="1"/>
  <c r="Z6296" i="1"/>
  <c r="Z4193" i="1"/>
  <c r="Z5522" i="1"/>
  <c r="Z5756" i="1"/>
  <c r="Z507" i="1"/>
  <c r="Z5731" i="1"/>
  <c r="Z88" i="1"/>
  <c r="Z9429" i="1"/>
  <c r="Z10855" i="1"/>
  <c r="Z12360" i="1"/>
  <c r="Z11948" i="1"/>
  <c r="Z11229" i="1"/>
  <c r="Z9021" i="1"/>
  <c r="Z9709" i="1"/>
  <c r="Z11940" i="1"/>
  <c r="Z12347" i="1"/>
  <c r="Z7948" i="1"/>
  <c r="Z4340" i="1"/>
  <c r="Z4023" i="1"/>
  <c r="Z1560" i="1"/>
  <c r="Z775" i="1"/>
  <c r="Z5328" i="1"/>
  <c r="Z4835" i="1"/>
  <c r="Z3453" i="1"/>
  <c r="Z4648" i="1"/>
  <c r="Z937" i="1"/>
  <c r="Z1969" i="1"/>
  <c r="Z588" i="1"/>
  <c r="Z2031" i="1"/>
  <c r="Z5013" i="1"/>
  <c r="Z7234" i="1"/>
  <c r="Z3873" i="1"/>
  <c r="Z5739" i="1"/>
  <c r="Z5906" i="1"/>
  <c r="Z5715" i="1"/>
  <c r="Z4495" i="1"/>
  <c r="Z5085" i="1"/>
  <c r="Z147" i="1"/>
  <c r="Z1292" i="1"/>
  <c r="Z261" i="1"/>
  <c r="Z6272" i="1"/>
  <c r="Z772" i="1"/>
  <c r="Z7711" i="1"/>
  <c r="Z1220" i="1"/>
  <c r="Z1062" i="1"/>
  <c r="Z3548" i="1"/>
  <c r="Z2030" i="1"/>
  <c r="Z5167" i="1"/>
  <c r="Z1907" i="1"/>
  <c r="Z2143" i="1"/>
  <c r="Z2001" i="1"/>
  <c r="Z2695" i="1"/>
  <c r="Z1368" i="1"/>
  <c r="Z2742" i="1"/>
  <c r="Z3043" i="1"/>
  <c r="Z4470" i="1"/>
  <c r="Z791" i="1"/>
  <c r="Z2129" i="1"/>
  <c r="Z2822" i="1"/>
  <c r="Z2445" i="1"/>
  <c r="Z2900" i="1"/>
  <c r="Z7466" i="1"/>
  <c r="Z4914" i="1"/>
  <c r="Z6384" i="1"/>
  <c r="Z5351" i="1"/>
  <c r="Z6476" i="1"/>
  <c r="Z6917" i="1"/>
  <c r="Z7183" i="1"/>
  <c r="Z3906" i="1"/>
  <c r="Z7654" i="1"/>
  <c r="Z5637" i="1"/>
  <c r="Z5647" i="1"/>
  <c r="Z4682" i="1"/>
  <c r="Z7000" i="1"/>
  <c r="Z7850" i="1"/>
  <c r="Z5909" i="1"/>
  <c r="Z6473" i="1"/>
  <c r="Z7939" i="1"/>
  <c r="Z1024" i="1"/>
  <c r="Z292" i="1"/>
  <c r="Z2969" i="1"/>
  <c r="Z351" i="1"/>
  <c r="Z949" i="1"/>
  <c r="Z1299" i="1"/>
  <c r="Z1758" i="1"/>
  <c r="Z3167" i="1"/>
  <c r="Z1002" i="1"/>
  <c r="Z1960" i="1"/>
  <c r="Z3569" i="1"/>
  <c r="Z3678" i="1"/>
  <c r="Z4323" i="1"/>
  <c r="Z1323" i="1"/>
  <c r="Z1686" i="1"/>
  <c r="Z3749" i="1"/>
  <c r="Z6501" i="1"/>
  <c r="Z5109" i="1"/>
  <c r="Z6336" i="1"/>
  <c r="Z2541" i="1"/>
  <c r="Z7314" i="1"/>
  <c r="Z4522" i="1"/>
  <c r="Z7075" i="1"/>
  <c r="Z138" i="1"/>
  <c r="Z800" i="1"/>
  <c r="Z410" i="1"/>
  <c r="Z7743" i="1"/>
  <c r="Z830" i="1"/>
  <c r="Z7337" i="1"/>
  <c r="Z1347" i="1"/>
  <c r="Z2574" i="1"/>
  <c r="Z3596" i="1"/>
  <c r="Z3070" i="1"/>
  <c r="Z3124" i="1"/>
  <c r="Z2130" i="1"/>
  <c r="Z3228" i="1"/>
  <c r="Z3362" i="1"/>
  <c r="Z5294" i="1"/>
  <c r="Z2816" i="1"/>
  <c r="Z2628" i="1"/>
  <c r="Z2566" i="1"/>
  <c r="Z2359" i="1"/>
  <c r="Z2148" i="1"/>
  <c r="Z2725" i="1"/>
  <c r="Z2603" i="1"/>
  <c r="Z5652" i="1"/>
  <c r="Z5480" i="1"/>
  <c r="Z6732" i="1"/>
  <c r="Z6661" i="1"/>
  <c r="Z7180" i="1"/>
  <c r="Z5194" i="1"/>
  <c r="Z12902" i="1"/>
  <c r="Z11772" i="1"/>
  <c r="Z7982" i="1"/>
  <c r="Z626" i="1"/>
  <c r="Z1143" i="1"/>
  <c r="Z696" i="1"/>
  <c r="Z6360" i="1"/>
  <c r="Z6621" i="1"/>
  <c r="Z6361" i="1"/>
  <c r="Z6213" i="1"/>
  <c r="Z132" i="1"/>
  <c r="Z797" i="1"/>
  <c r="Z883" i="1"/>
  <c r="Z1182" i="1"/>
  <c r="Z2017" i="1"/>
  <c r="Z6971" i="1"/>
  <c r="Z3830" i="1"/>
  <c r="Z5750" i="1"/>
  <c r="Z1502" i="1"/>
  <c r="Z7615" i="1"/>
  <c r="Z3042" i="1"/>
  <c r="Z6599" i="1"/>
  <c r="Z4220" i="1"/>
  <c r="Z218" i="1"/>
  <c r="Z5022" i="1"/>
  <c r="Z1139" i="1"/>
  <c r="Z362" i="1"/>
  <c r="Z1739" i="1"/>
  <c r="Z789" i="1"/>
  <c r="Z787" i="1"/>
  <c r="Z1311" i="1"/>
  <c r="Z2936" i="1"/>
  <c r="Z2405" i="1"/>
  <c r="Z712" i="1"/>
  <c r="Z1389" i="1"/>
  <c r="Z2561" i="1"/>
  <c r="Z4828" i="1"/>
  <c r="Z3808" i="1"/>
  <c r="Z2458" i="1"/>
  <c r="Z2521" i="1"/>
  <c r="Z2923" i="1"/>
  <c r="Z592" i="1"/>
  <c r="Z1376" i="1"/>
  <c r="Z3143" i="1"/>
  <c r="Z5352" i="1"/>
  <c r="Z4085" i="1"/>
  <c r="Z5290" i="1"/>
  <c r="Z6093" i="1"/>
  <c r="Z5428" i="1"/>
  <c r="Z3825" i="1"/>
  <c r="Z5489" i="1"/>
  <c r="Z6892" i="1"/>
  <c r="Z5851" i="1"/>
  <c r="Z5705" i="1"/>
  <c r="Z3194" i="1"/>
  <c r="Z6895" i="1"/>
  <c r="Z6107" i="1"/>
  <c r="Z3740" i="1"/>
  <c r="Z3671" i="1"/>
  <c r="Z6392" i="1"/>
  <c r="Z7390" i="1"/>
  <c r="Z7755" i="1"/>
  <c r="Z7723" i="1"/>
  <c r="Z7610" i="1"/>
  <c r="Z5593" i="1"/>
  <c r="Z670" i="1"/>
  <c r="Z6875" i="1"/>
  <c r="Z47" i="1"/>
  <c r="Z393" i="1"/>
  <c r="Z357" i="1"/>
  <c r="Z1251" i="1"/>
  <c r="Z1485" i="1"/>
  <c r="Z1451" i="1"/>
  <c r="Z1676" i="1"/>
  <c r="Z1849" i="1"/>
  <c r="Z3571" i="1"/>
  <c r="Z3201" i="1"/>
  <c r="Z4030" i="1"/>
  <c r="Z1353" i="1"/>
  <c r="Z2530" i="1"/>
  <c r="Z2024" i="1"/>
  <c r="Z3205" i="1"/>
  <c r="Z1482" i="1"/>
  <c r="Z3216" i="1"/>
  <c r="Z4696" i="1"/>
  <c r="Z4292" i="1"/>
  <c r="Z1619" i="1"/>
  <c r="Z1352" i="1"/>
  <c r="Z2155" i="1"/>
  <c r="Z2392" i="1"/>
  <c r="Z2827" i="1"/>
  <c r="Z4080" i="1"/>
  <c r="Z6877" i="1"/>
  <c r="Z5184" i="1"/>
  <c r="Z3539" i="1"/>
  <c r="Z3448" i="1"/>
  <c r="Z7249" i="1"/>
  <c r="Z7342" i="1"/>
  <c r="Z2607" i="1"/>
  <c r="Z5710" i="1"/>
  <c r="Z7129" i="1"/>
  <c r="Z6413" i="1"/>
  <c r="Z2383" i="1"/>
  <c r="Z3118" i="1"/>
  <c r="Z7109" i="1"/>
  <c r="Z5669" i="1"/>
  <c r="Z5932" i="1"/>
  <c r="Z7081" i="1"/>
  <c r="Z840" i="1"/>
  <c r="Z395" i="1"/>
  <c r="Z4337" i="1"/>
  <c r="Z79" i="1"/>
  <c r="Z1423" i="1"/>
  <c r="Z6378" i="1"/>
  <c r="Z187" i="1"/>
  <c r="Z12163" i="1"/>
  <c r="Z5879" i="1"/>
  <c r="Z3333" i="1"/>
  <c r="Z6115" i="1"/>
  <c r="Z3562" i="1"/>
  <c r="Z1080" i="1"/>
  <c r="Z494" i="1"/>
  <c r="Z509" i="1"/>
  <c r="Z6023" i="1"/>
  <c r="Z4782" i="1"/>
  <c r="Z6869" i="1"/>
  <c r="Z2609" i="1"/>
  <c r="Z7083" i="1"/>
  <c r="Z5890" i="1"/>
  <c r="Z5435" i="1"/>
  <c r="Z119" i="1"/>
  <c r="Z1214" i="1"/>
  <c r="Z125" i="1"/>
  <c r="Z1446" i="1"/>
  <c r="Z8566" i="1"/>
  <c r="Z10888" i="1"/>
  <c r="Z12715" i="1"/>
  <c r="Z11389" i="1"/>
  <c r="Z9663" i="1"/>
  <c r="Z12658" i="1"/>
  <c r="Z8701" i="1"/>
  <c r="Z11878" i="1"/>
  <c r="Z12494" i="1"/>
  <c r="Z7980" i="1"/>
  <c r="Z461" i="1"/>
  <c r="Z391" i="1"/>
  <c r="Z6965" i="1"/>
  <c r="Z7455" i="1"/>
  <c r="Z6317" i="1"/>
  <c r="Z6735" i="1"/>
  <c r="Z7003" i="1"/>
  <c r="Z550" i="1"/>
  <c r="Z426" i="1"/>
  <c r="Z104" i="1"/>
  <c r="Z1039" i="1"/>
  <c r="Z2912" i="1"/>
  <c r="Z7808" i="1"/>
  <c r="Z2282" i="1"/>
  <c r="Z5957" i="1"/>
  <c r="Z2222" i="1"/>
  <c r="Z7904" i="1"/>
  <c r="Z3387" i="1"/>
  <c r="Z5136" i="1"/>
  <c r="Z3396" i="1"/>
  <c r="Z271" i="1"/>
  <c r="Z4732" i="1"/>
  <c r="Z472" i="1"/>
  <c r="Z614" i="1"/>
  <c r="Z748" i="1"/>
  <c r="Z1103" i="1"/>
  <c r="Z408" i="1"/>
  <c r="Z1926" i="1"/>
  <c r="Z3003" i="1"/>
  <c r="Z2872" i="1"/>
  <c r="Z572" i="1"/>
  <c r="Z1473" i="1"/>
  <c r="Z3045" i="1"/>
  <c r="Z3345" i="1"/>
  <c r="Z3801" i="1"/>
  <c r="Z2381" i="1"/>
  <c r="Z1770" i="1"/>
  <c r="Z3516" i="1"/>
  <c r="Z1150" i="1"/>
  <c r="Z1974" i="1"/>
  <c r="Z3307" i="1"/>
  <c r="Z2759" i="1"/>
  <c r="Z5452" i="1"/>
  <c r="Z3929" i="1"/>
  <c r="Z6340" i="1"/>
  <c r="Z7088" i="1"/>
  <c r="Z5836" i="1"/>
  <c r="Z6012" i="1"/>
  <c r="Z5587" i="1"/>
  <c r="Z7631" i="1"/>
  <c r="Z7683" i="1"/>
  <c r="Z5286" i="1"/>
  <c r="Z5154" i="1"/>
  <c r="Z6098" i="1"/>
  <c r="Z3890" i="1"/>
  <c r="Z2796" i="1"/>
  <c r="Z5615" i="1"/>
  <c r="Z7125" i="1"/>
  <c r="Z7528" i="1"/>
  <c r="Z7532" i="1"/>
  <c r="Z7424" i="1"/>
  <c r="Z6753" i="1"/>
  <c r="Z291" i="1"/>
  <c r="Z6714" i="1"/>
  <c r="Z698" i="1"/>
  <c r="Z1735" i="1"/>
  <c r="Z2290" i="1"/>
  <c r="Z2654" i="1"/>
  <c r="Z4871" i="1"/>
  <c r="Z1725" i="1"/>
  <c r="Z2318" i="1"/>
  <c r="Z3032" i="1"/>
  <c r="Z4000" i="1"/>
  <c r="Z2135" i="1"/>
  <c r="Z2308" i="1"/>
  <c r="Z3497" i="1"/>
  <c r="Z6230" i="1"/>
  <c r="Z2637" i="1"/>
  <c r="Z5749" i="1"/>
  <c r="Z2678" i="1"/>
  <c r="Z5841" i="1"/>
  <c r="Z2631" i="1"/>
  <c r="Z4258" i="1"/>
  <c r="Z4134" i="1"/>
  <c r="Z630" i="1"/>
  <c r="Z4187" i="1"/>
  <c r="Z2036" i="1"/>
  <c r="Z399" i="1"/>
  <c r="Z2207" i="1"/>
  <c r="Z853" i="1"/>
  <c r="Z801" i="1"/>
  <c r="Z1437" i="1"/>
  <c r="Z3289" i="1"/>
  <c r="Z2926" i="1"/>
  <c r="Z715" i="1"/>
  <c r="Z1777" i="1"/>
  <c r="Z3492" i="1"/>
  <c r="Z4334" i="1"/>
  <c r="Z4597" i="1"/>
  <c r="Z2167" i="1"/>
  <c r="Z2789" i="1"/>
  <c r="Z2817" i="1"/>
  <c r="Z1177" i="1"/>
  <c r="Z807" i="1"/>
  <c r="Z4444" i="1"/>
  <c r="Z4537" i="1"/>
  <c r="Z4628" i="1"/>
  <c r="Z3898" i="1"/>
  <c r="Z6608" i="1"/>
  <c r="Z7375" i="1"/>
  <c r="Z4400" i="1"/>
  <c r="Z3447" i="1"/>
  <c r="Z8980" i="1"/>
  <c r="Z12896" i="1"/>
  <c r="Z5784" i="1"/>
  <c r="Z4098" i="1"/>
  <c r="Z5210" i="1"/>
  <c r="Z4950" i="1"/>
  <c r="Z3391" i="1"/>
  <c r="Z2799" i="1"/>
  <c r="Z2992" i="1"/>
  <c r="Z3038" i="1"/>
  <c r="Z36" i="1"/>
  <c r="Z316" i="1"/>
  <c r="Z486" i="1"/>
  <c r="Z697" i="1"/>
  <c r="Z3110" i="1"/>
  <c r="Z3772" i="1"/>
  <c r="Z5384" i="1"/>
  <c r="Z3409" i="1"/>
  <c r="Z3527" i="1"/>
  <c r="Z3764" i="1"/>
  <c r="Z3826" i="1"/>
  <c r="Z5696" i="1"/>
  <c r="Z6781" i="1"/>
  <c r="Z866" i="1"/>
  <c r="Z5633" i="1"/>
  <c r="Z6487" i="1"/>
  <c r="Z825" i="1"/>
  <c r="Z6617" i="1"/>
  <c r="Z355" i="1"/>
  <c r="Z2412" i="1"/>
  <c r="Z1796" i="1"/>
  <c r="Z2166" i="1"/>
  <c r="Z3880" i="1"/>
  <c r="Z1336" i="1"/>
  <c r="Z3184" i="1"/>
  <c r="Z3203" i="1"/>
  <c r="Z4948" i="1"/>
  <c r="Z2121" i="1"/>
  <c r="Z2038" i="1"/>
  <c r="Z2349" i="1"/>
  <c r="Z4377" i="1"/>
  <c r="Z1808" i="1"/>
  <c r="Z3081" i="1"/>
  <c r="Z3610" i="1"/>
  <c r="Z5562" i="1"/>
  <c r="Z5045" i="1"/>
  <c r="Z7053" i="1"/>
  <c r="Z6298" i="1"/>
  <c r="Z5374" i="1"/>
  <c r="Z4273" i="1"/>
  <c r="Z5692" i="1"/>
  <c r="Z5825" i="1"/>
  <c r="Z5640" i="1"/>
  <c r="Z2932" i="1"/>
  <c r="Z6831" i="1"/>
  <c r="Z6845" i="1"/>
  <c r="Z6508" i="1"/>
  <c r="Z3918" i="1"/>
  <c r="Z7349" i="1"/>
  <c r="Z6934" i="1"/>
  <c r="Z5454" i="1"/>
  <c r="Z7500" i="1"/>
  <c r="Z7880" i="1"/>
  <c r="Z267" i="1"/>
  <c r="Z243" i="1"/>
  <c r="Z631" i="1"/>
  <c r="Z7964" i="1"/>
  <c r="Z439" i="1"/>
  <c r="Z730" i="1"/>
  <c r="Z1253" i="1"/>
  <c r="Z2277" i="1"/>
  <c r="Z2444" i="1"/>
  <c r="Z2844" i="1"/>
  <c r="Z2674" i="1"/>
  <c r="Z3251" i="1"/>
  <c r="Z3576" i="1"/>
  <c r="Z3625" i="1"/>
  <c r="Z786" i="1"/>
  <c r="Z1319" i="1"/>
  <c r="Z1200" i="1"/>
  <c r="Z2403" i="1"/>
  <c r="Z3796" i="1"/>
  <c r="Z1532" i="1"/>
  <c r="Z4025" i="1"/>
  <c r="Z4964" i="1"/>
  <c r="Z3788" i="1"/>
  <c r="Z1604" i="1"/>
  <c r="Z2462" i="1"/>
  <c r="Z3397" i="1"/>
  <c r="Z1967" i="1"/>
  <c r="Z4709" i="1"/>
  <c r="Z2535" i="1"/>
  <c r="Z7060" i="1"/>
  <c r="Z7444" i="1"/>
  <c r="Z5208" i="1"/>
  <c r="Z3191" i="1"/>
  <c r="Z2059" i="1"/>
  <c r="Z7430" i="1"/>
  <c r="Z3640" i="1"/>
  <c r="Z4756" i="1"/>
  <c r="Z6836" i="1"/>
  <c r="Z7363" i="1"/>
  <c r="Z5529" i="1"/>
  <c r="Z2551" i="1"/>
  <c r="Z7651" i="1"/>
  <c r="Z7946" i="1"/>
  <c r="Z6206" i="1"/>
  <c r="Z266" i="1"/>
  <c r="Z658" i="1"/>
  <c r="Z566" i="1"/>
  <c r="Z7237" i="1"/>
  <c r="Z128" i="1"/>
  <c r="Z4308" i="1"/>
  <c r="Z6659" i="1"/>
  <c r="Z361" i="1"/>
  <c r="Z645" i="1"/>
  <c r="Z5029" i="1"/>
  <c r="Z173" i="1"/>
  <c r="Z618" i="1"/>
  <c r="Z1310" i="1"/>
  <c r="Z971" i="1"/>
  <c r="Z815" i="1"/>
  <c r="Z1363" i="1"/>
  <c r="Z2424" i="1"/>
  <c r="Z4980" i="1"/>
  <c r="Z2579" i="1"/>
  <c r="Z4368" i="1"/>
  <c r="Z3870" i="1"/>
  <c r="Z5532" i="1"/>
  <c r="Z510" i="1"/>
  <c r="Z1295" i="1"/>
  <c r="Z1815" i="1"/>
  <c r="Z3738" i="1"/>
  <c r="Z4553" i="1"/>
  <c r="Z1303" i="1"/>
  <c r="Z1846" i="1"/>
  <c r="Z2704" i="1"/>
  <c r="Z2890" i="1"/>
  <c r="Z3310" i="1"/>
  <c r="Z3664" i="1"/>
  <c r="Z3271" i="1"/>
  <c r="Z3635" i="1"/>
  <c r="Z4376" i="1"/>
  <c r="Z1372" i="1"/>
  <c r="Z994" i="1"/>
  <c r="Z2303" i="1"/>
  <c r="Z2744" i="1"/>
  <c r="Z1740" i="1"/>
  <c r="Z3540" i="1"/>
  <c r="Z5196" i="1"/>
  <c r="Z1327" i="1"/>
  <c r="Z1832" i="1"/>
  <c r="Z2434" i="1"/>
  <c r="Z1660" i="1"/>
  <c r="Z3060" i="1"/>
  <c r="Z3670" i="1"/>
  <c r="Z4036" i="1"/>
  <c r="Z5582" i="1"/>
  <c r="Z5347" i="1"/>
  <c r="Z5086" i="1"/>
  <c r="Z3939" i="1"/>
  <c r="Z4125" i="1"/>
  <c r="Z6855" i="1"/>
  <c r="Z7508" i="1"/>
  <c r="Z5718" i="1"/>
  <c r="Z5599" i="1"/>
  <c r="Z4063" i="1"/>
  <c r="Z4293" i="1"/>
  <c r="Z6696" i="1"/>
  <c r="Z6019" i="1"/>
  <c r="Z7406" i="1"/>
  <c r="Z5368" i="1"/>
  <c r="Z7470" i="1"/>
  <c r="Z7906" i="1"/>
  <c r="Z6891" i="1"/>
  <c r="Z4096" i="1"/>
  <c r="Z6692" i="1"/>
  <c r="Z5753" i="1"/>
  <c r="Z7409" i="1"/>
  <c r="Z5751" i="1"/>
  <c r="Z6776" i="1"/>
  <c r="Z1125" i="1"/>
  <c r="Z7335" i="1"/>
  <c r="Z5602" i="1"/>
  <c r="Z7591" i="1"/>
  <c r="Z3964" i="1"/>
  <c r="Z7597" i="1"/>
  <c r="Z7840" i="1"/>
  <c r="Z4417" i="1"/>
  <c r="Z288" i="1"/>
  <c r="Z4569" i="1"/>
  <c r="Z634" i="1"/>
  <c r="Z705" i="1"/>
  <c r="Z1863" i="1"/>
  <c r="Z4433" i="1"/>
  <c r="Z2525" i="1"/>
  <c r="Z1274" i="1"/>
  <c r="Z2526" i="1"/>
  <c r="Z3609" i="1"/>
  <c r="Z1064" i="1"/>
  <c r="Z2504" i="1"/>
  <c r="Z5578" i="1"/>
  <c r="Z2328" i="1"/>
  <c r="Z1964" i="1"/>
  <c r="Z1822" i="1"/>
  <c r="Z3207" i="1"/>
  <c r="Z3249" i="1"/>
  <c r="Z6186" i="1"/>
  <c r="Z5488" i="1"/>
  <c r="Z6637" i="1"/>
  <c r="Z5708" i="1"/>
  <c r="Z5153" i="1"/>
  <c r="Z6544" i="1"/>
  <c r="Z7356" i="1"/>
  <c r="Z6557" i="1"/>
  <c r="Z6312" i="1"/>
  <c r="Z6733" i="1"/>
  <c r="Z7913" i="1"/>
  <c r="Z5023" i="1"/>
  <c r="Z4507" i="1"/>
  <c r="Z4322" i="1"/>
  <c r="Z7359" i="1"/>
  <c r="Z5539" i="1"/>
  <c r="Z6568" i="1"/>
  <c r="Z6480" i="1"/>
  <c r="Z3559" i="1"/>
  <c r="Z5041" i="1"/>
  <c r="Z2669" i="1"/>
  <c r="Z6316" i="1"/>
  <c r="Z5732" i="1"/>
  <c r="Z7770" i="1"/>
  <c r="Z7339" i="1"/>
  <c r="Z3949" i="1"/>
  <c r="Z6782" i="1"/>
  <c r="Z7799" i="1"/>
  <c r="Z6854" i="1"/>
  <c r="Z7995" i="1"/>
  <c r="Z7529" i="1"/>
  <c r="Z2438" i="1"/>
  <c r="Z2552" i="1"/>
  <c r="Z2954" i="1"/>
  <c r="Z2131" i="1"/>
  <c r="Z3572" i="1"/>
  <c r="Z4460" i="1"/>
  <c r="Z2486" i="1"/>
  <c r="Z5420" i="1"/>
  <c r="Z4501" i="1"/>
  <c r="Z2069" i="1"/>
  <c r="Z1839" i="1"/>
  <c r="Z2606" i="1"/>
  <c r="Z2387" i="1"/>
  <c r="Z5274" i="1"/>
  <c r="Z2779" i="1"/>
  <c r="Z3510" i="1"/>
  <c r="Z5072" i="1"/>
  <c r="Z5014" i="1"/>
  <c r="Z4113" i="1"/>
  <c r="Z5211" i="1"/>
  <c r="Z5978" i="1"/>
  <c r="Z7280" i="1"/>
  <c r="Z6416" i="1"/>
  <c r="Z4210" i="1"/>
  <c r="Z6676" i="1"/>
  <c r="Z3284" i="1"/>
  <c r="Z5164" i="1"/>
  <c r="Z7710" i="1"/>
  <c r="Z7227" i="1"/>
  <c r="Z7308" i="1"/>
  <c r="Z7468" i="1"/>
  <c r="Z7902" i="1"/>
  <c r="Z7102" i="1"/>
  <c r="Z3501" i="1"/>
  <c r="Z4926" i="1"/>
  <c r="Z7716" i="1"/>
  <c r="Z7226" i="1"/>
  <c r="Z7567" i="1"/>
  <c r="Z5935" i="1"/>
  <c r="Z6722" i="1"/>
  <c r="Z6179" i="1"/>
  <c r="Z4743" i="1"/>
  <c r="Z4424" i="1"/>
  <c r="Z7722" i="1"/>
  <c r="Z7746" i="1"/>
  <c r="Z7573" i="1"/>
  <c r="Z6450" i="1"/>
  <c r="Z7634" i="1"/>
  <c r="Z6071" i="1"/>
  <c r="Z6089" i="1"/>
  <c r="Z7851" i="1"/>
  <c r="Z7219" i="1"/>
  <c r="Z7097" i="1"/>
  <c r="Z7855" i="1"/>
  <c r="Z6534" i="1"/>
  <c r="Z7676" i="1"/>
  <c r="Z4706" i="1"/>
  <c r="Z6688" i="1"/>
  <c r="Z4908" i="1"/>
  <c r="Z6715" i="1"/>
  <c r="Z4962" i="1"/>
  <c r="Z5917" i="1"/>
  <c r="Z4670" i="1"/>
  <c r="Z7606" i="1"/>
  <c r="Z5576" i="1"/>
  <c r="Z7203" i="1"/>
  <c r="Z6643" i="1"/>
  <c r="Z7555" i="1"/>
  <c r="Z814" i="1"/>
  <c r="Z6265" i="1"/>
  <c r="Z397" i="1"/>
  <c r="Z1257" i="1"/>
  <c r="Z4649" i="1"/>
  <c r="Z6394" i="1"/>
  <c r="Z155" i="1"/>
  <c r="Z765" i="1"/>
  <c r="Z740" i="1"/>
  <c r="Z1362" i="1"/>
  <c r="Z1267" i="1"/>
  <c r="Z3177" i="1"/>
  <c r="Z5570" i="1"/>
  <c r="Z2894" i="1"/>
  <c r="Z4291" i="1"/>
  <c r="Z3958" i="1"/>
  <c r="Z858" i="1"/>
  <c r="Z1238" i="1"/>
  <c r="Z2272" i="1"/>
  <c r="Z4177" i="1"/>
  <c r="Z3290" i="1"/>
  <c r="Z1017" i="1"/>
  <c r="Z1702" i="1"/>
  <c r="Z2515" i="1"/>
  <c r="Z1823" i="1"/>
  <c r="Z3429" i="1"/>
  <c r="Z4631" i="1"/>
  <c r="Z835" i="1"/>
  <c r="Z2253" i="1"/>
  <c r="Z1946" i="1"/>
  <c r="Z2081" i="1"/>
  <c r="Z3384" i="1"/>
  <c r="Z3275" i="1"/>
  <c r="Z3751" i="1"/>
  <c r="Z4986" i="1"/>
  <c r="Z4650" i="1"/>
  <c r="Z4777" i="1"/>
  <c r="Z5219" i="1"/>
  <c r="Z5560" i="1"/>
  <c r="Z6346" i="1"/>
  <c r="Z5466" i="1"/>
  <c r="Z3789" i="1"/>
  <c r="Z6879" i="1"/>
  <c r="Z5754" i="1"/>
  <c r="Z6092" i="1"/>
  <c r="Z3697" i="1"/>
  <c r="Z6955" i="1"/>
  <c r="Z5357" i="1"/>
  <c r="Z7630" i="1"/>
  <c r="Z5764" i="1"/>
  <c r="Z6641" i="1"/>
  <c r="Z6726" i="1"/>
  <c r="Z3446" i="1"/>
  <c r="Z3364" i="1"/>
  <c r="Z6705" i="1"/>
  <c r="Z5871" i="1"/>
  <c r="Z6518" i="1"/>
  <c r="Z7128" i="1"/>
  <c r="Z6894" i="1"/>
  <c r="Z3322" i="1"/>
  <c r="Z2990" i="1"/>
  <c r="Z4236" i="1"/>
  <c r="Z7207" i="1"/>
  <c r="Z6133" i="1"/>
  <c r="Z4865" i="1"/>
  <c r="Z6110" i="1"/>
  <c r="Z7396" i="1"/>
  <c r="Z6217" i="1"/>
  <c r="Z7290" i="1"/>
  <c r="Z7578" i="1"/>
  <c r="Z7294" i="1"/>
  <c r="Z7222" i="1"/>
  <c r="Z3006" i="1"/>
  <c r="Z3264" i="1"/>
  <c r="Z4001" i="1"/>
  <c r="Z1458" i="1"/>
  <c r="Z2949" i="1"/>
  <c r="Z2612" i="1"/>
  <c r="Z2960" i="1"/>
  <c r="Z3716" i="1"/>
  <c r="Z3956" i="1"/>
  <c r="Z1959" i="1"/>
  <c r="Z2178" i="1"/>
  <c r="Z2831" i="1"/>
  <c r="Z2741" i="1"/>
  <c r="Z3616" i="1"/>
  <c r="Z2065" i="1"/>
  <c r="Z4966" i="1"/>
  <c r="Z3303" i="1"/>
  <c r="Z4020" i="1"/>
  <c r="Z5564" i="1"/>
  <c r="Z6800" i="1"/>
  <c r="Z5720" i="1"/>
  <c r="Z6813" i="1"/>
  <c r="Z6056" i="1"/>
  <c r="Z7650" i="1"/>
  <c r="Z3565" i="1"/>
  <c r="Z5372" i="1"/>
  <c r="Z3181" i="1"/>
  <c r="Z6828" i="1"/>
  <c r="Z5835" i="1"/>
  <c r="Z7351" i="1"/>
  <c r="Z6820" i="1"/>
  <c r="Z6764" i="1"/>
  <c r="Z6784" i="1"/>
  <c r="Z3511" i="1"/>
  <c r="Z3911" i="1"/>
  <c r="Z6578" i="1"/>
  <c r="Z6350" i="1"/>
  <c r="Z5827" i="1"/>
  <c r="Z7076" i="1"/>
  <c r="Z6255" i="1"/>
  <c r="Z5337" i="1"/>
  <c r="Z4812" i="1"/>
  <c r="Z4185" i="1"/>
  <c r="Z5542" i="1"/>
  <c r="Z6596" i="1"/>
  <c r="Z7998" i="1"/>
  <c r="Z6061" i="1"/>
  <c r="Z6008" i="1"/>
  <c r="Z7158" i="1"/>
  <c r="Z7954" i="1"/>
  <c r="Z6656" i="1"/>
  <c r="Z5376" i="1"/>
  <c r="Z256" i="1"/>
  <c r="Z419" i="1"/>
  <c r="Z1635" i="1"/>
  <c r="Z5230" i="1"/>
  <c r="Z5408" i="1"/>
  <c r="Z1033" i="1"/>
  <c r="Z2139" i="1"/>
  <c r="Z870" i="1"/>
  <c r="Z3099" i="1"/>
  <c r="Z1949" i="1"/>
  <c r="Z2465" i="1"/>
  <c r="Z2902" i="1"/>
  <c r="Z3133" i="1"/>
  <c r="Z3755" i="1"/>
  <c r="Z1203" i="1"/>
  <c r="Z1609" i="1"/>
  <c r="Z2928" i="1"/>
  <c r="Z3096" i="1"/>
  <c r="Z2947" i="1"/>
  <c r="Z3782" i="1"/>
  <c r="Z4692" i="1"/>
  <c r="Z1111" i="1"/>
  <c r="Z1116" i="1"/>
  <c r="Z1645" i="1"/>
  <c r="Z1991" i="1"/>
  <c r="Z2270" i="1"/>
  <c r="Z1484" i="1"/>
  <c r="Z3423" i="1"/>
  <c r="Z4940" i="1"/>
  <c r="Z3050" i="1"/>
  <c r="Z4529" i="1"/>
  <c r="Z3431" i="1"/>
  <c r="Z6068" i="1"/>
  <c r="Z6853" i="1"/>
  <c r="Z7776" i="1"/>
  <c r="Z6577" i="1"/>
  <c r="Z5896" i="1"/>
  <c r="Z4825" i="1"/>
  <c r="Z3988" i="1"/>
  <c r="Z5262" i="1"/>
  <c r="Z5700" i="1"/>
  <c r="Z7108" i="1"/>
  <c r="Z7731" i="1"/>
  <c r="Z7344" i="1"/>
  <c r="Z4882" i="1"/>
  <c r="Z7836" i="1"/>
  <c r="Z4009" i="1"/>
  <c r="Z4707" i="1"/>
  <c r="Z5149" i="1"/>
  <c r="Z7367" i="1"/>
  <c r="Z7347" i="1"/>
  <c r="Z5555" i="1"/>
  <c r="Z4829" i="1"/>
  <c r="Z4853" i="1"/>
  <c r="Z4531" i="1"/>
  <c r="Z5493" i="1"/>
  <c r="Z7199" i="1"/>
  <c r="Z7373" i="1"/>
  <c r="Z7775" i="1"/>
  <c r="Z4866" i="1"/>
  <c r="Z7135" i="1"/>
  <c r="Z7142" i="1"/>
  <c r="Z6022" i="1"/>
  <c r="Z6403" i="1"/>
  <c r="Z7869" i="1"/>
  <c r="Z6904" i="1"/>
  <c r="Z599" i="1"/>
  <c r="Z6211" i="1"/>
  <c r="Z6200" i="1"/>
  <c r="Z6611" i="1"/>
  <c r="Z4698" i="1"/>
  <c r="Z5849" i="1"/>
  <c r="Z6456" i="1"/>
  <c r="Z6586" i="1"/>
  <c r="Z5188" i="1"/>
  <c r="Z3803" i="1"/>
  <c r="Z4509" i="1"/>
  <c r="Z7065" i="1"/>
  <c r="Z7017" i="1"/>
  <c r="Z7593" i="1"/>
  <c r="Z689" i="1"/>
  <c r="Z7876" i="1"/>
  <c r="Z157" i="1"/>
  <c r="Z733" i="1"/>
  <c r="Z4252" i="1"/>
  <c r="Z6310" i="1"/>
  <c r="Z436" i="1"/>
  <c r="Z1166" i="1"/>
  <c r="Z810" i="1"/>
  <c r="Z2556" i="1"/>
  <c r="Z2210" i="1"/>
  <c r="Z2683" i="1"/>
  <c r="Z3907" i="1"/>
  <c r="Z2555" i="1"/>
  <c r="Z5744" i="1"/>
  <c r="Z3374" i="1"/>
  <c r="Z1194" i="1"/>
  <c r="Z2144" i="1"/>
  <c r="Z727" i="1"/>
  <c r="Z3966" i="1"/>
  <c r="Z4378" i="1"/>
  <c r="Z464" i="1"/>
  <c r="Z2494" i="1"/>
  <c r="Z3240" i="1"/>
  <c r="Z3513" i="1"/>
  <c r="Z3521" i="1"/>
  <c r="Z4202" i="1"/>
  <c r="Z5930" i="1"/>
  <c r="Z2542" i="1"/>
  <c r="Z2182" i="1"/>
  <c r="Z2837" i="1"/>
  <c r="Z3515" i="1"/>
  <c r="Z3878" i="1"/>
  <c r="Z3008" i="1"/>
  <c r="Z2871" i="1"/>
  <c r="Z4310" i="1"/>
  <c r="Z4511" i="1"/>
  <c r="Z5163" i="1"/>
  <c r="Z5686" i="1"/>
  <c r="Z6847" i="1"/>
  <c r="Z6051" i="1"/>
  <c r="Z6315" i="1"/>
  <c r="Z5622" i="1"/>
  <c r="Z4295" i="1"/>
  <c r="Z2743" i="1"/>
  <c r="Z4988" i="1"/>
  <c r="Z7599" i="1"/>
  <c r="Z6606" i="1"/>
  <c r="Z6339" i="1"/>
  <c r="Z6570" i="1"/>
  <c r="Z6770" i="1"/>
  <c r="Z6390" i="1"/>
  <c r="Z4060" i="1"/>
  <c r="Z5006" i="1"/>
  <c r="Z7605" i="1"/>
  <c r="Z6865" i="1"/>
  <c r="Z6937" i="1"/>
  <c r="Z7338" i="1"/>
  <c r="Z6773" i="1"/>
  <c r="Z4579" i="1"/>
  <c r="Z3753" i="1"/>
  <c r="Z4195" i="1"/>
  <c r="Z4893" i="1"/>
  <c r="Z7111" i="1"/>
  <c r="Z5897" i="1"/>
  <c r="Z6832" i="1"/>
  <c r="Z3502" i="1"/>
  <c r="Z7735" i="1"/>
  <c r="Z7524" i="1"/>
  <c r="Z6903" i="1"/>
  <c r="Z7981" i="1"/>
  <c r="Z7113" i="1"/>
  <c r="Z2895" i="1"/>
  <c r="Z2773" i="1"/>
  <c r="Z3985" i="1"/>
  <c r="Z2285" i="1"/>
  <c r="Z1803" i="1"/>
  <c r="Z4197" i="1"/>
  <c r="Z3547" i="1"/>
  <c r="Z3809" i="1"/>
  <c r="Z3425" i="1"/>
  <c r="Z1952" i="1"/>
  <c r="Z2336" i="1"/>
  <c r="Z1522" i="1"/>
  <c r="Z3580" i="1"/>
  <c r="Z1668" i="1"/>
  <c r="Z3304" i="1"/>
  <c r="Z4924" i="1"/>
  <c r="Z4808" i="1"/>
  <c r="Z2733" i="1"/>
  <c r="Z4414" i="1"/>
  <c r="Z6533" i="1"/>
  <c r="Z7223" i="1"/>
  <c r="Z6290" i="1"/>
  <c r="Z7590" i="1"/>
  <c r="Z7493" i="1"/>
  <c r="Z6075" i="1"/>
  <c r="Z3993" i="1"/>
  <c r="Z4954" i="1"/>
  <c r="Z7313" i="1"/>
  <c r="Z6105" i="1"/>
  <c r="Z6558" i="1"/>
  <c r="Z5021" i="1"/>
  <c r="Z7505" i="1"/>
  <c r="Z7733" i="1"/>
  <c r="Z3747" i="1"/>
  <c r="Z3599" i="1"/>
  <c r="Z6535" i="1"/>
  <c r="Z4315" i="1"/>
  <c r="Z6817" i="1"/>
  <c r="Z5277" i="1"/>
  <c r="Z6212" i="1"/>
  <c r="Z6041" i="1"/>
  <c r="Z5380" i="1"/>
  <c r="Z4129" i="1"/>
  <c r="Z7309" i="1"/>
  <c r="Z4797" i="1"/>
  <c r="Z7319" i="1"/>
  <c r="Z6047" i="1"/>
  <c r="Z7239" i="1"/>
  <c r="Z7764" i="1"/>
  <c r="Z5885" i="1"/>
  <c r="Z7628" i="1"/>
  <c r="Z6906" i="1"/>
  <c r="Z7935" i="1"/>
  <c r="Z7600" i="1"/>
  <c r="Z6266" i="1"/>
  <c r="Z5309" i="1"/>
  <c r="Z6565" i="1"/>
  <c r="Z7049" i="1"/>
  <c r="Z4651" i="1"/>
  <c r="Z6335" i="1"/>
  <c r="Z7077" i="1"/>
  <c r="Z4779" i="1"/>
  <c r="Z3332" i="1"/>
  <c r="Z5829" i="1"/>
  <c r="Z6059" i="1"/>
  <c r="Z7879" i="1"/>
  <c r="Z6707" i="1"/>
  <c r="Z6505" i="1"/>
  <c r="Z616" i="1"/>
  <c r="Z6388" i="1"/>
  <c r="Z161" i="1"/>
  <c r="Z1073" i="1"/>
  <c r="Z3703" i="1"/>
  <c r="Z189" i="1"/>
  <c r="Z265" i="1"/>
  <c r="Z1099" i="1"/>
  <c r="Z400" i="1"/>
  <c r="Z1543" i="1"/>
  <c r="Z1287" i="1"/>
  <c r="Z1759" i="1"/>
  <c r="Z5872" i="1"/>
  <c r="Z2944" i="1"/>
  <c r="Z4561" i="1"/>
  <c r="Z3210" i="1"/>
  <c r="Z1236" i="1"/>
  <c r="Z2390" i="1"/>
  <c r="Z1123" i="1"/>
  <c r="Z1302" i="1"/>
  <c r="Z4587" i="1"/>
  <c r="Z855" i="1"/>
  <c r="Z1801" i="1"/>
  <c r="Z2625" i="1"/>
  <c r="Z3676" i="1"/>
  <c r="Z4007" i="1"/>
  <c r="Z5242" i="1"/>
  <c r="Z1354" i="1"/>
  <c r="Z2261" i="1"/>
  <c r="Z2442" i="1"/>
  <c r="Z3846" i="1"/>
  <c r="Z4984" i="1"/>
  <c r="Z3317" i="1"/>
  <c r="Z4309" i="1"/>
  <c r="Z4736" i="1"/>
  <c r="Z4144" i="1"/>
  <c r="Z4598" i="1"/>
  <c r="Z3361" i="1"/>
  <c r="Z5937" i="1"/>
  <c r="Z7404" i="1"/>
  <c r="Z7897" i="1"/>
  <c r="Z6619" i="1"/>
  <c r="Z6897" i="1"/>
  <c r="Z3490" i="1"/>
  <c r="Z3480" i="1"/>
  <c r="Z4510" i="1"/>
  <c r="Z6957" i="1"/>
  <c r="Z4701" i="1"/>
  <c r="Z5170" i="1"/>
  <c r="Z6109" i="1"/>
  <c r="Z5186" i="1"/>
  <c r="Z4585" i="1"/>
  <c r="Z3742" i="1"/>
  <c r="Z4776" i="1"/>
  <c r="Z3970" i="1"/>
  <c r="Z5727" i="1"/>
  <c r="Z3566" i="1"/>
  <c r="Z6365" i="1"/>
  <c r="Z5371" i="1"/>
  <c r="Z5107" i="1"/>
  <c r="Z4142" i="1"/>
  <c r="Z5646" i="1"/>
  <c r="Z6988" i="1"/>
  <c r="Z7266" i="1"/>
  <c r="Z7423" i="1"/>
  <c r="Z7392" i="1"/>
  <c r="Z5133" i="1"/>
  <c r="Z7714" i="1"/>
  <c r="Z7753" i="1"/>
  <c r="Z7478" i="1"/>
  <c r="Z6771" i="1"/>
  <c r="Z7805" i="1"/>
  <c r="Z5415" i="1"/>
  <c r="Z4035" i="1"/>
  <c r="Z4575" i="1"/>
  <c r="Z1704" i="1"/>
  <c r="Z3253" i="1"/>
  <c r="Z2962" i="1"/>
  <c r="Z1269" i="1"/>
  <c r="Z5222" i="1"/>
  <c r="Z405" i="1"/>
  <c r="Z2112" i="1"/>
  <c r="Z1714" i="1"/>
  <c r="Z3452" i="1"/>
  <c r="Z3036" i="1"/>
  <c r="Z2483" i="1"/>
  <c r="Z3182" i="1"/>
  <c r="Z4702" i="1"/>
  <c r="Z5319" i="1"/>
  <c r="Z2999" i="1"/>
  <c r="Z5244" i="1"/>
  <c r="Z6066" i="1"/>
  <c r="Z7786" i="1"/>
  <c r="Z6851" i="1"/>
  <c r="Z6314" i="1"/>
  <c r="Z7026" i="1"/>
  <c r="Z5472" i="1"/>
  <c r="Z4265" i="1"/>
  <c r="Z4963" i="1"/>
  <c r="Z5405" i="1"/>
  <c r="Z5837" i="1"/>
  <c r="Z7820" i="1"/>
  <c r="Z4045" i="1"/>
  <c r="Z6623" i="1"/>
  <c r="Z5609" i="1"/>
  <c r="Z5299" i="1"/>
  <c r="Z5648" i="1"/>
  <c r="Z7870" i="1"/>
  <c r="Z5748" i="1"/>
  <c r="Z7035" i="1"/>
  <c r="Z4301" i="1"/>
  <c r="Z7647" i="1"/>
  <c r="Z4831" i="1"/>
  <c r="Z5061" i="1"/>
  <c r="Z4518" i="1"/>
  <c r="Z7208" i="1"/>
  <c r="Z4898" i="1"/>
  <c r="Z7543" i="1"/>
  <c r="Z6863" i="1"/>
  <c r="Z7653" i="1"/>
  <c r="Z7719" i="1"/>
  <c r="Z6644" i="1"/>
  <c r="Z7598" i="1"/>
  <c r="Z3729" i="1"/>
  <c r="Z1218" i="1"/>
  <c r="Z1096" i="1"/>
  <c r="Z1811" i="1"/>
  <c r="Z2174" i="1"/>
  <c r="Z2176" i="1"/>
  <c r="Z3071" i="1"/>
  <c r="Z3370" i="1"/>
  <c r="Z3977" i="1"/>
  <c r="Z2945" i="1"/>
  <c r="Z3831" i="1"/>
  <c r="Z6018" i="1"/>
  <c r="Z7614" i="1"/>
  <c r="Z5506" i="1"/>
  <c r="Z5948" i="1"/>
  <c r="Z6210" i="1"/>
  <c r="Z6944" i="1"/>
  <c r="Z5255" i="1"/>
  <c r="Z3603" i="1"/>
  <c r="Z6798" i="1"/>
  <c r="Z6739" i="1"/>
  <c r="Z6043" i="1"/>
  <c r="Z4562" i="1"/>
  <c r="Z6990" i="1"/>
  <c r="Z6553" i="1"/>
  <c r="Z4761" i="1"/>
  <c r="Z4389" i="1"/>
  <c r="Z7962" i="1"/>
  <c r="Z7641" i="1"/>
  <c r="Z6302" i="1"/>
  <c r="Z4818" i="1"/>
  <c r="Z5713" i="1"/>
  <c r="Z6080" i="1"/>
  <c r="Z5283" i="1"/>
  <c r="Z4879" i="1"/>
  <c r="Z7718" i="1"/>
  <c r="Z5702" i="1"/>
  <c r="Z7744" i="1"/>
  <c r="Z5332" i="1"/>
  <c r="Z6980" i="1"/>
  <c r="Z7608" i="1"/>
  <c r="Z6900" i="1"/>
  <c r="Z7990" i="1"/>
  <c r="Z7425" i="1"/>
  <c r="Z7945" i="1"/>
  <c r="Z2726" i="1"/>
  <c r="Z3658" i="1"/>
  <c r="Z4200" i="1"/>
  <c r="Z1563" i="1"/>
  <c r="Z3102" i="1"/>
  <c r="Z4927" i="1"/>
  <c r="Z3091" i="1"/>
  <c r="Z3553" i="1"/>
  <c r="Z3930" i="1"/>
  <c r="Z992" i="1"/>
  <c r="Z2029" i="1"/>
  <c r="Z1722" i="1"/>
  <c r="Z2378" i="1"/>
  <c r="Z4204" i="1"/>
  <c r="Z2268" i="1"/>
  <c r="Z5321" i="1"/>
  <c r="Z4245" i="1"/>
  <c r="Z5381" i="1"/>
  <c r="Z4664" i="1"/>
  <c r="Z4997" i="1"/>
  <c r="Z6226" i="1"/>
  <c r="Z7019" i="1"/>
  <c r="Z6158" i="1"/>
  <c r="Z6973" i="1"/>
  <c r="Z5653" i="1"/>
  <c r="Z4175" i="1"/>
  <c r="Z4351" i="1"/>
  <c r="Z4032" i="1"/>
  <c r="Z7009" i="1"/>
  <c r="Z6250" i="1"/>
  <c r="Z6157" i="1"/>
  <c r="Z4683" i="1"/>
  <c r="Z6420" i="1"/>
  <c r="Z3681" i="1"/>
  <c r="Z4625" i="1"/>
  <c r="Z5894" i="1"/>
  <c r="Z7002" i="1"/>
  <c r="Z6768" i="1"/>
  <c r="Z6925" i="1"/>
  <c r="Z3498" i="1"/>
  <c r="Z6689" i="1"/>
  <c r="Z3691" i="1"/>
  <c r="Z2583" i="1"/>
  <c r="Z5912" i="1"/>
  <c r="Z6496" i="1"/>
  <c r="Z4546" i="1"/>
  <c r="Z7440" i="1"/>
  <c r="Z4466" i="1"/>
  <c r="Z6426" i="1"/>
  <c r="Z6246" i="1"/>
  <c r="Z6163" i="1"/>
  <c r="Z7027" i="1"/>
  <c r="Z6654" i="1"/>
  <c r="Z7315" i="1"/>
  <c r="Z6198" i="1"/>
  <c r="Z4226" i="1"/>
  <c r="Z6655" i="1"/>
  <c r="Z6668" i="1"/>
  <c r="Z4398" i="1"/>
  <c r="Z7244" i="1"/>
  <c r="Z7167" i="1"/>
  <c r="Z5389" i="1"/>
  <c r="Z4920" i="1"/>
  <c r="Z6482" i="1"/>
  <c r="Z5860" i="1"/>
  <c r="Z6671" i="1"/>
  <c r="Z6470" i="1"/>
  <c r="Z7756" i="1"/>
  <c r="Z1108" i="1"/>
  <c r="Z5785" i="1"/>
  <c r="Z459" i="1"/>
  <c r="Z884" i="1"/>
  <c r="Z5443" i="1"/>
  <c r="Z6526" i="1"/>
  <c r="Z506" i="1"/>
  <c r="Z1001" i="1"/>
  <c r="Z1246" i="1"/>
  <c r="Z2590" i="1"/>
  <c r="Z1718" i="1"/>
  <c r="Z2367" i="1"/>
  <c r="Z2795" i="1"/>
  <c r="Z2980" i="1"/>
  <c r="Z2503" i="1"/>
  <c r="Z4456" i="1"/>
  <c r="Z688" i="1"/>
  <c r="Z1159" i="1"/>
  <c r="Z972" i="1"/>
  <c r="Z3265" i="1"/>
  <c r="Z4263" i="1"/>
  <c r="Z3550" i="1"/>
  <c r="Z1970" i="1"/>
  <c r="Z2729" i="1"/>
  <c r="Z2953" i="1"/>
  <c r="Z3134" i="1"/>
  <c r="Z4895" i="1"/>
  <c r="Z664" i="1"/>
  <c r="Z1122" i="1"/>
  <c r="Z1651" i="1"/>
  <c r="Z1854" i="1"/>
  <c r="Z3192" i="1"/>
  <c r="Z2470" i="1"/>
  <c r="Z3173" i="1"/>
  <c r="Z4375" i="1"/>
  <c r="Z4348" i="1"/>
  <c r="Z3762" i="1"/>
  <c r="Z3437" i="1"/>
  <c r="Z7084" i="1"/>
  <c r="Z6856" i="1"/>
  <c r="Z6842" i="1"/>
  <c r="Z6308" i="1"/>
  <c r="Z7020" i="1"/>
  <c r="Z3842" i="1"/>
  <c r="Z3991" i="1"/>
  <c r="Z4953" i="1"/>
  <c r="Z4178" i="1"/>
  <c r="Z6343" i="1"/>
  <c r="Z6150" i="1"/>
  <c r="Z4795" i="1"/>
  <c r="Z5341" i="1"/>
  <c r="Z7914" i="1"/>
  <c r="Z4072" i="1"/>
  <c r="Z4266" i="1"/>
  <c r="Z5916" i="1"/>
  <c r="Z6858" i="1"/>
  <c r="Z6153" i="1"/>
  <c r="Z5307" i="1"/>
  <c r="Z6620" i="1"/>
  <c r="Z4372" i="1"/>
  <c r="Z4602" i="1"/>
  <c r="Z4500" i="1"/>
  <c r="Z6946" i="1"/>
  <c r="Z6864" i="1"/>
  <c r="Z7547" i="1"/>
  <c r="Z4557" i="1"/>
  <c r="Z6370" i="1"/>
  <c r="Z6121" i="1"/>
  <c r="Z5769" i="1"/>
  <c r="Z6419" i="1"/>
  <c r="Z7656" i="1"/>
  <c r="Z6907" i="1"/>
  <c r="Z2670" i="1"/>
  <c r="Z3074" i="1"/>
  <c r="Z4489" i="1"/>
  <c r="Z1477" i="1"/>
  <c r="Z2901" i="1"/>
  <c r="Z1587" i="1"/>
  <c r="Z2803" i="1"/>
  <c r="Z3028" i="1"/>
  <c r="Z5239" i="1"/>
  <c r="Z2416" i="1"/>
  <c r="Z2056" i="1"/>
  <c r="Z2107" i="1"/>
  <c r="Z2693" i="1"/>
  <c r="Z2138" i="1"/>
  <c r="Z2824" i="1"/>
  <c r="Z5556" i="1"/>
  <c r="Z6060" i="1"/>
  <c r="Z5511" i="1"/>
  <c r="Z4371" i="1"/>
  <c r="Z7054" i="1"/>
  <c r="Z7251" i="1"/>
  <c r="Z6299" i="1"/>
  <c r="Z4050" i="1"/>
  <c r="Z7246" i="1"/>
  <c r="Z6077" i="1"/>
  <c r="Z4330" i="1"/>
  <c r="Z5802" i="1"/>
  <c r="Z6282" i="1"/>
  <c r="Z4285" i="1"/>
  <c r="Z6039" i="1"/>
  <c r="Z7074" i="1"/>
  <c r="Z6218" i="1"/>
  <c r="Z6025" i="1"/>
  <c r="Z4820" i="1"/>
  <c r="Z4704" i="1"/>
  <c r="Z5514" i="1"/>
  <c r="Z6588" i="1"/>
  <c r="Z6301" i="1"/>
  <c r="Z5541" i="1"/>
  <c r="Z6986" i="1"/>
  <c r="Z5025" i="1"/>
  <c r="Z4326" i="1"/>
  <c r="Z3153" i="1"/>
  <c r="Z3406" i="1"/>
  <c r="Z6338" i="1"/>
  <c r="Z6307" i="1"/>
  <c r="Z7080" i="1"/>
  <c r="Z5971" i="1"/>
  <c r="Z7720" i="1"/>
  <c r="Z7492" i="1"/>
  <c r="Z6377" i="1"/>
  <c r="Z5882" i="1"/>
  <c r="Z3821" i="1"/>
  <c r="Z6357" i="1"/>
  <c r="Z6963" i="1"/>
  <c r="Z4528" i="1"/>
  <c r="Z6380" i="1"/>
  <c r="Z6613" i="1"/>
  <c r="Z2807" i="1"/>
  <c r="Z3854" i="1"/>
  <c r="Z6130" i="1"/>
  <c r="Z6363" i="1"/>
  <c r="Z7238" i="1"/>
  <c r="Z5929" i="1"/>
  <c r="Z7443" i="1"/>
  <c r="Z7627" i="1"/>
  <c r="Z6803" i="1"/>
  <c r="Z7374" i="1"/>
  <c r="Z4632" i="1"/>
  <c r="Z5831" i="1"/>
  <c r="Z7161" i="1"/>
  <c r="Z5577" i="1"/>
  <c r="Z6950" i="1"/>
  <c r="Z1262" i="1"/>
  <c r="Z221" i="1"/>
  <c r="Z756" i="1"/>
  <c r="Z2333" i="1"/>
  <c r="Z3481" i="1"/>
  <c r="Z3359" i="1"/>
  <c r="Z5479" i="1"/>
  <c r="Z1857" i="1"/>
  <c r="Z1289" i="1"/>
  <c r="Z2136" i="1"/>
  <c r="Z5159" i="1"/>
  <c r="Z3450" i="1"/>
  <c r="Z828" i="1"/>
  <c r="Z2418" i="1"/>
  <c r="Z4949" i="1"/>
  <c r="Z4870" i="1"/>
  <c r="Z3850" i="1"/>
  <c r="Z5260" i="1"/>
  <c r="Z4498" i="1"/>
  <c r="Z6871" i="1"/>
  <c r="Z4392" i="1"/>
  <c r="Z3815" i="1"/>
  <c r="Z4211" i="1"/>
  <c r="Z4941" i="1"/>
  <c r="Z6242" i="1"/>
  <c r="Z6914" i="1"/>
  <c r="Z6462" i="1"/>
  <c r="Z6159" i="1"/>
  <c r="Z4922" i="1"/>
  <c r="Z4345" i="1"/>
  <c r="Z5050" i="1"/>
  <c r="Z6479" i="1"/>
  <c r="Z7684" i="1"/>
  <c r="Z6146" i="1"/>
  <c r="Z6974" i="1"/>
  <c r="Z6156" i="1"/>
  <c r="Z4644" i="1"/>
  <c r="Z5123" i="1"/>
  <c r="Z3700" i="1"/>
  <c r="Z6741" i="1"/>
  <c r="Z7531" i="1"/>
  <c r="Z6155" i="1"/>
  <c r="Z6967" i="1"/>
  <c r="Z6162" i="1"/>
  <c r="Z7705" i="1"/>
  <c r="Z5366" i="1"/>
  <c r="Z7350" i="1"/>
  <c r="Z7813" i="1"/>
  <c r="Z1275" i="1"/>
  <c r="Z5616" i="1"/>
  <c r="Z4305" i="1"/>
  <c r="Z1151" i="1"/>
  <c r="Z1291" i="1"/>
  <c r="Z2284" i="1"/>
  <c r="Z2218" i="1"/>
  <c r="Z3528" i="1"/>
  <c r="Z3732" i="1"/>
  <c r="Z1315" i="1"/>
  <c r="Z2576" i="1"/>
  <c r="Z1723" i="1"/>
  <c r="Z2897" i="1"/>
  <c r="Z2801" i="1"/>
  <c r="Z2501" i="1"/>
  <c r="Z3021" i="1"/>
  <c r="Z4147" i="1"/>
  <c r="Z3514" i="1"/>
  <c r="Z4247" i="1"/>
  <c r="Z5465" i="1"/>
  <c r="Z4434" i="1"/>
  <c r="Z5575" i="1"/>
  <c r="Z7177" i="1"/>
  <c r="Z6067" i="1"/>
  <c r="Z5460" i="1"/>
  <c r="Z4884" i="1"/>
  <c r="Z5114" i="1"/>
  <c r="Z5268" i="1"/>
  <c r="Z6181" i="1"/>
  <c r="Z4859" i="1"/>
  <c r="Z5470" i="1"/>
  <c r="Z6866" i="1"/>
  <c r="Z5611" i="1"/>
  <c r="Z7889" i="1"/>
  <c r="Z4836" i="1"/>
  <c r="Z5233" i="1"/>
  <c r="Z6190" i="1"/>
  <c r="Z5101" i="1"/>
  <c r="Z6531" i="1"/>
  <c r="Z7378" i="1"/>
  <c r="Z7144" i="1"/>
  <c r="Z4912" i="1"/>
  <c r="Z4545" i="1"/>
  <c r="Z2938" i="1"/>
  <c r="Z7594" i="1"/>
  <c r="Z6639" i="1"/>
  <c r="Z6774" i="1"/>
  <c r="Z7384" i="1"/>
  <c r="Z5873" i="1"/>
  <c r="Z6214" i="1"/>
  <c r="Z6785" i="1"/>
  <c r="Z6694" i="1"/>
  <c r="Z7973" i="1"/>
  <c r="Z7502" i="1"/>
  <c r="Z7783" i="1"/>
  <c r="Z6502" i="1"/>
  <c r="Z5314" i="1"/>
  <c r="Z5437" i="1"/>
  <c r="Z3682" i="1"/>
  <c r="Z7551" i="1"/>
  <c r="Z5517" i="1"/>
  <c r="Z6972" i="1"/>
  <c r="Z2989" i="1"/>
  <c r="Z7045" i="1"/>
  <c r="Z7311" i="1"/>
  <c r="Z7231" i="1"/>
  <c r="Z7844" i="1"/>
  <c r="Z7949" i="1"/>
  <c r="Z681" i="1"/>
  <c r="Z6860" i="1"/>
  <c r="Z93" i="1"/>
  <c r="Z495" i="1"/>
  <c r="Z1780" i="1"/>
  <c r="Z6490" i="1"/>
  <c r="Z108" i="1"/>
  <c r="Z349" i="1"/>
  <c r="Z442" i="1"/>
  <c r="Z1259" i="1"/>
  <c r="Z2115" i="1"/>
  <c r="Z1792" i="1"/>
  <c r="Z2660" i="1"/>
  <c r="Z1309" i="1"/>
  <c r="Z2565" i="1"/>
  <c r="Z3836" i="1"/>
  <c r="Z4745" i="1"/>
  <c r="Z2385" i="1"/>
  <c r="Z1745" i="1"/>
  <c r="Z3225" i="1"/>
  <c r="Z3103" i="1"/>
  <c r="Z4711" i="1"/>
  <c r="Z2265" i="1"/>
  <c r="Z3198" i="1"/>
  <c r="Z5431" i="1"/>
  <c r="Z3160" i="1"/>
  <c r="Z4819" i="1"/>
  <c r="Z4788" i="1"/>
  <c r="Z1285" i="1"/>
  <c r="Z1720" i="1"/>
  <c r="Z2104" i="1"/>
  <c r="Z2651" i="1"/>
  <c r="Z4484" i="1"/>
  <c r="Z2225" i="1"/>
  <c r="Z4896" i="1"/>
  <c r="Z3229" i="1"/>
  <c r="Z4256" i="1"/>
  <c r="Z4176" i="1"/>
  <c r="Z4477" i="1"/>
  <c r="Z6749" i="1"/>
  <c r="Z4290" i="1"/>
  <c r="Z5403" i="1"/>
  <c r="Z4413" i="1"/>
  <c r="Z6170" i="1"/>
  <c r="Z2477" i="1"/>
  <c r="Z5512" i="1"/>
  <c r="Z6021" i="1"/>
  <c r="Z6711" i="1"/>
  <c r="Z6034" i="1"/>
  <c r="Z7886" i="1"/>
  <c r="Z6981" i="1"/>
  <c r="Z7095" i="1"/>
  <c r="Z3719" i="1"/>
  <c r="Z5540" i="1"/>
  <c r="Z6795" i="1"/>
  <c r="Z5699" i="1"/>
  <c r="Z6293" i="1"/>
  <c r="Z6194" i="1"/>
  <c r="Z6216" i="1"/>
  <c r="Z7099" i="1"/>
  <c r="Z4814" i="1"/>
  <c r="Z4442" i="1"/>
  <c r="Z6545" i="1"/>
  <c r="Z7382" i="1"/>
  <c r="Z6555" i="1"/>
  <c r="Z7477" i="1"/>
  <c r="Z7243" i="1"/>
  <c r="Z7101" i="1"/>
  <c r="Z7950" i="1"/>
  <c r="Z7592" i="1"/>
  <c r="Z6857" i="1"/>
  <c r="Z7695" i="1"/>
  <c r="Z3349" i="1"/>
  <c r="Z2971" i="1"/>
  <c r="Z3460" i="1"/>
  <c r="Z1324" i="1"/>
  <c r="Z1806" i="1"/>
  <c r="Z4234" i="1"/>
  <c r="Z1293" i="1"/>
  <c r="Z4799" i="1"/>
  <c r="Z3217" i="1"/>
  <c r="Z857" i="1"/>
  <c r="Z2604" i="1"/>
  <c r="Z2020" i="1"/>
  <c r="Z3231" i="1"/>
  <c r="Z4752" i="1"/>
  <c r="Z3365" i="1"/>
  <c r="Z4068" i="1"/>
  <c r="Z4217" i="1"/>
  <c r="Z4904" i="1"/>
  <c r="Z4583" i="1"/>
  <c r="Z4467" i="1"/>
  <c r="Z5453" i="1"/>
  <c r="Z7010" i="1"/>
  <c r="Z6658" i="1"/>
  <c r="Z6459" i="1"/>
  <c r="Z5800" i="1"/>
  <c r="Z5156" i="1"/>
  <c r="Z5790" i="1"/>
  <c r="Z4772" i="1"/>
  <c r="Z6488" i="1"/>
  <c r="Z6001" i="1"/>
  <c r="Z7530" i="1"/>
  <c r="Z6486" i="1"/>
  <c r="Z6683" i="1"/>
  <c r="Z4918" i="1"/>
  <c r="Z5900" i="1"/>
  <c r="Z5302" i="1"/>
  <c r="Z7006" i="1"/>
  <c r="Z6756" i="1"/>
  <c r="Z6417" i="1"/>
  <c r="Z6742" i="1"/>
  <c r="Z7448" i="1"/>
  <c r="Z3990" i="1"/>
  <c r="Z5190" i="1"/>
  <c r="Z5003" i="1"/>
  <c r="Z6743" i="1"/>
  <c r="Z5438" i="1"/>
  <c r="Z7431" i="1"/>
  <c r="Z7513" i="1"/>
  <c r="Z6942" i="1"/>
  <c r="Z7520" i="1"/>
  <c r="Z7171" i="1"/>
  <c r="Z1124" i="1"/>
  <c r="Z7858" i="1"/>
  <c r="Z528" i="1"/>
  <c r="Z1763" i="1"/>
  <c r="Z2415" i="1"/>
  <c r="Z2537" i="1"/>
  <c r="Z5238" i="1"/>
  <c r="Z1242" i="1"/>
  <c r="Z2120" i="1"/>
  <c r="Z2466" i="1"/>
  <c r="Z2548" i="1"/>
  <c r="Z3860" i="1"/>
  <c r="Z1756" i="1"/>
  <c r="Z4862" i="1"/>
  <c r="Z4554" i="1"/>
  <c r="Z1438" i="1"/>
  <c r="Z1859" i="1"/>
  <c r="Z1288" i="1"/>
  <c r="Z3219" i="1"/>
  <c r="Z5850" i="1"/>
  <c r="Z2841" i="1"/>
  <c r="Z3031" i="1"/>
  <c r="Z5276" i="1"/>
  <c r="Z1312" i="1"/>
  <c r="Z2362" i="1"/>
  <c r="Z1611" i="1"/>
  <c r="Z1628" i="1"/>
  <c r="Z5228" i="1"/>
  <c r="Z1998" i="1"/>
  <c r="Z4872" i="1"/>
  <c r="Z5525" i="1"/>
  <c r="Z4388" i="1"/>
  <c r="Z4611" i="1"/>
  <c r="Z6028" i="1"/>
  <c r="Z6229" i="1"/>
  <c r="Z7022" i="1"/>
  <c r="Z5905" i="1"/>
  <c r="Z5955" i="1"/>
  <c r="Z6677" i="1"/>
  <c r="Z5455" i="1"/>
  <c r="Z4166" i="1"/>
  <c r="Z3979" i="1"/>
  <c r="Z5394" i="1"/>
  <c r="Z7021" i="1"/>
  <c r="Z7522" i="1"/>
  <c r="Z4059" i="1"/>
  <c r="Z6423" i="1"/>
  <c r="Z5217" i="1"/>
  <c r="Z5548" i="1"/>
  <c r="Z3709" i="1"/>
  <c r="Z6237" i="1"/>
  <c r="Z4155" i="1"/>
  <c r="Z5876" i="1"/>
  <c r="Z5451" i="1"/>
  <c r="Z6164" i="1"/>
  <c r="Z4971" i="1"/>
  <c r="Z2845" i="1"/>
  <c r="Z7036" i="1"/>
  <c r="Z6243" i="1"/>
  <c r="Z4237" i="1"/>
  <c r="Z4987" i="1"/>
  <c r="Z3645" i="1"/>
  <c r="Z5661" i="1"/>
  <c r="Z5993" i="1"/>
  <c r="Z7094" i="1"/>
  <c r="Z7270" i="1"/>
  <c r="Z7498" i="1"/>
  <c r="Z581" i="1"/>
  <c r="Z1055" i="1"/>
  <c r="Z6552" i="1"/>
  <c r="Z7646" i="1"/>
  <c r="Z3737" i="1"/>
  <c r="Z7057" i="1"/>
  <c r="Z6811" i="1"/>
  <c r="Z6734" i="1"/>
  <c r="Z3386" i="1"/>
  <c r="Z6279" i="1"/>
  <c r="Z6305" i="1"/>
  <c r="Z6737" i="1"/>
  <c r="Z7422" i="1"/>
  <c r="Z7419" i="1"/>
  <c r="Z382" i="1"/>
  <c r="Z7395" i="1"/>
  <c r="Z172" i="1"/>
  <c r="Z1229" i="1"/>
  <c r="Z402" i="1"/>
  <c r="Z4850" i="1"/>
  <c r="Z142" i="1"/>
  <c r="Z742" i="1"/>
  <c r="Z431" i="1"/>
  <c r="Z2212" i="1"/>
  <c r="Z2544" i="1"/>
  <c r="Z1526" i="1"/>
  <c r="Z3455" i="1"/>
  <c r="Z1640" i="1"/>
  <c r="Z2582" i="1"/>
  <c r="Z3865" i="1"/>
  <c r="Z3390" i="1"/>
  <c r="Z2187" i="1"/>
  <c r="Z1936" i="1"/>
  <c r="Z2126" i="1"/>
  <c r="Z2499" i="1"/>
  <c r="Z5044" i="1"/>
  <c r="Z1281" i="1"/>
  <c r="Z3632" i="1"/>
  <c r="Z4435" i="1"/>
  <c r="Z3026" i="1"/>
  <c r="Z3474" i="1"/>
  <c r="Z3608" i="1"/>
  <c r="Z1631" i="1"/>
  <c r="Z1878" i="1"/>
  <c r="Z2736" i="1"/>
  <c r="Z3638" i="1"/>
  <c r="Z2906" i="1"/>
  <c r="Z1610" i="1"/>
  <c r="Z5303" i="1"/>
  <c r="Z4739" i="1"/>
  <c r="Z3840" i="1"/>
  <c r="Z5166" i="1"/>
  <c r="Z4282" i="1"/>
  <c r="Z5967" i="1"/>
  <c r="Z6248" i="1"/>
  <c r="Z6408" i="1"/>
  <c r="Z7476" i="1"/>
  <c r="Z6415" i="1"/>
  <c r="Z5496" i="1"/>
  <c r="Z4885" i="1"/>
  <c r="Z5487" i="1"/>
  <c r="Z6747" i="1"/>
  <c r="Z7012" i="1"/>
  <c r="Z6663" i="1"/>
  <c r="Z7001" i="1"/>
  <c r="Z5665" i="1"/>
  <c r="Z5199" i="1"/>
  <c r="Z3864" i="1"/>
  <c r="Z5312" i="1"/>
  <c r="Z6484" i="1"/>
  <c r="Z7686" i="1"/>
  <c r="Z6919" i="1"/>
  <c r="Z7257" i="1"/>
  <c r="Z6174" i="1"/>
  <c r="Z4961" i="1"/>
  <c r="Z5393" i="1"/>
  <c r="Z5298" i="1"/>
  <c r="Z5725" i="1"/>
  <c r="Z5450" i="1"/>
  <c r="Z7181" i="1"/>
  <c r="Z5195" i="1"/>
  <c r="Z7188" i="1"/>
  <c r="Z7701" i="1"/>
  <c r="Z7165" i="1"/>
  <c r="Z7827" i="1"/>
  <c r="Z7636" i="1"/>
  <c r="Z2114" i="1"/>
  <c r="Z4947" i="1"/>
  <c r="Z5252" i="1"/>
  <c r="Z1300" i="1"/>
  <c r="Z1978" i="1"/>
  <c r="Z3313" i="1"/>
  <c r="Z2757" i="1"/>
  <c r="Z3533" i="1"/>
  <c r="Z4403" i="1"/>
  <c r="Z834" i="1"/>
  <c r="Z1797" i="1"/>
  <c r="Z984" i="1"/>
  <c r="Z3439" i="1"/>
  <c r="Z3641" i="1"/>
  <c r="Z2793" i="1"/>
  <c r="Z4106" i="1"/>
  <c r="Z3649" i="1"/>
  <c r="Z5158" i="1"/>
  <c r="Z4052" i="1"/>
  <c r="Z4209" i="1"/>
  <c r="Z7582" i="1"/>
  <c r="Z4077" i="1"/>
  <c r="Z7571" i="1"/>
  <c r="Z7381" i="1"/>
  <c r="Z6382" i="1"/>
  <c r="Z2813" i="1"/>
  <c r="Z2737" i="1"/>
  <c r="Z4748" i="1"/>
  <c r="Z7878" i="1"/>
  <c r="Z4242" i="1"/>
  <c r="Z5131" i="1"/>
  <c r="Z7383" i="1"/>
  <c r="Z5875" i="1"/>
  <c r="Z4567" i="1"/>
  <c r="Z3591" i="1"/>
  <c r="Z3945" i="1"/>
  <c r="Z6448" i="1"/>
  <c r="Z4445" i="1"/>
  <c r="Z5264" i="1"/>
  <c r="Z7798" i="1"/>
  <c r="Z5812" i="1"/>
  <c r="Z3874" i="1"/>
  <c r="Z4124" i="1"/>
  <c r="Z3699" i="1"/>
  <c r="Z3917" i="1"/>
  <c r="Z6751" i="1"/>
  <c r="Z5524" i="1"/>
  <c r="Z7133" i="1"/>
  <c r="Z4674" i="1"/>
  <c r="Z6653" i="1"/>
  <c r="Z5865" i="1"/>
  <c r="Z7556" i="1"/>
  <c r="Z7414" i="1"/>
  <c r="Z7884" i="1"/>
  <c r="Z7752" i="1"/>
  <c r="Z7412" i="1"/>
  <c r="Z6042" i="1"/>
  <c r="Z7242" i="1"/>
  <c r="Z3999" i="1"/>
  <c r="Z4219" i="1"/>
  <c r="Z7581" i="1"/>
  <c r="Z6221" i="1"/>
  <c r="Z3761" i="1"/>
  <c r="Z5293" i="1"/>
  <c r="Z5819" i="1"/>
  <c r="Z5878" i="1"/>
  <c r="Z7225" i="1"/>
  <c r="Z5334" i="1"/>
  <c r="Z640" i="1"/>
  <c r="Z6204" i="1"/>
  <c r="Z74" i="1"/>
  <c r="Z323" i="1"/>
  <c r="Z595" i="1"/>
  <c r="Z3792" i="1"/>
  <c r="Z341" i="1"/>
  <c r="Z473" i="1"/>
  <c r="Z1135" i="1"/>
  <c r="Z1483" i="1"/>
  <c r="Z1136" i="1"/>
  <c r="Z2255" i="1"/>
  <c r="Z2404" i="1"/>
  <c r="Z1365" i="1"/>
  <c r="Z3113" i="1"/>
  <c r="Z5226" i="1"/>
  <c r="Z652" i="1"/>
  <c r="Z1542" i="1"/>
  <c r="Z1321" i="1"/>
  <c r="Z3419" i="1"/>
  <c r="Z2046" i="1"/>
  <c r="Z4028" i="1"/>
  <c r="Z1272" i="1"/>
  <c r="Z2363" i="1"/>
  <c r="Z4740" i="1"/>
  <c r="Z1790" i="1"/>
  <c r="Z3530" i="1"/>
  <c r="Z3886" i="1"/>
  <c r="Z1805" i="1"/>
  <c r="Z1993" i="1"/>
  <c r="Z2052" i="1"/>
  <c r="Z2687" i="1"/>
  <c r="Z2377" i="1"/>
  <c r="Z1596" i="1"/>
  <c r="Z4174" i="1"/>
  <c r="Z4570" i="1"/>
  <c r="Z5052" i="1"/>
  <c r="Z5129" i="1"/>
  <c r="Z6027" i="1"/>
  <c r="Z6208" i="1"/>
  <c r="Z7061" i="1"/>
  <c r="Z6197" i="1"/>
  <c r="Z6987" i="1"/>
  <c r="Z7092" i="1"/>
  <c r="Z4312" i="1"/>
  <c r="Z4676" i="1"/>
  <c r="Z7300" i="1"/>
  <c r="Z4827" i="1"/>
  <c r="Z7329" i="1"/>
  <c r="Z7324" i="1"/>
  <c r="Z5362" i="1"/>
  <c r="Z7919" i="1"/>
  <c r="Z4021" i="1"/>
  <c r="Z4694" i="1"/>
  <c r="Z5773" i="1"/>
  <c r="Z4029" i="1"/>
  <c r="Z7316" i="1"/>
  <c r="Z5535" i="1"/>
  <c r="Z6215" i="1"/>
  <c r="Z7673" i="1"/>
  <c r="Z3743" i="1"/>
  <c r="Z4139" i="1"/>
  <c r="Z3707" i="1"/>
  <c r="Z6079" i="1"/>
  <c r="Z7325" i="1"/>
  <c r="Z5797" i="1"/>
  <c r="Z5965" i="1"/>
  <c r="Z7302" i="1"/>
  <c r="Z6915" i="1"/>
  <c r="Z7959" i="1"/>
  <c r="Z5891" i="1"/>
  <c r="Z7660" i="1"/>
  <c r="Z2921" i="1"/>
  <c r="Z2760" i="1"/>
  <c r="Z5834" i="1"/>
  <c r="Z2832" i="1"/>
  <c r="Z2109" i="1"/>
  <c r="Z3297" i="1"/>
  <c r="Z3424" i="1"/>
  <c r="Z4332" i="1"/>
  <c r="Z4473" i="1"/>
  <c r="Z1559" i="1"/>
  <c r="Z1016" i="1"/>
  <c r="Z1400" i="1"/>
  <c r="Z2874" i="1"/>
  <c r="Z4425" i="1"/>
  <c r="Z3270" i="1"/>
  <c r="Z4325" i="1"/>
  <c r="Z4991" i="1"/>
  <c r="Z3832" i="1"/>
  <c r="Z5397" i="1"/>
  <c r="Z4278" i="1"/>
  <c r="Z7259" i="1"/>
  <c r="Z5991" i="1"/>
  <c r="Z6407" i="1"/>
  <c r="Z6745" i="1"/>
  <c r="Z7195" i="1"/>
  <c r="Z3980" i="1"/>
  <c r="Z3954" i="1"/>
  <c r="Z3965" i="1"/>
  <c r="Z6493" i="1"/>
  <c r="Z5910" i="1"/>
  <c r="Z5814" i="1"/>
  <c r="Z4157" i="1"/>
  <c r="Z7197" i="1"/>
  <c r="Z3611" i="1"/>
  <c r="Z3758" i="1"/>
  <c r="Z7292" i="1"/>
  <c r="Z6499" i="1"/>
  <c r="Z4493" i="1"/>
  <c r="Z3920" i="1"/>
  <c r="Z5181" i="1"/>
  <c r="Z6682" i="1"/>
  <c r="Z3239" i="1"/>
  <c r="Z5111" i="1"/>
  <c r="Z5486" i="1"/>
  <c r="Z6708" i="1"/>
  <c r="Z5775" i="1"/>
  <c r="Z4397" i="1"/>
  <c r="Z5695" i="1"/>
  <c r="Z5923" i="1"/>
  <c r="Z7968" i="1"/>
  <c r="Z7416" i="1"/>
  <c r="Z3780" i="1"/>
  <c r="Z1057" i="1"/>
  <c r="Z1495" i="1"/>
  <c r="Z1398" i="1"/>
  <c r="Z3174" i="1"/>
  <c r="Z4903" i="1"/>
  <c r="Z2286" i="1"/>
  <c r="Z4856" i="1"/>
  <c r="Z5423" i="1"/>
  <c r="Z3807" i="1"/>
  <c r="Z3454" i="1"/>
  <c r="Z4191" i="1"/>
  <c r="Z6949" i="1"/>
  <c r="Z5843" i="1"/>
  <c r="Z6528" i="1"/>
  <c r="Z6610" i="1"/>
  <c r="Z6376" i="1"/>
  <c r="Z3105" i="1"/>
  <c r="Z5313" i="1"/>
  <c r="Z2429" i="1"/>
  <c r="Z6180" i="1"/>
  <c r="Z7410" i="1"/>
  <c r="Z3922" i="1"/>
  <c r="Z7137" i="1"/>
  <c r="Z5869" i="1"/>
  <c r="Z6657" i="1"/>
  <c r="Z2961" i="1"/>
  <c r="Z4439" i="1"/>
  <c r="Z6698" i="1"/>
  <c r="Z5862" i="1"/>
  <c r="Z4160" i="1"/>
  <c r="Z7393" i="1"/>
  <c r="Z7399" i="1"/>
  <c r="Z3784" i="1"/>
  <c r="Z3338" i="1"/>
  <c r="Z5225" i="1"/>
  <c r="Z5683" i="1"/>
  <c r="Z5624" i="1"/>
  <c r="Z4402" i="1"/>
  <c r="Z6106" i="1"/>
  <c r="Z6896" i="1"/>
  <c r="Z6132" i="1"/>
  <c r="Z6905" i="1"/>
  <c r="Z7901" i="1"/>
  <c r="Z7778" i="1"/>
  <c r="Z7462" i="1"/>
  <c r="Z2539" i="1"/>
  <c r="Z2996" i="1"/>
  <c r="Z5081" i="1"/>
  <c r="Z1639" i="1"/>
  <c r="Z2696" i="1"/>
  <c r="Z3056" i="1"/>
  <c r="Z2834" i="1"/>
  <c r="Z5584" i="1"/>
  <c r="Z1551" i="1"/>
  <c r="Z2296" i="1"/>
  <c r="Z1825" i="1"/>
  <c r="Z2794" i="1"/>
  <c r="Z2028" i="1"/>
  <c r="Z1706" i="1"/>
  <c r="Z3161" i="1"/>
  <c r="Z3868" i="1"/>
  <c r="Z5291" i="1"/>
  <c r="Z3414" i="1"/>
  <c r="Z2732" i="1"/>
  <c r="Z5037" i="1"/>
  <c r="Z5573" i="1"/>
  <c r="Z7355" i="1"/>
  <c r="Z7086" i="1"/>
  <c r="Z4973" i="1"/>
  <c r="Z3494" i="1"/>
  <c r="Z3261" i="1"/>
  <c r="Z3982" i="1"/>
  <c r="Z6581" i="1"/>
  <c r="Z7633" i="1"/>
  <c r="Z7864" i="1"/>
  <c r="Z6064" i="1"/>
  <c r="Z6520" i="1"/>
  <c r="Z7931" i="1"/>
  <c r="Z4062" i="1"/>
  <c r="Z5016" i="1"/>
  <c r="Z4946" i="1"/>
  <c r="Z6087" i="1"/>
  <c r="Z7900" i="1"/>
  <c r="Z6576" i="1"/>
  <c r="Z4626" i="1"/>
  <c r="Z3829" i="1"/>
  <c r="Z4840" i="1"/>
  <c r="Z3957" i="1"/>
  <c r="Z7196" i="1"/>
  <c r="Z6349" i="1"/>
  <c r="Z7751" i="1"/>
  <c r="Z5392" i="1"/>
  <c r="Z6111" i="1"/>
  <c r="Z6259" i="1"/>
  <c r="Z7988" i="1"/>
  <c r="Z5844" i="1"/>
  <c r="Z7773" i="1"/>
  <c r="Z7976" i="1"/>
  <c r="Z7834" i="1"/>
  <c r="Z5801" i="1"/>
  <c r="Z7263" i="1"/>
  <c r="Z6883" i="1"/>
  <c r="Z5504" i="1"/>
  <c r="Z5902" i="1"/>
  <c r="Z5422" i="1"/>
  <c r="Z5338" i="1"/>
  <c r="Z5792" i="1"/>
  <c r="Z5509" i="1"/>
  <c r="Z6251" i="1"/>
  <c r="Z6964" i="1"/>
  <c r="Z7353" i="1"/>
  <c r="Z6675" i="1"/>
  <c r="Z43" i="1"/>
  <c r="Z6029" i="1"/>
  <c r="Z37" i="1"/>
  <c r="Z498" i="1"/>
  <c r="Z1050" i="1"/>
  <c r="Z4381" i="1"/>
  <c r="Z135" i="1"/>
  <c r="Z225" i="1"/>
  <c r="Z1524" i="1"/>
  <c r="Z2195" i="1"/>
  <c r="Z1986" i="1"/>
  <c r="Z2370" i="1"/>
  <c r="Z3151" i="1"/>
  <c r="Z5203" i="1"/>
  <c r="Z3029" i="1"/>
  <c r="Z4815" i="1"/>
  <c r="Z4497" i="1"/>
  <c r="Z1224" i="1"/>
  <c r="Z1731" i="1"/>
  <c r="Z2158" i="1"/>
  <c r="Z3022" i="1"/>
  <c r="Z3653" i="1"/>
  <c r="Z2368" i="1"/>
  <c r="Z3126" i="1"/>
  <c r="Z5254" i="1"/>
  <c r="Z2847" i="1"/>
  <c r="Z3034" i="1"/>
  <c r="Z4455" i="1"/>
  <c r="Z1455" i="1"/>
  <c r="Z1478" i="1"/>
  <c r="Z1190" i="1"/>
  <c r="Z1614" i="1"/>
  <c r="Z5175" i="1"/>
  <c r="Z2904" i="1"/>
  <c r="Z4307" i="1"/>
  <c r="Z4532" i="1"/>
  <c r="Z3538" i="1"/>
  <c r="Z4170" i="1"/>
  <c r="Z5028" i="1"/>
  <c r="Z6744" i="1"/>
  <c r="Z6769" i="1"/>
  <c r="Z7441" i="1"/>
  <c r="Z5974" i="1"/>
  <c r="Z6424" i="1"/>
  <c r="Z4758" i="1"/>
  <c r="Z3857" i="1"/>
  <c r="Z4699" i="1"/>
  <c r="Z7670" i="1"/>
  <c r="Z7024" i="1"/>
  <c r="Z6672" i="1"/>
  <c r="Z5574" i="1"/>
  <c r="Z6938" i="1"/>
  <c r="Z4768" i="1"/>
  <c r="Z4944" i="1"/>
  <c r="Z4989" i="1"/>
  <c r="Z7517" i="1"/>
  <c r="Z5654" i="1"/>
  <c r="Z7184" i="1"/>
  <c r="Z4722" i="1"/>
  <c r="Z5655" i="1"/>
  <c r="Z5147" i="1"/>
  <c r="Z4396" i="1"/>
  <c r="Z6783" i="1"/>
  <c r="Z6203" i="1"/>
  <c r="Z5261" i="1"/>
  <c r="Z4194" i="1"/>
  <c r="Z4669" i="1"/>
  <c r="Z6685" i="1"/>
  <c r="Z7273" i="1"/>
  <c r="Z6585" i="1"/>
  <c r="Z6761" i="1"/>
  <c r="Z6135" i="1"/>
  <c r="Z1536" i="1"/>
  <c r="Z2085" i="1"/>
  <c r="Z3117" i="1"/>
  <c r="Z1634" i="1"/>
  <c r="Z2041" i="1"/>
  <c r="Z3806" i="1"/>
  <c r="Z2223" i="1"/>
  <c r="Z3430" i="1"/>
  <c r="Z4452" i="1"/>
  <c r="Z609" i="1"/>
  <c r="Z2009" i="1"/>
  <c r="Z1413" i="1"/>
  <c r="Z2942" i="1"/>
  <c r="Z3978" i="1"/>
  <c r="Z2642" i="1"/>
  <c r="Z4543" i="1"/>
  <c r="Z2689" i="1"/>
  <c r="Z3319" i="1"/>
  <c r="Z5404" i="1"/>
  <c r="Z3197" i="1"/>
  <c r="Z6436" i="1"/>
  <c r="Z5877" i="1"/>
  <c r="Z4928" i="1"/>
  <c r="Z5601" i="1"/>
  <c r="Z6887" i="1"/>
  <c r="Z3526" i="1"/>
  <c r="Z2829" i="1"/>
  <c r="Z3996" i="1"/>
  <c r="Z4539" i="1"/>
  <c r="Z6239" i="1"/>
  <c r="Z7164" i="1"/>
  <c r="Z6880" i="1"/>
  <c r="Z5544" i="1"/>
  <c r="Z3546" i="1"/>
  <c r="Z5095" i="1"/>
  <c r="Z4979" i="1"/>
  <c r="Z5864" i="1"/>
  <c r="Z5986" i="1"/>
  <c r="Z5631" i="1"/>
  <c r="Z7136" i="1"/>
  <c r="Z4365" i="1"/>
  <c r="Z4101" i="1"/>
  <c r="Z5516" i="1"/>
  <c r="Z4229" i="1"/>
  <c r="Z7503" i="1"/>
  <c r="Z6760" i="1"/>
  <c r="Z6405" i="1"/>
  <c r="Z5953" i="1"/>
  <c r="Z7436" i="1"/>
  <c r="Z6329" i="1"/>
  <c r="Z6969" i="1"/>
  <c r="Y733" i="1" l="1"/>
  <c r="Y735" i="1"/>
  <c r="Y737" i="1"/>
  <c r="Y739" i="1"/>
  <c r="Y741" i="1"/>
  <c r="Y743" i="1"/>
  <c r="Y745" i="1"/>
  <c r="Y747" i="1"/>
  <c r="Y749" i="1"/>
  <c r="Y751" i="1"/>
  <c r="Y753" i="1"/>
  <c r="Y755" i="1"/>
  <c r="Y757" i="1"/>
  <c r="Y759" i="1"/>
  <c r="Y734" i="1"/>
  <c r="Y738" i="1"/>
  <c r="Y742" i="1"/>
  <c r="Y746" i="1"/>
  <c r="Y750" i="1"/>
  <c r="Y754" i="1"/>
  <c r="Y758" i="1"/>
  <c r="Y761" i="1"/>
  <c r="Y763" i="1"/>
  <c r="Y765" i="1"/>
  <c r="Y767" i="1"/>
  <c r="Y769" i="1"/>
  <c r="Y771" i="1"/>
  <c r="Y773" i="1"/>
  <c r="Y775" i="1"/>
  <c r="Y777" i="1"/>
  <c r="Y779" i="1"/>
  <c r="Y781" i="1"/>
  <c r="Y783" i="1"/>
  <c r="Y785" i="1"/>
  <c r="Y787" i="1"/>
  <c r="Y789" i="1"/>
  <c r="Y791" i="1"/>
  <c r="Y793" i="1"/>
  <c r="Y795" i="1"/>
  <c r="Y797" i="1"/>
  <c r="Y799" i="1"/>
  <c r="Y801" i="1"/>
  <c r="Y803" i="1"/>
  <c r="Y805" i="1"/>
  <c r="Y807" i="1"/>
  <c r="Y809" i="1"/>
  <c r="Y811" i="1"/>
  <c r="Y813" i="1"/>
  <c r="Y815" i="1"/>
  <c r="Y817" i="1"/>
  <c r="Y819" i="1"/>
  <c r="Y821" i="1"/>
  <c r="Y823" i="1"/>
  <c r="Y825" i="1"/>
  <c r="Y827" i="1"/>
  <c r="Y829" i="1"/>
  <c r="Y831" i="1"/>
  <c r="Y833" i="1"/>
  <c r="Y835" i="1"/>
  <c r="Y837" i="1"/>
  <c r="Y839" i="1"/>
  <c r="Y841" i="1"/>
  <c r="Y843" i="1"/>
  <c r="Y845" i="1"/>
  <c r="Y847" i="1"/>
  <c r="Y849" i="1"/>
  <c r="Y850" i="1"/>
  <c r="Y846" i="1"/>
  <c r="Y842" i="1"/>
  <c r="Y838" i="1"/>
  <c r="Y834" i="1"/>
  <c r="Y830" i="1"/>
  <c r="Y826" i="1"/>
  <c r="Y822" i="1"/>
  <c r="Y818" i="1"/>
  <c r="Y814" i="1"/>
  <c r="Y810" i="1"/>
  <c r="Y806" i="1"/>
  <c r="Y802" i="1"/>
  <c r="Y798" i="1"/>
  <c r="Y794" i="1"/>
  <c r="Y790" i="1"/>
  <c r="Y786" i="1"/>
  <c r="Y782" i="1"/>
  <c r="Y778" i="1"/>
  <c r="Y774" i="1"/>
  <c r="Y770" i="1"/>
  <c r="Y766" i="1"/>
  <c r="Y762" i="1"/>
  <c r="Y756" i="1"/>
  <c r="Y748" i="1"/>
  <c r="Y740" i="1"/>
  <c r="Y732" i="1"/>
  <c r="Y848" i="1"/>
  <c r="Y844" i="1"/>
  <c r="Y840" i="1"/>
  <c r="Y836" i="1"/>
  <c r="Y832" i="1"/>
  <c r="Y828" i="1"/>
  <c r="Y824" i="1"/>
  <c r="Y820" i="1"/>
  <c r="Y816" i="1"/>
  <c r="Y812" i="1"/>
  <c r="Y808" i="1"/>
  <c r="Y804" i="1"/>
  <c r="Y800" i="1"/>
  <c r="Y796" i="1"/>
  <c r="Y792" i="1"/>
  <c r="Y788" i="1"/>
  <c r="Y784" i="1"/>
  <c r="Y780" i="1"/>
  <c r="Y776" i="1"/>
  <c r="Y772" i="1"/>
  <c r="Y768" i="1"/>
  <c r="Y764" i="1"/>
  <c r="Y760" i="1"/>
  <c r="Y752" i="1"/>
  <c r="Y744" i="1"/>
  <c r="Y736" i="1"/>
  <c r="A157" i="1" l="1"/>
  <c r="AB875" i="1" l="1" a="1"/>
  <c r="AB875" i="1" s="1"/>
  <c r="AD875" i="1" s="1"/>
  <c r="AB876" i="1" a="1"/>
  <c r="AB876" i="1" s="1"/>
  <c r="AD876" i="1" s="1"/>
  <c r="AB877" i="1" a="1"/>
  <c r="AB877" i="1" s="1"/>
  <c r="AD877" i="1" s="1"/>
  <c r="AB878" i="1" a="1"/>
  <c r="AB878" i="1" s="1"/>
  <c r="AD878" i="1" s="1"/>
  <c r="AB879" i="1" a="1"/>
  <c r="AB879" i="1" s="1"/>
  <c r="AD879" i="1" s="1"/>
  <c r="AB880" i="1" a="1"/>
  <c r="AB880" i="1" s="1"/>
  <c r="AD880" i="1" s="1"/>
  <c r="AB881" i="1" a="1"/>
  <c r="AB881" i="1" s="1"/>
  <c r="AD881" i="1" s="1"/>
  <c r="AB882" i="1" a="1"/>
  <c r="AB882" i="1" s="1"/>
  <c r="AD882" i="1" s="1"/>
  <c r="AB883" i="1" a="1"/>
  <c r="AB883" i="1" s="1"/>
  <c r="AD883" i="1" s="1"/>
  <c r="AB884" i="1" a="1"/>
  <c r="AB884" i="1" s="1"/>
  <c r="AD884" i="1" s="1"/>
  <c r="AB885" i="1" a="1"/>
  <c r="AB885" i="1" s="1"/>
  <c r="AD885" i="1" s="1"/>
  <c r="AB886" i="1" a="1"/>
  <c r="AB886" i="1" s="1"/>
  <c r="AD886" i="1" s="1"/>
  <c r="AB887" i="1" a="1"/>
  <c r="AB887" i="1" s="1"/>
  <c r="AD887" i="1" s="1"/>
  <c r="AB888" i="1" a="1"/>
  <c r="AB888" i="1" s="1"/>
  <c r="AD888" i="1" s="1"/>
  <c r="AB889" i="1" a="1"/>
  <c r="AB889" i="1" s="1"/>
  <c r="AD889" i="1" s="1"/>
  <c r="AB890" i="1" a="1"/>
  <c r="AB890" i="1" s="1"/>
  <c r="AD890" i="1" s="1"/>
  <c r="AB891" i="1" a="1"/>
  <c r="AB891" i="1" s="1"/>
  <c r="AD891" i="1" s="1"/>
  <c r="AB892" i="1" a="1"/>
  <c r="AB892" i="1" s="1"/>
  <c r="AD892" i="1" s="1"/>
  <c r="AB893" i="1" a="1"/>
  <c r="AB893" i="1" s="1"/>
  <c r="AD893" i="1" s="1"/>
  <c r="AB894" i="1" a="1"/>
  <c r="AB894" i="1" s="1"/>
  <c r="AD894" i="1" s="1"/>
  <c r="AB895" i="1" a="1"/>
  <c r="AB895" i="1" s="1"/>
  <c r="AD895" i="1" s="1"/>
  <c r="AB896" i="1" a="1"/>
  <c r="AB896" i="1" s="1"/>
  <c r="AD896" i="1" s="1"/>
  <c r="AB897" i="1" a="1"/>
  <c r="AB897" i="1" s="1"/>
  <c r="AD897" i="1" s="1"/>
  <c r="AB898" i="1" a="1"/>
  <c r="AB898" i="1" s="1"/>
  <c r="AD898" i="1" s="1"/>
  <c r="AB899" i="1" a="1"/>
  <c r="AB899" i="1" s="1"/>
  <c r="AD899" i="1" s="1"/>
  <c r="AB900" i="1" a="1"/>
  <c r="AB900" i="1" s="1"/>
  <c r="AD900" i="1" s="1"/>
  <c r="AB901" i="1" a="1"/>
  <c r="AB901" i="1" s="1"/>
  <c r="AD901" i="1" s="1"/>
  <c r="AB902" i="1" a="1"/>
  <c r="AB902" i="1" s="1"/>
  <c r="AD902" i="1" s="1"/>
  <c r="AB903" i="1" a="1"/>
  <c r="AB903" i="1" s="1"/>
  <c r="AD903" i="1" s="1"/>
  <c r="AB904" i="1" a="1"/>
  <c r="AB904" i="1" s="1"/>
  <c r="AD904" i="1" s="1"/>
  <c r="AB905" i="1" a="1"/>
  <c r="AB905" i="1" s="1"/>
  <c r="AD905" i="1" s="1"/>
  <c r="AB906" i="1" a="1"/>
  <c r="AB906" i="1" s="1"/>
  <c r="AD906" i="1" s="1"/>
  <c r="AB907" i="1" a="1"/>
  <c r="AB907" i="1" s="1"/>
  <c r="AD907" i="1" s="1"/>
  <c r="AB908" i="1" a="1"/>
  <c r="AB908" i="1" s="1"/>
  <c r="AD908" i="1" s="1"/>
  <c r="AB909" i="1" a="1"/>
  <c r="AB909" i="1" s="1"/>
  <c r="AD909" i="1" s="1"/>
  <c r="AB910" i="1" a="1"/>
  <c r="AB910" i="1" s="1"/>
  <c r="AD910" i="1" s="1"/>
  <c r="AB911" i="1" a="1"/>
  <c r="AB911" i="1" s="1"/>
  <c r="AD911" i="1" s="1"/>
  <c r="AB912" i="1" a="1"/>
  <c r="AB912" i="1" s="1"/>
  <c r="AD912" i="1" s="1"/>
  <c r="AB913" i="1" a="1"/>
  <c r="AB913" i="1" s="1"/>
  <c r="AD913" i="1" s="1"/>
  <c r="AB914" i="1" a="1"/>
  <c r="AB914" i="1" s="1"/>
  <c r="AD914" i="1" s="1"/>
  <c r="AB915" i="1" a="1"/>
  <c r="AB915" i="1" s="1"/>
  <c r="AD915" i="1" s="1"/>
  <c r="AB916" i="1" a="1"/>
  <c r="AB916" i="1" s="1"/>
  <c r="AD916" i="1" s="1"/>
  <c r="AB917" i="1" a="1"/>
  <c r="AB917" i="1" s="1"/>
  <c r="AD917" i="1" s="1"/>
  <c r="AB918" i="1" a="1"/>
  <c r="AB918" i="1" s="1"/>
  <c r="AD918" i="1" s="1"/>
  <c r="AB919" i="1" a="1"/>
  <c r="AB919" i="1" s="1"/>
  <c r="AD919" i="1" s="1"/>
  <c r="AB920" i="1" a="1"/>
  <c r="AB920" i="1" s="1"/>
  <c r="AD920" i="1" s="1"/>
  <c r="AB921" i="1" a="1"/>
  <c r="AB921" i="1" s="1"/>
  <c r="AD921" i="1" s="1"/>
  <c r="AB922" i="1" a="1"/>
  <c r="AB922" i="1" s="1"/>
  <c r="AD922" i="1" s="1"/>
  <c r="AB923" i="1" a="1"/>
  <c r="AB923" i="1" s="1"/>
  <c r="AD923" i="1" s="1"/>
  <c r="AB924" i="1" a="1"/>
  <c r="AB924" i="1" s="1"/>
  <c r="AD924" i="1" s="1"/>
  <c r="AB925" i="1" a="1"/>
  <c r="AB925" i="1" s="1"/>
  <c r="AD925" i="1" s="1"/>
  <c r="AB926" i="1" a="1"/>
  <c r="AB926" i="1" s="1"/>
  <c r="AD926" i="1" s="1"/>
  <c r="AB927" i="1" a="1"/>
  <c r="AB927" i="1" s="1"/>
  <c r="AD927" i="1" s="1"/>
  <c r="AB928" i="1" a="1"/>
  <c r="AB928" i="1" s="1"/>
  <c r="AD928" i="1" s="1"/>
  <c r="AB929" i="1" a="1"/>
  <c r="AB929" i="1" s="1"/>
  <c r="AD929" i="1" s="1"/>
  <c r="AB930" i="1" a="1"/>
  <c r="AB930" i="1" s="1"/>
  <c r="AD930" i="1" s="1"/>
  <c r="AB931" i="1" a="1"/>
  <c r="AB931" i="1" s="1"/>
  <c r="AD931" i="1" s="1"/>
  <c r="AB932" i="1" a="1"/>
  <c r="AB932" i="1" s="1"/>
  <c r="AD932" i="1" s="1"/>
  <c r="AB933" i="1" a="1"/>
  <c r="AB933" i="1" s="1"/>
  <c r="AD933" i="1" s="1"/>
  <c r="AB934" i="1" a="1"/>
  <c r="AB934" i="1" s="1"/>
  <c r="AD934" i="1" s="1"/>
  <c r="AB935" i="1" a="1"/>
  <c r="AB935" i="1" s="1"/>
  <c r="AD935" i="1" s="1"/>
  <c r="AB936" i="1" a="1"/>
  <c r="AB936" i="1" s="1"/>
  <c r="AD936" i="1" s="1"/>
  <c r="AB937" i="1" a="1"/>
  <c r="AB937" i="1" s="1"/>
  <c r="AD937" i="1" s="1"/>
  <c r="AB938" i="1" a="1"/>
  <c r="AB938" i="1" s="1"/>
  <c r="AD938" i="1" s="1"/>
  <c r="AB939" i="1" a="1"/>
  <c r="AB939" i="1" s="1"/>
  <c r="AD939" i="1" s="1"/>
  <c r="AB940" i="1" a="1"/>
  <c r="AB940" i="1" s="1"/>
  <c r="AD940" i="1" s="1"/>
  <c r="AB941" i="1" a="1"/>
  <c r="AB941" i="1" s="1"/>
  <c r="AD941" i="1" s="1"/>
  <c r="AB942" i="1" a="1"/>
  <c r="AB942" i="1" s="1"/>
  <c r="AD942" i="1" s="1"/>
  <c r="AB943" i="1" a="1"/>
  <c r="AB943" i="1" s="1"/>
  <c r="AD943" i="1" s="1"/>
  <c r="AB944" i="1" a="1"/>
  <c r="AB944" i="1" s="1"/>
  <c r="AD944" i="1" s="1"/>
  <c r="AB945" i="1" a="1"/>
  <c r="AB945" i="1" s="1"/>
  <c r="AD945" i="1" s="1"/>
  <c r="AB946" i="1" a="1"/>
  <c r="AB946" i="1" s="1"/>
  <c r="AD946" i="1" s="1"/>
  <c r="AB947" i="1" a="1"/>
  <c r="AB947" i="1" s="1"/>
  <c r="AD947" i="1" s="1"/>
  <c r="AB948" i="1" a="1"/>
  <c r="AB948" i="1" s="1"/>
  <c r="AD948" i="1" s="1"/>
  <c r="AB949" i="1" a="1"/>
  <c r="AB949" i="1" s="1"/>
  <c r="AD949" i="1" s="1"/>
  <c r="AB950" i="1" a="1"/>
  <c r="AB950" i="1" s="1"/>
  <c r="AD950" i="1" s="1"/>
  <c r="AB951" i="1" a="1"/>
  <c r="AB951" i="1" s="1"/>
  <c r="AD951" i="1" s="1"/>
  <c r="AB952" i="1" a="1"/>
  <c r="AB952" i="1" s="1"/>
  <c r="AD952" i="1" s="1"/>
  <c r="AB953" i="1" a="1"/>
  <c r="AB953" i="1" s="1"/>
  <c r="AD953" i="1" s="1"/>
  <c r="AB954" i="1" a="1"/>
  <c r="AB954" i="1" s="1"/>
  <c r="AD954" i="1" s="1"/>
  <c r="AB955" i="1" a="1"/>
  <c r="AB955" i="1" s="1"/>
  <c r="AD955" i="1" s="1"/>
  <c r="AB956" i="1" a="1"/>
  <c r="AB956" i="1" s="1"/>
  <c r="AD956" i="1" s="1"/>
  <c r="AB957" i="1" a="1"/>
  <c r="AB957" i="1" s="1"/>
  <c r="AD957" i="1" s="1"/>
  <c r="AB958" i="1" a="1"/>
  <c r="AB958" i="1" s="1"/>
  <c r="AD958" i="1" s="1"/>
  <c r="AB959" i="1" a="1"/>
  <c r="AB959" i="1" s="1"/>
  <c r="AD959" i="1" s="1"/>
  <c r="AB960" i="1" a="1"/>
  <c r="AB960" i="1" s="1"/>
  <c r="AD960" i="1" s="1"/>
  <c r="AB961" i="1" a="1"/>
  <c r="AB961" i="1" s="1"/>
  <c r="AD961" i="1" s="1"/>
  <c r="AB962" i="1" a="1"/>
  <c r="AB962" i="1" s="1"/>
  <c r="AD962" i="1" s="1"/>
  <c r="AB963" i="1" a="1"/>
  <c r="AB963" i="1" s="1"/>
  <c r="AD963" i="1" s="1"/>
  <c r="AB964" i="1" a="1"/>
  <c r="AB964" i="1" s="1"/>
  <c r="AD964" i="1" s="1"/>
  <c r="AB965" i="1" a="1"/>
  <c r="AB965" i="1" s="1"/>
  <c r="AD965" i="1" s="1"/>
  <c r="AB966" i="1" a="1"/>
  <c r="AB966" i="1" s="1"/>
  <c r="AD966" i="1" s="1"/>
  <c r="AB967" i="1" a="1"/>
  <c r="AB967" i="1" s="1"/>
  <c r="AD967" i="1" s="1"/>
  <c r="AB968" i="1" a="1"/>
  <c r="AB968" i="1" s="1"/>
  <c r="AD968" i="1" s="1"/>
  <c r="AB969" i="1" a="1"/>
  <c r="AB969" i="1" s="1"/>
  <c r="AD969" i="1" s="1"/>
  <c r="AB970" i="1" a="1"/>
  <c r="AB970" i="1" s="1"/>
  <c r="AD970" i="1" s="1"/>
  <c r="AB971" i="1" a="1"/>
  <c r="AB971" i="1" s="1"/>
  <c r="AD971" i="1" s="1"/>
  <c r="AB972" i="1" a="1"/>
  <c r="AB972" i="1" s="1"/>
  <c r="AD972" i="1" s="1"/>
  <c r="AB973" i="1" a="1"/>
  <c r="AB973" i="1" s="1"/>
  <c r="AD973" i="1" s="1"/>
  <c r="AB974" i="1" a="1"/>
  <c r="AB974" i="1" s="1"/>
  <c r="AD974" i="1" s="1"/>
  <c r="AB975" i="1" a="1"/>
  <c r="AB975" i="1" s="1"/>
  <c r="AD975" i="1" s="1"/>
  <c r="AB976" i="1" a="1"/>
  <c r="AB976" i="1" s="1"/>
  <c r="AD976" i="1" s="1"/>
  <c r="AB977" i="1" a="1"/>
  <c r="AB977" i="1" s="1"/>
  <c r="AD977" i="1" s="1"/>
  <c r="AB978" i="1" a="1"/>
  <c r="AB978" i="1" s="1"/>
  <c r="AD978" i="1" s="1"/>
  <c r="AB979" i="1" a="1"/>
  <c r="AB979" i="1" s="1"/>
  <c r="AD979" i="1" s="1"/>
  <c r="AB980" i="1" a="1"/>
  <c r="AB980" i="1" s="1"/>
  <c r="AD980" i="1" s="1"/>
  <c r="AB981" i="1" a="1"/>
  <c r="AB981" i="1" s="1"/>
  <c r="AD981" i="1" s="1"/>
  <c r="AB982" i="1" a="1"/>
  <c r="AB982" i="1" s="1"/>
  <c r="AD982" i="1" s="1"/>
  <c r="AB983" i="1" a="1"/>
  <c r="AB983" i="1" s="1"/>
  <c r="AD983" i="1" s="1"/>
  <c r="AB984" i="1" a="1"/>
  <c r="AB984" i="1" s="1"/>
  <c r="AD984" i="1" s="1"/>
  <c r="AB985" i="1" a="1"/>
  <c r="AB985" i="1" s="1"/>
  <c r="AD985" i="1" s="1"/>
  <c r="AB986" i="1" a="1"/>
  <c r="AB986" i="1" s="1"/>
  <c r="AD986" i="1" s="1"/>
  <c r="AB987" i="1" a="1"/>
  <c r="AB987" i="1" s="1"/>
  <c r="AD987" i="1" s="1"/>
  <c r="AB988" i="1" a="1"/>
  <c r="AB988" i="1" s="1"/>
  <c r="AD988" i="1" s="1"/>
  <c r="AB989" i="1" a="1"/>
  <c r="AB989" i="1" s="1"/>
  <c r="AD989" i="1" s="1"/>
  <c r="AB990" i="1" a="1"/>
  <c r="AB990" i="1" s="1"/>
  <c r="AD990" i="1" s="1"/>
  <c r="AB991" i="1" a="1"/>
  <c r="AB991" i="1" s="1"/>
  <c r="AD991" i="1" s="1"/>
  <c r="AB992" i="1" a="1"/>
  <c r="AB992" i="1" s="1"/>
  <c r="AD992" i="1" s="1"/>
  <c r="AB993" i="1" a="1"/>
  <c r="AB993" i="1" s="1"/>
  <c r="AD993" i="1" s="1"/>
  <c r="AB994" i="1" a="1"/>
  <c r="AB994" i="1" s="1"/>
  <c r="AD994" i="1" s="1"/>
  <c r="AB995" i="1" a="1"/>
  <c r="AB995" i="1" s="1"/>
  <c r="AD995" i="1" s="1"/>
  <c r="AB996" i="1" a="1"/>
  <c r="AB996" i="1" s="1"/>
  <c r="AD996" i="1" s="1"/>
  <c r="AB997" i="1" a="1"/>
  <c r="AB997" i="1" s="1"/>
  <c r="AD997" i="1" s="1"/>
  <c r="AB998" i="1" a="1"/>
  <c r="AB998" i="1" s="1"/>
  <c r="AD998" i="1" s="1"/>
  <c r="AB999" i="1" a="1"/>
  <c r="AB999" i="1" s="1"/>
  <c r="AD999" i="1" s="1"/>
  <c r="AB1000" i="1" a="1"/>
  <c r="AB1000" i="1" s="1"/>
  <c r="AD1000" i="1" s="1"/>
  <c r="AB1001" i="1" a="1"/>
  <c r="AB1001" i="1" s="1"/>
  <c r="AD1001" i="1" s="1"/>
  <c r="AB1002" i="1" a="1"/>
  <c r="AB1002" i="1" s="1"/>
  <c r="AD1002" i="1" s="1"/>
  <c r="AB1003" i="1" a="1"/>
  <c r="AB1003" i="1" s="1"/>
  <c r="AD1003" i="1" s="1"/>
  <c r="AB1004" i="1" a="1"/>
  <c r="AB1004" i="1" s="1"/>
  <c r="AD1004" i="1" s="1"/>
  <c r="AB1005" i="1" a="1"/>
  <c r="AB1005" i="1" s="1"/>
  <c r="AD1005" i="1" s="1"/>
  <c r="AB1006" i="1" a="1"/>
  <c r="AB1006" i="1" s="1"/>
  <c r="AD1006" i="1" s="1"/>
  <c r="AB1007" i="1" a="1"/>
  <c r="AB1007" i="1" s="1"/>
  <c r="AD1007" i="1" s="1"/>
  <c r="AB1008" i="1" a="1"/>
  <c r="AB1008" i="1" s="1"/>
  <c r="AD1008" i="1" s="1"/>
  <c r="AB1009" i="1" a="1"/>
  <c r="AB1009" i="1" s="1"/>
  <c r="AD1009" i="1" s="1"/>
  <c r="AB1010" i="1" a="1"/>
  <c r="AB1010" i="1" s="1"/>
  <c r="AD1010" i="1" s="1"/>
  <c r="AB1011" i="1" a="1"/>
  <c r="AB1011" i="1" s="1"/>
  <c r="AD1011" i="1" s="1"/>
  <c r="AB1012" i="1" a="1"/>
  <c r="AB1012" i="1" s="1"/>
  <c r="AD1012" i="1" s="1"/>
  <c r="AB1013" i="1" a="1"/>
  <c r="AB1013" i="1" s="1"/>
  <c r="AD1013" i="1" s="1"/>
  <c r="AB1014" i="1" a="1"/>
  <c r="AB1014" i="1" s="1"/>
  <c r="AD1014" i="1" s="1"/>
  <c r="AB1015" i="1" a="1"/>
  <c r="AB1015" i="1" s="1"/>
  <c r="AD1015" i="1" s="1"/>
  <c r="AB1016" i="1" a="1"/>
  <c r="AB1016" i="1" s="1"/>
  <c r="AD1016" i="1" s="1"/>
  <c r="AB1017" i="1" a="1"/>
  <c r="AB1017" i="1" s="1"/>
  <c r="AD1017" i="1" s="1"/>
  <c r="AB1018" i="1" a="1"/>
  <c r="AB1018" i="1" s="1"/>
  <c r="AD1018" i="1" s="1"/>
  <c r="AB1019" i="1" a="1"/>
  <c r="AB1019" i="1" s="1"/>
  <c r="AD1019" i="1" s="1"/>
  <c r="AB1020" i="1" a="1"/>
  <c r="AB1020" i="1" s="1"/>
  <c r="AD1020" i="1" s="1"/>
  <c r="AB1021" i="1" a="1"/>
  <c r="AB1021" i="1" s="1"/>
  <c r="AD1021" i="1" s="1"/>
  <c r="AB1022" i="1" a="1"/>
  <c r="AB1022" i="1" s="1"/>
  <c r="AD1022" i="1" s="1"/>
  <c r="AB1023" i="1" a="1"/>
  <c r="AB1023" i="1" s="1"/>
  <c r="AD1023" i="1" s="1"/>
  <c r="AB1024" i="1" a="1"/>
  <c r="AB1024" i="1" s="1"/>
  <c r="AD1024" i="1" s="1"/>
  <c r="AB1025" i="1" a="1"/>
  <c r="AB1025" i="1" s="1"/>
  <c r="AD1025" i="1" s="1"/>
  <c r="AB1026" i="1" a="1"/>
  <c r="AB1026" i="1" s="1"/>
  <c r="AD1026" i="1" s="1"/>
  <c r="AB1027" i="1" a="1"/>
  <c r="AB1027" i="1" s="1"/>
  <c r="AD1027" i="1" s="1"/>
  <c r="AB1028" i="1" a="1"/>
  <c r="AB1028" i="1" s="1"/>
  <c r="AD1028" i="1" s="1"/>
  <c r="AB1029" i="1" a="1"/>
  <c r="AB1029" i="1" s="1"/>
  <c r="AD1029" i="1" s="1"/>
  <c r="AB1030" i="1" a="1"/>
  <c r="AB1030" i="1" s="1"/>
  <c r="AD1030" i="1" s="1"/>
  <c r="AB1031" i="1" a="1"/>
  <c r="AB1031" i="1" s="1"/>
  <c r="AD1031" i="1" s="1"/>
  <c r="AB1032" i="1" a="1"/>
  <c r="AB1032" i="1" s="1"/>
  <c r="AD1032" i="1" s="1"/>
  <c r="AB1033" i="1" a="1"/>
  <c r="AB1033" i="1" s="1"/>
  <c r="AD1033" i="1" s="1"/>
  <c r="AB1034" i="1" a="1"/>
  <c r="AB1034" i="1" s="1"/>
  <c r="AD1034" i="1" s="1"/>
  <c r="AB1035" i="1" a="1"/>
  <c r="AB1035" i="1" s="1"/>
  <c r="AD1035" i="1" s="1"/>
  <c r="AB1036" i="1" a="1"/>
  <c r="AB1036" i="1" s="1"/>
  <c r="AD1036" i="1" s="1"/>
  <c r="AB1037" i="1" a="1"/>
  <c r="AB1037" i="1" s="1"/>
  <c r="AD1037" i="1" s="1"/>
  <c r="AB1038" i="1" a="1"/>
  <c r="AB1038" i="1" s="1"/>
  <c r="AD1038" i="1" s="1"/>
  <c r="AB1039" i="1" a="1"/>
  <c r="AB1039" i="1" s="1"/>
  <c r="AD1039" i="1" s="1"/>
  <c r="AB1040" i="1" a="1"/>
  <c r="AB1040" i="1" s="1"/>
  <c r="AD1040" i="1" s="1"/>
  <c r="AB1041" i="1" a="1"/>
  <c r="AB1041" i="1" s="1"/>
  <c r="AD1041" i="1" s="1"/>
  <c r="AB1042" i="1" a="1"/>
  <c r="AB1042" i="1" s="1"/>
  <c r="AD1042" i="1" s="1"/>
  <c r="AB1043" i="1" a="1"/>
  <c r="AB1043" i="1" s="1"/>
  <c r="AD1043" i="1" s="1"/>
  <c r="AB1044" i="1" a="1"/>
  <c r="AB1044" i="1" s="1"/>
  <c r="AD1044" i="1" s="1"/>
  <c r="AB1045" i="1" a="1"/>
  <c r="AB1045" i="1" s="1"/>
  <c r="AD1045" i="1" s="1"/>
  <c r="AB1046" i="1" a="1"/>
  <c r="AB1046" i="1" s="1"/>
  <c r="AD1046" i="1" s="1"/>
  <c r="AB1047" i="1" a="1"/>
  <c r="AB1047" i="1" s="1"/>
  <c r="AD1047" i="1" s="1"/>
  <c r="AB1048" i="1" a="1"/>
  <c r="AB1048" i="1" s="1"/>
  <c r="AD1048" i="1" s="1"/>
  <c r="AB1049" i="1" a="1"/>
  <c r="AB1049" i="1" s="1"/>
  <c r="AD1049" i="1" s="1"/>
  <c r="AB1050" i="1" a="1"/>
  <c r="AB1050" i="1" s="1"/>
  <c r="AD1050" i="1" s="1"/>
  <c r="AB1051" i="1" a="1"/>
  <c r="AB1051" i="1" s="1"/>
  <c r="AD1051" i="1" s="1"/>
  <c r="AB1052" i="1" a="1"/>
  <c r="AB1052" i="1" s="1"/>
  <c r="AD1052" i="1" s="1"/>
  <c r="AB1053" i="1" a="1"/>
  <c r="AB1053" i="1" s="1"/>
  <c r="AD1053" i="1" s="1"/>
  <c r="AB1054" i="1" a="1"/>
  <c r="AB1054" i="1" s="1"/>
  <c r="AD1054" i="1" s="1"/>
  <c r="AB1055" i="1" a="1"/>
  <c r="AB1055" i="1" s="1"/>
  <c r="AD1055" i="1" s="1"/>
  <c r="AB1056" i="1" a="1"/>
  <c r="AB1056" i="1" s="1"/>
  <c r="AD1056" i="1" s="1"/>
  <c r="AB1057" i="1" a="1"/>
  <c r="AB1057" i="1" s="1"/>
  <c r="AD1057" i="1" s="1"/>
  <c r="AB1058" i="1" a="1"/>
  <c r="AB1058" i="1" s="1"/>
  <c r="AD1058" i="1" s="1"/>
  <c r="AB1059" i="1" a="1"/>
  <c r="AB1059" i="1" s="1"/>
  <c r="AD1059" i="1" s="1"/>
  <c r="AB1060" i="1" a="1"/>
  <c r="AB1060" i="1" s="1"/>
  <c r="AD1060" i="1" s="1"/>
  <c r="AB1061" i="1" a="1"/>
  <c r="AB1061" i="1" s="1"/>
  <c r="AD1061" i="1" s="1"/>
  <c r="AB1062" i="1" a="1"/>
  <c r="AB1062" i="1" s="1"/>
  <c r="AD1062" i="1" s="1"/>
  <c r="AB1063" i="1" a="1"/>
  <c r="AB1063" i="1" s="1"/>
  <c r="AD1063" i="1" s="1"/>
  <c r="AB1064" i="1" a="1"/>
  <c r="AB1064" i="1" s="1"/>
  <c r="AD1064" i="1" s="1"/>
  <c r="AB1065" i="1" a="1"/>
  <c r="AB1065" i="1" s="1"/>
  <c r="AD1065" i="1" s="1"/>
  <c r="AB1066" i="1" a="1"/>
  <c r="AB1066" i="1" s="1"/>
  <c r="AD1066" i="1" s="1"/>
  <c r="AB1067" i="1" a="1"/>
  <c r="AB1067" i="1" s="1"/>
  <c r="AD1067" i="1" s="1"/>
  <c r="AB1068" i="1" a="1"/>
  <c r="AB1068" i="1" s="1"/>
  <c r="AD1068" i="1" s="1"/>
  <c r="AB1069" i="1" a="1"/>
  <c r="AB1069" i="1" s="1"/>
  <c r="AD1069" i="1" s="1"/>
  <c r="AB1070" i="1" a="1"/>
  <c r="AB1070" i="1" s="1"/>
  <c r="AD1070" i="1" s="1"/>
  <c r="AB1071" i="1" a="1"/>
  <c r="AB1071" i="1" s="1"/>
  <c r="AD1071" i="1" s="1"/>
  <c r="AB1072" i="1" a="1"/>
  <c r="AB1072" i="1" s="1"/>
  <c r="AD1072" i="1" s="1"/>
  <c r="AB1073" i="1" a="1"/>
  <c r="AB1073" i="1" s="1"/>
  <c r="AD1073" i="1" s="1"/>
  <c r="AB1074" i="1" a="1"/>
  <c r="AB1074" i="1" s="1"/>
  <c r="AD1074" i="1" s="1"/>
  <c r="AB1075" i="1" a="1"/>
  <c r="AB1075" i="1" s="1"/>
  <c r="AD1075" i="1" s="1"/>
  <c r="AB1076" i="1" a="1"/>
  <c r="AB1076" i="1" s="1"/>
  <c r="AD1076" i="1" s="1"/>
  <c r="AB1077" i="1" a="1"/>
  <c r="AB1077" i="1" s="1"/>
  <c r="AD1077" i="1" s="1"/>
  <c r="AB1078" i="1" a="1"/>
  <c r="AB1078" i="1" s="1"/>
  <c r="AD1078" i="1" s="1"/>
  <c r="AB1079" i="1" a="1"/>
  <c r="AB1079" i="1" s="1"/>
  <c r="AD1079" i="1" s="1"/>
  <c r="AB1080" i="1" a="1"/>
  <c r="AB1080" i="1" s="1"/>
  <c r="AD1080" i="1" s="1"/>
  <c r="AB1081" i="1" a="1"/>
  <c r="AB1081" i="1" s="1"/>
  <c r="AD1081" i="1" s="1"/>
  <c r="AB1082" i="1" a="1"/>
  <c r="AB1082" i="1" s="1"/>
  <c r="AD1082" i="1" s="1"/>
  <c r="AB1083" i="1" a="1"/>
  <c r="AB1083" i="1" s="1"/>
  <c r="AD1083" i="1" s="1"/>
  <c r="AB1084" i="1" a="1"/>
  <c r="AB1084" i="1" s="1"/>
  <c r="AD1084" i="1" s="1"/>
  <c r="AB1085" i="1" a="1"/>
  <c r="AB1085" i="1" s="1"/>
  <c r="AD1085" i="1" s="1"/>
  <c r="AB1086" i="1" a="1"/>
  <c r="AB1086" i="1" s="1"/>
  <c r="AD1086" i="1" s="1"/>
  <c r="AB1087" i="1" a="1"/>
  <c r="AB1087" i="1" s="1"/>
  <c r="AD1087" i="1" s="1"/>
  <c r="AB1088" i="1" a="1"/>
  <c r="AB1088" i="1" s="1"/>
  <c r="AD1088" i="1" s="1"/>
  <c r="AB1089" i="1" a="1"/>
  <c r="AB1089" i="1" s="1"/>
  <c r="AD1089" i="1" s="1"/>
  <c r="AB1090" i="1" a="1"/>
  <c r="AB1090" i="1" s="1"/>
  <c r="AD1090" i="1" s="1"/>
  <c r="AB1091" i="1" a="1"/>
  <c r="AB1091" i="1" s="1"/>
  <c r="AD1091" i="1" s="1"/>
  <c r="AB1092" i="1" a="1"/>
  <c r="AB1092" i="1" s="1"/>
  <c r="AD1092" i="1" s="1"/>
  <c r="AB1093" i="1" a="1"/>
  <c r="AB1093" i="1" s="1"/>
  <c r="AD1093" i="1" s="1"/>
  <c r="AB1094" i="1" a="1"/>
  <c r="AB1094" i="1" s="1"/>
  <c r="AD1094" i="1" s="1"/>
  <c r="AB1095" i="1" a="1"/>
  <c r="AB1095" i="1" s="1"/>
  <c r="AD1095" i="1" s="1"/>
  <c r="AB1096" i="1" a="1"/>
  <c r="AB1096" i="1" s="1"/>
  <c r="AD1096" i="1" s="1"/>
  <c r="AB1097" i="1" a="1"/>
  <c r="AB1097" i="1" s="1"/>
  <c r="AD1097" i="1" s="1"/>
  <c r="AB1098" i="1" a="1"/>
  <c r="AB1098" i="1" s="1"/>
  <c r="AD1098" i="1" s="1"/>
  <c r="AB1099" i="1" a="1"/>
  <c r="AB1099" i="1" s="1"/>
  <c r="AD1099" i="1" s="1"/>
  <c r="AB1100" i="1" a="1"/>
  <c r="AB1100" i="1" s="1"/>
  <c r="AD1100" i="1" s="1"/>
  <c r="AB1101" i="1" a="1"/>
  <c r="AB1101" i="1" s="1"/>
  <c r="AD1101" i="1" s="1"/>
  <c r="AB1102" i="1" a="1"/>
  <c r="AB1102" i="1" s="1"/>
  <c r="AD1102" i="1" s="1"/>
  <c r="AB1103" i="1" a="1"/>
  <c r="AB1103" i="1" s="1"/>
  <c r="AD1103" i="1" s="1"/>
  <c r="AB1104" i="1" a="1"/>
  <c r="AB1104" i="1" s="1"/>
  <c r="AD1104" i="1" s="1"/>
  <c r="AB1105" i="1" a="1"/>
  <c r="AB1105" i="1" s="1"/>
  <c r="AD1105" i="1" s="1"/>
  <c r="AB1106" i="1" a="1"/>
  <c r="AB1106" i="1" s="1"/>
  <c r="AD1106" i="1" s="1"/>
  <c r="AB1107" i="1" a="1"/>
  <c r="AB1107" i="1" s="1"/>
  <c r="AD1107" i="1" s="1"/>
  <c r="AB1108" i="1" a="1"/>
  <c r="AB1108" i="1" s="1"/>
  <c r="AD1108" i="1" s="1"/>
  <c r="AB1109" i="1" a="1"/>
  <c r="AB1109" i="1" s="1"/>
  <c r="AD1109" i="1" s="1"/>
  <c r="AB1110" i="1" a="1"/>
  <c r="AB1110" i="1" s="1"/>
  <c r="AD1110" i="1" s="1"/>
  <c r="AB1111" i="1" a="1"/>
  <c r="AB1111" i="1" s="1"/>
  <c r="AD1111" i="1" s="1"/>
  <c r="AB1112" i="1" a="1"/>
  <c r="AB1112" i="1" s="1"/>
  <c r="AD1112" i="1" s="1"/>
  <c r="AB1113" i="1" a="1"/>
  <c r="AB1113" i="1" s="1"/>
  <c r="AD1113" i="1" s="1"/>
  <c r="AB1114" i="1" a="1"/>
  <c r="AB1114" i="1" s="1"/>
  <c r="AD1114" i="1" s="1"/>
  <c r="AB1115" i="1" a="1"/>
  <c r="AB1115" i="1" s="1"/>
  <c r="AD1115" i="1" s="1"/>
  <c r="AB1116" i="1" a="1"/>
  <c r="AB1116" i="1" s="1"/>
  <c r="AD1116" i="1" s="1"/>
  <c r="AB1117" i="1" a="1"/>
  <c r="AB1117" i="1" s="1"/>
  <c r="AD1117" i="1" s="1"/>
  <c r="AB1118" i="1" a="1"/>
  <c r="AB1118" i="1" s="1"/>
  <c r="AD1118" i="1" s="1"/>
  <c r="AB1119" i="1" a="1"/>
  <c r="AB1119" i="1" s="1"/>
  <c r="AD1119" i="1" s="1"/>
  <c r="AB1120" i="1" a="1"/>
  <c r="AB1120" i="1" s="1"/>
  <c r="AD1120" i="1" s="1"/>
  <c r="AB1121" i="1" a="1"/>
  <c r="AB1121" i="1" s="1"/>
  <c r="AD1121" i="1" s="1"/>
  <c r="AB1122" i="1" a="1"/>
  <c r="AB1122" i="1" s="1"/>
  <c r="AD1122" i="1" s="1"/>
  <c r="AB1123" i="1" a="1"/>
  <c r="AB1123" i="1" s="1"/>
  <c r="AD1123" i="1" s="1"/>
  <c r="AB1124" i="1" a="1"/>
  <c r="AB1124" i="1" s="1"/>
  <c r="AD1124" i="1" s="1"/>
  <c r="AB1125" i="1" a="1"/>
  <c r="AB1125" i="1" s="1"/>
  <c r="AD1125" i="1" s="1"/>
  <c r="AB1126" i="1" a="1"/>
  <c r="AB1126" i="1" s="1"/>
  <c r="AD1126" i="1" s="1"/>
  <c r="AB1127" i="1" a="1"/>
  <c r="AB1127" i="1" s="1"/>
  <c r="AD1127" i="1" s="1"/>
  <c r="AB1128" i="1" a="1"/>
  <c r="AB1128" i="1" s="1"/>
  <c r="AD1128" i="1" s="1"/>
  <c r="AB1129" i="1" a="1"/>
  <c r="AB1129" i="1" s="1"/>
  <c r="AD1129" i="1" s="1"/>
  <c r="AB1130" i="1" a="1"/>
  <c r="AB1130" i="1" s="1"/>
  <c r="AD1130" i="1" s="1"/>
  <c r="AB1131" i="1" a="1"/>
  <c r="AB1131" i="1" s="1"/>
  <c r="AD1131" i="1" s="1"/>
  <c r="AB1132" i="1" a="1"/>
  <c r="AB1132" i="1" s="1"/>
  <c r="AD1132" i="1" s="1"/>
  <c r="AB1133" i="1" a="1"/>
  <c r="AB1133" i="1" s="1"/>
  <c r="AD1133" i="1" s="1"/>
  <c r="AB1134" i="1" a="1"/>
  <c r="AB1134" i="1" s="1"/>
  <c r="AD1134" i="1" s="1"/>
  <c r="AB1135" i="1" a="1"/>
  <c r="AB1135" i="1" s="1"/>
  <c r="AD1135" i="1" s="1"/>
  <c r="AB1136" i="1" a="1"/>
  <c r="AB1136" i="1" s="1"/>
  <c r="AD1136" i="1" s="1"/>
  <c r="AB1137" i="1" a="1"/>
  <c r="AB1137" i="1" s="1"/>
  <c r="AD1137" i="1" s="1"/>
  <c r="AB1138" i="1" a="1"/>
  <c r="AB1138" i="1" s="1"/>
  <c r="AD1138" i="1" s="1"/>
  <c r="AB1139" i="1" a="1"/>
  <c r="AB1139" i="1" s="1"/>
  <c r="AD1139" i="1" s="1"/>
  <c r="AB1140" i="1" a="1"/>
  <c r="AB1140" i="1" s="1"/>
  <c r="AD1140" i="1" s="1"/>
  <c r="AB1141" i="1" a="1"/>
  <c r="AB1141" i="1" s="1"/>
  <c r="AD1141" i="1" s="1"/>
  <c r="AB1142" i="1" a="1"/>
  <c r="AB1142" i="1" s="1"/>
  <c r="AD1142" i="1" s="1"/>
  <c r="AB1143" i="1" a="1"/>
  <c r="AB1143" i="1" s="1"/>
  <c r="AD1143" i="1" s="1"/>
  <c r="AB1144" i="1" a="1"/>
  <c r="AB1144" i="1" s="1"/>
  <c r="AD1144" i="1" s="1"/>
  <c r="AB1145" i="1" a="1"/>
  <c r="AB1145" i="1" s="1"/>
  <c r="AD1145" i="1" s="1"/>
  <c r="AB1146" i="1" a="1"/>
  <c r="AB1146" i="1" s="1"/>
  <c r="AD1146" i="1" s="1"/>
  <c r="AB734" i="1" l="1" a="1"/>
  <c r="AB734" i="1" s="1"/>
  <c r="AD734" i="1" s="1"/>
  <c r="AB735" i="1" a="1"/>
  <c r="AB735" i="1" s="1"/>
  <c r="AD735" i="1" s="1"/>
  <c r="AB736" i="1" a="1"/>
  <c r="AB736" i="1" s="1"/>
  <c r="AD736" i="1" s="1"/>
  <c r="AB737" i="1" a="1"/>
  <c r="AB737" i="1" s="1"/>
  <c r="AD737" i="1" s="1"/>
  <c r="AB738" i="1" a="1"/>
  <c r="AB738" i="1" s="1"/>
  <c r="AD738" i="1" s="1"/>
  <c r="AB739" i="1" a="1"/>
  <c r="AB739" i="1" s="1"/>
  <c r="AD739" i="1" s="1"/>
  <c r="AB740" i="1" a="1"/>
  <c r="AB740" i="1" s="1"/>
  <c r="AD740" i="1" s="1"/>
  <c r="AB741" i="1" a="1"/>
  <c r="AB741" i="1" s="1"/>
  <c r="AD741" i="1" s="1"/>
  <c r="AB742" i="1" a="1"/>
  <c r="AB742" i="1" s="1"/>
  <c r="AD742" i="1" s="1"/>
  <c r="AB743" i="1" a="1"/>
  <c r="AB743" i="1" s="1"/>
  <c r="AD743" i="1" s="1"/>
  <c r="AB744" i="1" a="1"/>
  <c r="AB744" i="1" s="1"/>
  <c r="AD744" i="1" s="1"/>
  <c r="AB745" i="1" a="1"/>
  <c r="AB745" i="1" s="1"/>
  <c r="AD745" i="1" s="1"/>
  <c r="AB746" i="1" a="1"/>
  <c r="AB746" i="1" s="1"/>
  <c r="AD746" i="1" s="1"/>
  <c r="AB747" i="1" a="1"/>
  <c r="AB747" i="1" s="1"/>
  <c r="AD747" i="1" s="1"/>
  <c r="AB748" i="1" a="1"/>
  <c r="AB748" i="1" s="1"/>
  <c r="AD748" i="1" s="1"/>
  <c r="AB749" i="1" a="1"/>
  <c r="AB749" i="1" s="1"/>
  <c r="AD749" i="1" s="1"/>
  <c r="AB750" i="1" a="1"/>
  <c r="AB750" i="1" s="1"/>
  <c r="AD750" i="1" s="1"/>
  <c r="AB751" i="1" a="1"/>
  <c r="AB751" i="1" s="1"/>
  <c r="AD751" i="1" s="1"/>
  <c r="AB752" i="1" a="1"/>
  <c r="AB752" i="1" s="1"/>
  <c r="AD752" i="1" s="1"/>
  <c r="AB753" i="1" a="1"/>
  <c r="AB753" i="1" s="1"/>
  <c r="AD753" i="1" s="1"/>
  <c r="AB754" i="1" a="1"/>
  <c r="AB754" i="1" s="1"/>
  <c r="AD754" i="1" s="1"/>
  <c r="AB755" i="1" a="1"/>
  <c r="AB755" i="1" s="1"/>
  <c r="AD755" i="1" s="1"/>
  <c r="AB756" i="1" a="1"/>
  <c r="AB756" i="1" s="1"/>
  <c r="AD756" i="1" s="1"/>
  <c r="AB757" i="1" a="1"/>
  <c r="AB757" i="1" s="1"/>
  <c r="AD757" i="1" s="1"/>
  <c r="AB758" i="1" a="1"/>
  <c r="AB758" i="1" s="1"/>
  <c r="AD758" i="1" s="1"/>
  <c r="AB759" i="1" a="1"/>
  <c r="AB759" i="1" s="1"/>
  <c r="AD759" i="1" s="1"/>
  <c r="AB760" i="1" a="1"/>
  <c r="AB760" i="1" s="1"/>
  <c r="AD760" i="1" s="1"/>
  <c r="AB761" i="1" a="1"/>
  <c r="AB761" i="1" s="1"/>
  <c r="AD761" i="1" s="1"/>
  <c r="AB762" i="1" a="1"/>
  <c r="AB762" i="1" s="1"/>
  <c r="AD762" i="1" s="1"/>
  <c r="AB763" i="1" a="1"/>
  <c r="AB763" i="1" s="1"/>
  <c r="AD763" i="1" s="1"/>
  <c r="AB764" i="1" a="1"/>
  <c r="AB764" i="1" s="1"/>
  <c r="AD764" i="1" s="1"/>
  <c r="AB765" i="1" a="1"/>
  <c r="AB765" i="1" s="1"/>
  <c r="AD765" i="1" s="1"/>
  <c r="AB766" i="1" a="1"/>
  <c r="AB766" i="1" s="1"/>
  <c r="AD766" i="1" s="1"/>
  <c r="AB767" i="1" a="1"/>
  <c r="AB767" i="1" s="1"/>
  <c r="AD767" i="1" s="1"/>
  <c r="AB768" i="1" a="1"/>
  <c r="AB768" i="1" s="1"/>
  <c r="AD768" i="1" s="1"/>
  <c r="AB769" i="1" a="1"/>
  <c r="AB769" i="1" s="1"/>
  <c r="AD769" i="1" s="1"/>
  <c r="AB770" i="1" a="1"/>
  <c r="AB770" i="1" s="1"/>
  <c r="AD770" i="1" s="1"/>
  <c r="AB771" i="1" a="1"/>
  <c r="AB771" i="1" s="1"/>
  <c r="AD771" i="1" s="1"/>
  <c r="AB772" i="1" a="1"/>
  <c r="AB772" i="1" s="1"/>
  <c r="AD772" i="1" s="1"/>
  <c r="AB773" i="1" a="1"/>
  <c r="AB773" i="1" s="1"/>
  <c r="AD773" i="1" s="1"/>
  <c r="AB774" i="1" a="1"/>
  <c r="AB774" i="1" s="1"/>
  <c r="AD774" i="1" s="1"/>
  <c r="AB775" i="1" a="1"/>
  <c r="AB775" i="1" s="1"/>
  <c r="AD775" i="1" s="1"/>
  <c r="AB776" i="1" a="1"/>
  <c r="AB776" i="1" s="1"/>
  <c r="AD776" i="1" s="1"/>
  <c r="AB777" i="1" a="1"/>
  <c r="AB777" i="1" s="1"/>
  <c r="AD777" i="1" s="1"/>
  <c r="AB778" i="1" a="1"/>
  <c r="AB778" i="1" s="1"/>
  <c r="AD778" i="1" s="1"/>
  <c r="AB779" i="1" a="1"/>
  <c r="AB779" i="1" s="1"/>
  <c r="AD779" i="1" s="1"/>
  <c r="AB780" i="1" a="1"/>
  <c r="AB780" i="1" s="1"/>
  <c r="AD780" i="1" s="1"/>
  <c r="AB781" i="1" a="1"/>
  <c r="AB781" i="1" s="1"/>
  <c r="AD781" i="1" s="1"/>
  <c r="AB782" i="1" a="1"/>
  <c r="AB782" i="1" s="1"/>
  <c r="AD782" i="1" s="1"/>
  <c r="AB783" i="1" a="1"/>
  <c r="AB783" i="1" s="1"/>
  <c r="AD783" i="1" s="1"/>
  <c r="AB784" i="1" a="1"/>
  <c r="AB784" i="1" s="1"/>
  <c r="AD784" i="1" s="1"/>
  <c r="AB785" i="1" a="1"/>
  <c r="AB785" i="1" s="1"/>
  <c r="AD785" i="1" s="1"/>
  <c r="AB786" i="1" a="1"/>
  <c r="AB786" i="1" s="1"/>
  <c r="AD786" i="1" s="1"/>
  <c r="AB787" i="1" a="1"/>
  <c r="AB787" i="1" s="1"/>
  <c r="AD787" i="1" s="1"/>
  <c r="AB788" i="1" a="1"/>
  <c r="AB788" i="1" s="1"/>
  <c r="AD788" i="1" s="1"/>
  <c r="AB789" i="1" a="1"/>
  <c r="AB789" i="1" s="1"/>
  <c r="AD789" i="1" s="1"/>
  <c r="AB790" i="1" a="1"/>
  <c r="AB790" i="1" s="1"/>
  <c r="AD790" i="1" s="1"/>
  <c r="AB791" i="1" a="1"/>
  <c r="AB791" i="1" s="1"/>
  <c r="AD791" i="1" s="1"/>
  <c r="AB792" i="1" a="1"/>
  <c r="AB792" i="1" s="1"/>
  <c r="AD792" i="1" s="1"/>
  <c r="AB793" i="1" a="1"/>
  <c r="AB793" i="1" s="1"/>
  <c r="AD793" i="1" s="1"/>
  <c r="AB794" i="1" a="1"/>
  <c r="AB794" i="1" s="1"/>
  <c r="AD794" i="1" s="1"/>
  <c r="AB795" i="1" a="1"/>
  <c r="AB795" i="1" s="1"/>
  <c r="AD795" i="1" s="1"/>
  <c r="AB796" i="1" a="1"/>
  <c r="AB796" i="1" s="1"/>
  <c r="AD796" i="1" s="1"/>
  <c r="AB797" i="1" a="1"/>
  <c r="AB797" i="1" s="1"/>
  <c r="AD797" i="1" s="1"/>
  <c r="AB798" i="1" a="1"/>
  <c r="AB798" i="1" s="1"/>
  <c r="AD798" i="1" s="1"/>
  <c r="AB799" i="1" a="1"/>
  <c r="AB799" i="1" s="1"/>
  <c r="AD799" i="1" s="1"/>
  <c r="AB800" i="1" a="1"/>
  <c r="AB800" i="1" s="1"/>
  <c r="AD800" i="1" s="1"/>
  <c r="AB801" i="1" a="1"/>
  <c r="AB801" i="1" s="1"/>
  <c r="AD801" i="1" s="1"/>
  <c r="AB802" i="1" a="1"/>
  <c r="AB802" i="1" s="1"/>
  <c r="AD802" i="1" s="1"/>
  <c r="AB803" i="1" a="1"/>
  <c r="AB803" i="1" s="1"/>
  <c r="AD803" i="1" s="1"/>
  <c r="AB804" i="1" a="1"/>
  <c r="AB804" i="1" s="1"/>
  <c r="AD804" i="1" s="1"/>
  <c r="AB805" i="1" a="1"/>
  <c r="AB805" i="1" s="1"/>
  <c r="AD805" i="1" s="1"/>
  <c r="AB806" i="1" a="1"/>
  <c r="AB806" i="1" s="1"/>
  <c r="AD806" i="1" s="1"/>
  <c r="AB807" i="1" a="1"/>
  <c r="AB807" i="1" s="1"/>
  <c r="AD807" i="1" s="1"/>
  <c r="AB808" i="1" a="1"/>
  <c r="AB808" i="1" s="1"/>
  <c r="AD808" i="1" s="1"/>
  <c r="AB809" i="1" a="1"/>
  <c r="AB809" i="1" s="1"/>
  <c r="AD809" i="1" s="1"/>
  <c r="AB810" i="1" a="1"/>
  <c r="AB810" i="1" s="1"/>
  <c r="AD810" i="1" s="1"/>
  <c r="AB811" i="1" a="1"/>
  <c r="AB811" i="1" s="1"/>
  <c r="AD811" i="1" s="1"/>
  <c r="AB812" i="1" a="1"/>
  <c r="AB812" i="1" s="1"/>
  <c r="AD812" i="1" s="1"/>
  <c r="AB813" i="1" a="1"/>
  <c r="AB813" i="1" s="1"/>
  <c r="AD813" i="1" s="1"/>
  <c r="AB814" i="1" a="1"/>
  <c r="AB814" i="1" s="1"/>
  <c r="AD814" i="1" s="1"/>
  <c r="AB815" i="1" a="1"/>
  <c r="AB815" i="1" s="1"/>
  <c r="AD815" i="1" s="1"/>
  <c r="AB816" i="1" a="1"/>
  <c r="AB816" i="1" s="1"/>
  <c r="AD816" i="1" s="1"/>
  <c r="AB817" i="1" a="1"/>
  <c r="AB817" i="1" s="1"/>
  <c r="AD817" i="1" s="1"/>
  <c r="AB818" i="1" a="1"/>
  <c r="AB818" i="1" s="1"/>
  <c r="AD818" i="1" s="1"/>
  <c r="AB819" i="1" a="1"/>
  <c r="AB819" i="1" s="1"/>
  <c r="AD819" i="1" s="1"/>
  <c r="AB820" i="1" a="1"/>
  <c r="AB820" i="1" s="1"/>
  <c r="AD820" i="1" s="1"/>
  <c r="AB821" i="1" a="1"/>
  <c r="AB821" i="1" s="1"/>
  <c r="AD821" i="1" s="1"/>
  <c r="AB822" i="1" a="1"/>
  <c r="AB822" i="1" s="1"/>
  <c r="AD822" i="1" s="1"/>
  <c r="AB823" i="1" a="1"/>
  <c r="AB823" i="1" s="1"/>
  <c r="AD823" i="1" s="1"/>
  <c r="AB824" i="1" a="1"/>
  <c r="AB824" i="1" s="1"/>
  <c r="AD824" i="1" s="1"/>
  <c r="AB825" i="1" a="1"/>
  <c r="AB825" i="1" s="1"/>
  <c r="AD825" i="1" s="1"/>
  <c r="AB826" i="1" a="1"/>
  <c r="AB826" i="1" s="1"/>
  <c r="AD826" i="1" s="1"/>
  <c r="AB827" i="1" a="1"/>
  <c r="AB827" i="1" s="1"/>
  <c r="AD827" i="1" s="1"/>
  <c r="AB828" i="1" a="1"/>
  <c r="AB828" i="1" s="1"/>
  <c r="AD828" i="1" s="1"/>
  <c r="AB829" i="1" a="1"/>
  <c r="AB829" i="1" s="1"/>
  <c r="AD829" i="1" s="1"/>
  <c r="AB830" i="1" a="1"/>
  <c r="AB830" i="1" s="1"/>
  <c r="AD830" i="1" s="1"/>
  <c r="AB831" i="1" a="1"/>
  <c r="AB831" i="1" s="1"/>
  <c r="AD831" i="1" s="1"/>
  <c r="AB832" i="1" a="1"/>
  <c r="AB832" i="1" s="1"/>
  <c r="AD832" i="1" s="1"/>
  <c r="AB833" i="1" a="1"/>
  <c r="AB833" i="1" s="1"/>
  <c r="AD833" i="1" s="1"/>
  <c r="AB834" i="1" a="1"/>
  <c r="AB834" i="1" s="1"/>
  <c r="AD834" i="1" s="1"/>
  <c r="AB835" i="1" a="1"/>
  <c r="AB835" i="1" s="1"/>
  <c r="AD835" i="1" s="1"/>
  <c r="AB836" i="1" a="1"/>
  <c r="AB836" i="1" s="1"/>
  <c r="AD836" i="1" s="1"/>
  <c r="AB837" i="1" a="1"/>
  <c r="AB837" i="1" s="1"/>
  <c r="AD837" i="1" s="1"/>
  <c r="AB838" i="1" a="1"/>
  <c r="AB838" i="1" s="1"/>
  <c r="AD838" i="1" s="1"/>
  <c r="AB839" i="1" a="1"/>
  <c r="AB839" i="1" s="1"/>
  <c r="AD839" i="1" s="1"/>
  <c r="AB840" i="1" a="1"/>
  <c r="AB840" i="1" s="1"/>
  <c r="AD840" i="1" s="1"/>
  <c r="AB841" i="1" a="1"/>
  <c r="AB841" i="1" s="1"/>
  <c r="AD841" i="1" s="1"/>
  <c r="AB842" i="1" a="1"/>
  <c r="AB842" i="1" s="1"/>
  <c r="AD842" i="1" s="1"/>
  <c r="AB843" i="1" a="1"/>
  <c r="AB843" i="1" s="1"/>
  <c r="AD843" i="1" s="1"/>
  <c r="AB844" i="1" a="1"/>
  <c r="AB844" i="1" s="1"/>
  <c r="AD844" i="1" s="1"/>
  <c r="AB845" i="1" a="1"/>
  <c r="AB845" i="1" s="1"/>
  <c r="AD845" i="1" s="1"/>
  <c r="AB846" i="1" a="1"/>
  <c r="AB846" i="1" s="1"/>
  <c r="AD846" i="1" s="1"/>
  <c r="AB847" i="1" a="1"/>
  <c r="AB847" i="1" s="1"/>
  <c r="AD847" i="1" s="1"/>
  <c r="AB848" i="1" a="1"/>
  <c r="AB848" i="1" s="1"/>
  <c r="AD848" i="1" s="1"/>
  <c r="AB849" i="1" a="1"/>
  <c r="AB849" i="1" s="1"/>
  <c r="AD849" i="1" s="1"/>
  <c r="AB850" i="1" a="1"/>
  <c r="AB850" i="1" s="1"/>
  <c r="AD850" i="1" s="1"/>
  <c r="AB851" i="1" a="1"/>
  <c r="AB851" i="1" s="1"/>
  <c r="AD851" i="1" s="1"/>
  <c r="AB852" i="1" a="1"/>
  <c r="AB852" i="1" s="1"/>
  <c r="AD852" i="1" s="1"/>
  <c r="AB853" i="1" a="1"/>
  <c r="AB853" i="1" s="1"/>
  <c r="AD853" i="1" s="1"/>
  <c r="AB854" i="1" a="1"/>
  <c r="AB854" i="1" s="1"/>
  <c r="AD854" i="1" s="1"/>
  <c r="AB855" i="1" a="1"/>
  <c r="AB855" i="1" s="1"/>
  <c r="AD855" i="1" s="1"/>
  <c r="AB856" i="1" a="1"/>
  <c r="AB856" i="1" s="1"/>
  <c r="AD856" i="1" s="1"/>
  <c r="AB857" i="1" a="1"/>
  <c r="AB857" i="1" s="1"/>
  <c r="AD857" i="1" s="1"/>
  <c r="AB858" i="1" a="1"/>
  <c r="AB858" i="1" s="1"/>
  <c r="AD858" i="1" s="1"/>
  <c r="AB859" i="1" a="1"/>
  <c r="AB859" i="1" s="1"/>
  <c r="AD859" i="1" s="1"/>
  <c r="AB860" i="1" a="1"/>
  <c r="AB860" i="1" s="1"/>
  <c r="AD860" i="1" s="1"/>
  <c r="AB861" i="1" a="1"/>
  <c r="AB861" i="1" s="1"/>
  <c r="AD861" i="1" s="1"/>
  <c r="AB862" i="1" a="1"/>
  <c r="AB862" i="1" s="1"/>
  <c r="AD862" i="1" s="1"/>
  <c r="AB863" i="1" a="1"/>
  <c r="AB863" i="1" s="1"/>
  <c r="AD863" i="1" s="1"/>
  <c r="AB864" i="1" a="1"/>
  <c r="AB864" i="1" s="1"/>
  <c r="AD864" i="1" s="1"/>
  <c r="AB865" i="1" a="1"/>
  <c r="AB865" i="1" s="1"/>
  <c r="AD865" i="1" s="1"/>
  <c r="AB866" i="1" a="1"/>
  <c r="AB866" i="1" s="1"/>
  <c r="AD866" i="1" s="1"/>
  <c r="AB867" i="1" a="1"/>
  <c r="AB867" i="1" s="1"/>
  <c r="AD867" i="1" s="1"/>
  <c r="AB868" i="1" a="1"/>
  <c r="AB868" i="1" s="1"/>
  <c r="AD868" i="1" s="1"/>
  <c r="AB869" i="1" a="1"/>
  <c r="AB869" i="1" s="1"/>
  <c r="AD869" i="1" s="1"/>
  <c r="AB870" i="1" a="1"/>
  <c r="AB870" i="1" s="1"/>
  <c r="AD870" i="1" s="1"/>
  <c r="AB871" i="1" a="1"/>
  <c r="AB871" i="1" s="1"/>
  <c r="AD871" i="1" s="1"/>
  <c r="AB872" i="1" a="1"/>
  <c r="AB872" i="1" s="1"/>
  <c r="AD872" i="1" s="1"/>
  <c r="AB873" i="1" a="1"/>
  <c r="AB873" i="1" s="1"/>
  <c r="AD873" i="1" s="1"/>
  <c r="AB874" i="1" a="1"/>
  <c r="AB874" i="1" s="1"/>
  <c r="AD874" i="1" s="1"/>
  <c r="Y6" i="1" l="1" a="1"/>
  <c r="Y6" i="1" s="1"/>
  <c r="Y7" i="1" a="1"/>
  <c r="Y7" i="1" s="1"/>
  <c r="Z4" i="1"/>
  <c r="AB4" i="1" l="1" a="1"/>
  <c r="AB4" i="1" s="1"/>
  <c r="AD4" i="1" s="1"/>
  <c r="Y5" i="1" a="1"/>
  <c r="Y5" i="1" s="1"/>
  <c r="Y4" i="1" a="1"/>
  <c r="Y4" i="1" s="1"/>
  <c r="Z7" i="1"/>
  <c r="Z6" i="1"/>
  <c r="Z5" i="1"/>
  <c r="AB732" i="1" l="1"/>
  <c r="AB716" i="1"/>
  <c r="AB718" i="1"/>
  <c r="AB720" i="1"/>
  <c r="AB722" i="1"/>
  <c r="AB724" i="1"/>
  <c r="AB726" i="1"/>
  <c r="AB728" i="1"/>
  <c r="AB730" i="1"/>
  <c r="AB700" i="1"/>
  <c r="AB702" i="1"/>
  <c r="AB704" i="1"/>
  <c r="AB706" i="1"/>
  <c r="AB708" i="1"/>
  <c r="AB710" i="1"/>
  <c r="AB712" i="1"/>
  <c r="AB714" i="1"/>
  <c r="AB684" i="1"/>
  <c r="AB686" i="1"/>
  <c r="AB688" i="1"/>
  <c r="AB690" i="1"/>
  <c r="AB692" i="1"/>
  <c r="AB694" i="1"/>
  <c r="AB696" i="1"/>
  <c r="AB698" i="1"/>
  <c r="AB668" i="1"/>
  <c r="AB670" i="1"/>
  <c r="AB672" i="1"/>
  <c r="AB674" i="1"/>
  <c r="AB676" i="1"/>
  <c r="AB678" i="1"/>
  <c r="AB680" i="1"/>
  <c r="AB682" i="1"/>
  <c r="AB652" i="1"/>
  <c r="AB654" i="1"/>
  <c r="AB656" i="1"/>
  <c r="AB658" i="1"/>
  <c r="AB660" i="1"/>
  <c r="AB662" i="1"/>
  <c r="AB664" i="1"/>
  <c r="AB666" i="1"/>
  <c r="AB636" i="1"/>
  <c r="AB638" i="1"/>
  <c r="AB640" i="1"/>
  <c r="AB642" i="1"/>
  <c r="AB644" i="1"/>
  <c r="AB646" i="1"/>
  <c r="AB648" i="1"/>
  <c r="AB650" i="1"/>
  <c r="AB620" i="1"/>
  <c r="AB622" i="1"/>
  <c r="AB624" i="1"/>
  <c r="AB626" i="1"/>
  <c r="AB628" i="1"/>
  <c r="AB630" i="1"/>
  <c r="AB632" i="1"/>
  <c r="AB634" i="1"/>
  <c r="AB604" i="1"/>
  <c r="AB606" i="1"/>
  <c r="AB608" i="1"/>
  <c r="AB610" i="1"/>
  <c r="AB612" i="1"/>
  <c r="AB614" i="1"/>
  <c r="AB616" i="1"/>
  <c r="AB618" i="1"/>
  <c r="AB588" i="1"/>
  <c r="AB590" i="1"/>
  <c r="AB592" i="1"/>
  <c r="AB594" i="1"/>
  <c r="AB596" i="1"/>
  <c r="AB598" i="1"/>
  <c r="AB600" i="1"/>
  <c r="AB602" i="1"/>
  <c r="AB572" i="1"/>
  <c r="AB574" i="1"/>
  <c r="AB576" i="1"/>
  <c r="AB578" i="1"/>
  <c r="AB580" i="1"/>
  <c r="AB582" i="1"/>
  <c r="AB584" i="1"/>
  <c r="AB586" i="1"/>
  <c r="AB556" i="1"/>
  <c r="AB558" i="1"/>
  <c r="AB560" i="1"/>
  <c r="AB562" i="1"/>
  <c r="AB564" i="1"/>
  <c r="AB566" i="1"/>
  <c r="AB568" i="1"/>
  <c r="AB570" i="1"/>
  <c r="AB538" i="1"/>
  <c r="AB540" i="1"/>
  <c r="AB542" i="1"/>
  <c r="AB544" i="1"/>
  <c r="AB546" i="1"/>
  <c r="AB548" i="1"/>
  <c r="AB550" i="1"/>
  <c r="AB552" i="1"/>
  <c r="AB554" i="1"/>
  <c r="AB537" i="1"/>
  <c r="AB522" i="1"/>
  <c r="AB524" i="1"/>
  <c r="AB526" i="1"/>
  <c r="AB528" i="1"/>
  <c r="AB530" i="1"/>
  <c r="AB532" i="1"/>
  <c r="AB534" i="1"/>
  <c r="AB536" i="1"/>
  <c r="AB506" i="1"/>
  <c r="AB508" i="1"/>
  <c r="AB510" i="1"/>
  <c r="AB512" i="1"/>
  <c r="AB514" i="1"/>
  <c r="AB516" i="1"/>
  <c r="AB518" i="1"/>
  <c r="AB520" i="1"/>
  <c r="AB493" i="1"/>
  <c r="AB495" i="1"/>
  <c r="AB497" i="1"/>
  <c r="AB499" i="1"/>
  <c r="AB501" i="1"/>
  <c r="AB503" i="1"/>
  <c r="AB476" i="1"/>
  <c r="AB478" i="1"/>
  <c r="AB480" i="1"/>
  <c r="AB482" i="1"/>
  <c r="AB484" i="1"/>
  <c r="AB486" i="1"/>
  <c r="AB488" i="1"/>
  <c r="AB490" i="1"/>
  <c r="AB460" i="1"/>
  <c r="AB462" i="1"/>
  <c r="AB464" i="1"/>
  <c r="AB466" i="1"/>
  <c r="AB468" i="1"/>
  <c r="AB470" i="1"/>
  <c r="AB472" i="1"/>
  <c r="AB474" i="1"/>
  <c r="AB444" i="1"/>
  <c r="AB446" i="1"/>
  <c r="AB448" i="1"/>
  <c r="AB450" i="1"/>
  <c r="AB452" i="1"/>
  <c r="AB454" i="1"/>
  <c r="AB456" i="1"/>
  <c r="AB458" i="1"/>
  <c r="AB428" i="1"/>
  <c r="AB430" i="1"/>
  <c r="AB432" i="1"/>
  <c r="AB434" i="1"/>
  <c r="AB436" i="1"/>
  <c r="AB438" i="1"/>
  <c r="AB440" i="1"/>
  <c r="AB442" i="1"/>
  <c r="AB412" i="1"/>
  <c r="AB414" i="1"/>
  <c r="AB416" i="1"/>
  <c r="AB418" i="1"/>
  <c r="AB421" i="1"/>
  <c r="AB425" i="1"/>
  <c r="AB397" i="1"/>
  <c r="AB401" i="1"/>
  <c r="AB405" i="1"/>
  <c r="AB409" i="1"/>
  <c r="AB381" i="1"/>
  <c r="AB385" i="1"/>
  <c r="AB389" i="1"/>
  <c r="AB393" i="1"/>
  <c r="AB365" i="1"/>
  <c r="AB369" i="1"/>
  <c r="AB373" i="1"/>
  <c r="AB377" i="1"/>
  <c r="AB349" i="1"/>
  <c r="AB353" i="1"/>
  <c r="AB357" i="1"/>
  <c r="AB361" i="1"/>
  <c r="AB336" i="1"/>
  <c r="AB340" i="1"/>
  <c r="AB344" i="1"/>
  <c r="AB320" i="1"/>
  <c r="AB324" i="1"/>
  <c r="AB328" i="1"/>
  <c r="AB332" i="1"/>
  <c r="AB307" i="1"/>
  <c r="AB311" i="1"/>
  <c r="AB315" i="1"/>
  <c r="AB291" i="1"/>
  <c r="AB295" i="1"/>
  <c r="AB299" i="1"/>
  <c r="AB303" i="1"/>
  <c r="AB275" i="1"/>
  <c r="AB279" i="1"/>
  <c r="AB283" i="1"/>
  <c r="AB287" i="1"/>
  <c r="AB259" i="1"/>
  <c r="AB263" i="1"/>
  <c r="AB267" i="1"/>
  <c r="AB271" i="1"/>
  <c r="AB243" i="1"/>
  <c r="AB247" i="1"/>
  <c r="AB251" i="1"/>
  <c r="AB255" i="1"/>
  <c r="AB227" i="1"/>
  <c r="AB231" i="1"/>
  <c r="AB235" i="1"/>
  <c r="AB239" i="1"/>
  <c r="AB211" i="1"/>
  <c r="AB215" i="1"/>
  <c r="AB219" i="1"/>
  <c r="AB223" i="1"/>
  <c r="AB195" i="1"/>
  <c r="AB199" i="1"/>
  <c r="AB203" i="1"/>
  <c r="AB207" i="1"/>
  <c r="AB179" i="1"/>
  <c r="AB183" i="1"/>
  <c r="AB187" i="1"/>
  <c r="AB191" i="1"/>
  <c r="AB163" i="1"/>
  <c r="AB168" i="1"/>
  <c r="AB176" i="1"/>
  <c r="AB152" i="1"/>
  <c r="AB160" i="1"/>
  <c r="AB136" i="1"/>
  <c r="AB144" i="1"/>
  <c r="AB120" i="1"/>
  <c r="AB128" i="1"/>
  <c r="AB104" i="1"/>
  <c r="AB112" i="1"/>
  <c r="AB88" i="1"/>
  <c r="AB96" i="1"/>
  <c r="AB72" i="1"/>
  <c r="AB80" i="1"/>
  <c r="AB56" i="1"/>
  <c r="AB64" i="1"/>
  <c r="AB40" i="1"/>
  <c r="AB48" i="1"/>
  <c r="AB24" i="1"/>
  <c r="AB32" i="1"/>
  <c r="AB12" i="1"/>
  <c r="AB733" i="1"/>
  <c r="AB717" i="1"/>
  <c r="AB719" i="1"/>
  <c r="AB721" i="1"/>
  <c r="AB723" i="1"/>
  <c r="AB725" i="1"/>
  <c r="AB727" i="1"/>
  <c r="AB729" i="1"/>
  <c r="AB731" i="1"/>
  <c r="AB701" i="1"/>
  <c r="AB703" i="1"/>
  <c r="AB705" i="1"/>
  <c r="AB707" i="1"/>
  <c r="AB709" i="1"/>
  <c r="AB711" i="1"/>
  <c r="AB713" i="1"/>
  <c r="AB715" i="1"/>
  <c r="AB685" i="1"/>
  <c r="AB687" i="1"/>
  <c r="AB689" i="1"/>
  <c r="AB691" i="1"/>
  <c r="AB693" i="1"/>
  <c r="AB695" i="1"/>
  <c r="AB697" i="1"/>
  <c r="AB699" i="1"/>
  <c r="AB669" i="1"/>
  <c r="AB671" i="1"/>
  <c r="AB673" i="1"/>
  <c r="AB675" i="1"/>
  <c r="AB677" i="1"/>
  <c r="AB679" i="1"/>
  <c r="AB681" i="1"/>
  <c r="AB683" i="1"/>
  <c r="AB653" i="1"/>
  <c r="AB655" i="1"/>
  <c r="AB657" i="1"/>
  <c r="AB659" i="1"/>
  <c r="AB661" i="1"/>
  <c r="AB663" i="1"/>
  <c r="AB665" i="1"/>
  <c r="AB667" i="1"/>
  <c r="AB637" i="1"/>
  <c r="AB639" i="1"/>
  <c r="AB641" i="1"/>
  <c r="AB643" i="1"/>
  <c r="AB645" i="1"/>
  <c r="AB647" i="1"/>
  <c r="AB649" i="1"/>
  <c r="AB651" i="1"/>
  <c r="AB621" i="1"/>
  <c r="AB623" i="1"/>
  <c r="AB625" i="1"/>
  <c r="AB627" i="1"/>
  <c r="AB629" i="1"/>
  <c r="AB631" i="1"/>
  <c r="AB633" i="1"/>
  <c r="AB635" i="1"/>
  <c r="AB605" i="1"/>
  <c r="AB607" i="1"/>
  <c r="AB609" i="1"/>
  <c r="AB611" i="1"/>
  <c r="AB613" i="1"/>
  <c r="AB615" i="1"/>
  <c r="AB617" i="1"/>
  <c r="AB619" i="1"/>
  <c r="AB589" i="1"/>
  <c r="AB591" i="1"/>
  <c r="AB593" i="1"/>
  <c r="AB595" i="1"/>
  <c r="AB597" i="1"/>
  <c r="AB599" i="1"/>
  <c r="AB601" i="1"/>
  <c r="AB603" i="1"/>
  <c r="AB573" i="1"/>
  <c r="AB575" i="1"/>
  <c r="AB577" i="1"/>
  <c r="AB579" i="1"/>
  <c r="AB581" i="1"/>
  <c r="AB583" i="1"/>
  <c r="AB585" i="1"/>
  <c r="AB587" i="1"/>
  <c r="AB557" i="1"/>
  <c r="AB559" i="1"/>
  <c r="AB561" i="1"/>
  <c r="AB563" i="1"/>
  <c r="AB565" i="1"/>
  <c r="AB567" i="1"/>
  <c r="AB569" i="1"/>
  <c r="AB571" i="1"/>
  <c r="AB539" i="1"/>
  <c r="AB541" i="1"/>
  <c r="AB543" i="1"/>
  <c r="AB545" i="1"/>
  <c r="AB547" i="1"/>
  <c r="AB549" i="1"/>
  <c r="AB551" i="1"/>
  <c r="AB553" i="1"/>
  <c r="AB555" i="1"/>
  <c r="AB521" i="1"/>
  <c r="AB523" i="1"/>
  <c r="AB525" i="1"/>
  <c r="AB527" i="1"/>
  <c r="AB529" i="1"/>
  <c r="AB531" i="1"/>
  <c r="AB533" i="1"/>
  <c r="AB535" i="1"/>
  <c r="AB505" i="1"/>
  <c r="AB507" i="1"/>
  <c r="AB509" i="1"/>
  <c r="AB511" i="1"/>
  <c r="AB513" i="1"/>
  <c r="AB515" i="1"/>
  <c r="AB517" i="1"/>
  <c r="AB519" i="1"/>
  <c r="AB492" i="1"/>
  <c r="AB494" i="1"/>
  <c r="AB496" i="1"/>
  <c r="AB498" i="1"/>
  <c r="AB500" i="1"/>
  <c r="AB502" i="1"/>
  <c r="AB504" i="1"/>
  <c r="AB477" i="1"/>
  <c r="AB479" i="1"/>
  <c r="AB481" i="1"/>
  <c r="AB483" i="1"/>
  <c r="AB485" i="1"/>
  <c r="AB487" i="1"/>
  <c r="AB489" i="1"/>
  <c r="AB491" i="1"/>
  <c r="AB461" i="1"/>
  <c r="AB463" i="1"/>
  <c r="AB465" i="1"/>
  <c r="AB467" i="1"/>
  <c r="AB469" i="1"/>
  <c r="AB471" i="1"/>
  <c r="AB473" i="1"/>
  <c r="AB475" i="1"/>
  <c r="AB445" i="1"/>
  <c r="AB447" i="1"/>
  <c r="AB449" i="1"/>
  <c r="AB451" i="1"/>
  <c r="AB453" i="1"/>
  <c r="AB455" i="1"/>
  <c r="AB457" i="1"/>
  <c r="AB459" i="1"/>
  <c r="AB429" i="1"/>
  <c r="AB431" i="1"/>
  <c r="AB433" i="1"/>
  <c r="AB435" i="1"/>
  <c r="AB437" i="1"/>
  <c r="AB439" i="1"/>
  <c r="AB441" i="1"/>
  <c r="AB443" i="1"/>
  <c r="AB413" i="1"/>
  <c r="AB415" i="1"/>
  <c r="AB417" i="1"/>
  <c r="AB419" i="1"/>
  <c r="AB423" i="1"/>
  <c r="AB427" i="1"/>
  <c r="AB399" i="1"/>
  <c r="AB403" i="1"/>
  <c r="AB407" i="1"/>
  <c r="AB411" i="1"/>
  <c r="AB383" i="1"/>
  <c r="AB387" i="1"/>
  <c r="AB391" i="1"/>
  <c r="AB395" i="1"/>
  <c r="AB367" i="1"/>
  <c r="AB371" i="1"/>
  <c r="AB375" i="1"/>
  <c r="AB379" i="1"/>
  <c r="AB351" i="1"/>
  <c r="AB355" i="1"/>
  <c r="AB359" i="1"/>
  <c r="AB363" i="1"/>
  <c r="AB338" i="1"/>
  <c r="AB342" i="1"/>
  <c r="AB346" i="1"/>
  <c r="AB322" i="1"/>
  <c r="AB326" i="1"/>
  <c r="AB330" i="1"/>
  <c r="AB334" i="1"/>
  <c r="AB309" i="1"/>
  <c r="AB313" i="1"/>
  <c r="AB317" i="1"/>
  <c r="AB293" i="1"/>
  <c r="AB297" i="1"/>
  <c r="AB301" i="1"/>
  <c r="AB305" i="1"/>
  <c r="AB277" i="1"/>
  <c r="AB281" i="1"/>
  <c r="AB285" i="1"/>
  <c r="AB289" i="1"/>
  <c r="AB261" i="1"/>
  <c r="AB265" i="1"/>
  <c r="AB269" i="1"/>
  <c r="AB273" i="1"/>
  <c r="AB245" i="1"/>
  <c r="AB249" i="1"/>
  <c r="AB253" i="1"/>
  <c r="AB257" i="1"/>
  <c r="AB229" i="1"/>
  <c r="AB233" i="1"/>
  <c r="AB237" i="1"/>
  <c r="AB241" i="1"/>
  <c r="AB213" i="1"/>
  <c r="AB217" i="1"/>
  <c r="AB221" i="1"/>
  <c r="AB225" i="1"/>
  <c r="AB197" i="1"/>
  <c r="AB201" i="1"/>
  <c r="AB205" i="1"/>
  <c r="AB209" i="1"/>
  <c r="AB181" i="1"/>
  <c r="AB185" i="1"/>
  <c r="AB189" i="1"/>
  <c r="AB193" i="1"/>
  <c r="AB165" i="1"/>
  <c r="AB172" i="1"/>
  <c r="AB148" i="1"/>
  <c r="AB156" i="1"/>
  <c r="AB132" i="1"/>
  <c r="AB140" i="1"/>
  <c r="AB116" i="1"/>
  <c r="AB124" i="1"/>
  <c r="AB100" i="1"/>
  <c r="AB108" i="1"/>
  <c r="AB84" i="1"/>
  <c r="AB92" i="1"/>
  <c r="AB68" i="1"/>
  <c r="AB76" i="1"/>
  <c r="AB52" i="1"/>
  <c r="AB60" i="1"/>
  <c r="AB36" i="1"/>
  <c r="AB44" i="1"/>
  <c r="AB20" i="1"/>
  <c r="AB28" i="1"/>
  <c r="AB8" i="1"/>
  <c r="AB16" i="1"/>
  <c r="AB420" i="1"/>
  <c r="AB422" i="1"/>
  <c r="AB424" i="1"/>
  <c r="AB426" i="1"/>
  <c r="AB396" i="1"/>
  <c r="AB398" i="1"/>
  <c r="AB400" i="1"/>
  <c r="AB402" i="1"/>
  <c r="AB404" i="1"/>
  <c r="AB406" i="1"/>
  <c r="AB408" i="1"/>
  <c r="AB410" i="1"/>
  <c r="AB380" i="1"/>
  <c r="AB382" i="1"/>
  <c r="AB384" i="1"/>
  <c r="AB386" i="1"/>
  <c r="AB388" i="1"/>
  <c r="AB390" i="1"/>
  <c r="AB392" i="1"/>
  <c r="AB394" i="1"/>
  <c r="AB364" i="1"/>
  <c r="AB366" i="1"/>
  <c r="AB368" i="1"/>
  <c r="AB370" i="1"/>
  <c r="AB372" i="1"/>
  <c r="AB374" i="1"/>
  <c r="AB376" i="1"/>
  <c r="AB378" i="1"/>
  <c r="AB348" i="1"/>
  <c r="AB350" i="1"/>
  <c r="AB352" i="1"/>
  <c r="AB354" i="1"/>
  <c r="AB356" i="1"/>
  <c r="AB358" i="1"/>
  <c r="AB360" i="1"/>
  <c r="AB362" i="1"/>
  <c r="AB335" i="1"/>
  <c r="AB337" i="1"/>
  <c r="AB339" i="1"/>
  <c r="AB341" i="1"/>
  <c r="AB343" i="1"/>
  <c r="AB345" i="1"/>
  <c r="AB347" i="1"/>
  <c r="AB319" i="1"/>
  <c r="AB321" i="1"/>
  <c r="AB323" i="1"/>
  <c r="AB325" i="1"/>
  <c r="AB327" i="1"/>
  <c r="AB329" i="1"/>
  <c r="AB331" i="1"/>
  <c r="AB333" i="1"/>
  <c r="AB306" i="1"/>
  <c r="AB308" i="1"/>
  <c r="AB310" i="1"/>
  <c r="AB312" i="1"/>
  <c r="AB314" i="1"/>
  <c r="AB316" i="1"/>
  <c r="AB318" i="1"/>
  <c r="AB290" i="1"/>
  <c r="AB292" i="1"/>
  <c r="AB294" i="1"/>
  <c r="AB296" i="1"/>
  <c r="AB298" i="1"/>
  <c r="AB300" i="1"/>
  <c r="AB302" i="1"/>
  <c r="AB304" i="1"/>
  <c r="AB274" i="1"/>
  <c r="AB276" i="1"/>
  <c r="AB278" i="1"/>
  <c r="AB280" i="1"/>
  <c r="AB282" i="1"/>
  <c r="AB284" i="1"/>
  <c r="AB286" i="1"/>
  <c r="AB288" i="1"/>
  <c r="AB258" i="1"/>
  <c r="AB260" i="1"/>
  <c r="AB262" i="1"/>
  <c r="AB264" i="1"/>
  <c r="AB266" i="1"/>
  <c r="AB268" i="1"/>
  <c r="AB270" i="1"/>
  <c r="AB272" i="1"/>
  <c r="AB242" i="1"/>
  <c r="AB244" i="1"/>
  <c r="AB246" i="1"/>
  <c r="AB248" i="1"/>
  <c r="AB250" i="1"/>
  <c r="AB252" i="1"/>
  <c r="AB254" i="1"/>
  <c r="AB256" i="1"/>
  <c r="AB226" i="1"/>
  <c r="AB228" i="1"/>
  <c r="AB230" i="1"/>
  <c r="AB232" i="1"/>
  <c r="AB234" i="1"/>
  <c r="AB236" i="1"/>
  <c r="AB238" i="1"/>
  <c r="AB240" i="1"/>
  <c r="AB210" i="1"/>
  <c r="AB212" i="1"/>
  <c r="AB214" i="1"/>
  <c r="AB216" i="1"/>
  <c r="AB218" i="1"/>
  <c r="AB220" i="1"/>
  <c r="AB222" i="1"/>
  <c r="AB224" i="1"/>
  <c r="AB194" i="1"/>
  <c r="AB196" i="1"/>
  <c r="AB198" i="1"/>
  <c r="AB200" i="1"/>
  <c r="AB202" i="1"/>
  <c r="AB204" i="1"/>
  <c r="AB206" i="1"/>
  <c r="AB208" i="1"/>
  <c r="AB178" i="1"/>
  <c r="AB180" i="1"/>
  <c r="AB182" i="1"/>
  <c r="AB184" i="1"/>
  <c r="AB186" i="1"/>
  <c r="AB188" i="1"/>
  <c r="AB190" i="1"/>
  <c r="AB192" i="1"/>
  <c r="AB162" i="1"/>
  <c r="AB164" i="1"/>
  <c r="AB166" i="1"/>
  <c r="AB170" i="1"/>
  <c r="AB174" i="1"/>
  <c r="AB146" i="1"/>
  <c r="AB150" i="1"/>
  <c r="AB154" i="1"/>
  <c r="AB158" i="1"/>
  <c r="AB130" i="1"/>
  <c r="AB134" i="1"/>
  <c r="AB138" i="1"/>
  <c r="AB142" i="1"/>
  <c r="AB114" i="1"/>
  <c r="AB118" i="1"/>
  <c r="AB122" i="1"/>
  <c r="AB126" i="1"/>
  <c r="AB98" i="1"/>
  <c r="AB102" i="1"/>
  <c r="AB106" i="1"/>
  <c r="AB110" i="1"/>
  <c r="AB82" i="1"/>
  <c r="AB86" i="1"/>
  <c r="AB90" i="1"/>
  <c r="AB94" i="1"/>
  <c r="AB66" i="1"/>
  <c r="AB70" i="1"/>
  <c r="AB74" i="1"/>
  <c r="AB78" i="1"/>
  <c r="AB50" i="1"/>
  <c r="AB54" i="1"/>
  <c r="AB58" i="1"/>
  <c r="AB62" i="1"/>
  <c r="AB34" i="1"/>
  <c r="AB38" i="1"/>
  <c r="AB42" i="1"/>
  <c r="AB46" i="1"/>
  <c r="AB18" i="1"/>
  <c r="AB22" i="1"/>
  <c r="AB26" i="1"/>
  <c r="AB30" i="1"/>
  <c r="AB6" i="1"/>
  <c r="AD6" i="1" s="1"/>
  <c r="AB10" i="1"/>
  <c r="AB14" i="1"/>
  <c r="AB5" i="1"/>
  <c r="AB17" i="1"/>
  <c r="AB15" i="1"/>
  <c r="AB13" i="1"/>
  <c r="AB11" i="1"/>
  <c r="AB9" i="1"/>
  <c r="AB7" i="1"/>
  <c r="AD7" i="1" s="1"/>
  <c r="AB33" i="1"/>
  <c r="AB31" i="1"/>
  <c r="AB29" i="1"/>
  <c r="AB27" i="1"/>
  <c r="AB25" i="1"/>
  <c r="AB23" i="1"/>
  <c r="AB21" i="1"/>
  <c r="AB19" i="1"/>
  <c r="AB49" i="1"/>
  <c r="AB47" i="1"/>
  <c r="AB45" i="1"/>
  <c r="AB43" i="1"/>
  <c r="AB41" i="1"/>
  <c r="AB39" i="1"/>
  <c r="AB37" i="1"/>
  <c r="AB35" i="1"/>
  <c r="AB65" i="1"/>
  <c r="AB63" i="1"/>
  <c r="AB61" i="1"/>
  <c r="AB59" i="1"/>
  <c r="AB57" i="1"/>
  <c r="AB55" i="1"/>
  <c r="AB53" i="1"/>
  <c r="AB51" i="1"/>
  <c r="AB81" i="1"/>
  <c r="AB79" i="1"/>
  <c r="AB77" i="1"/>
  <c r="AB75" i="1"/>
  <c r="AB73" i="1"/>
  <c r="AB71" i="1"/>
  <c r="AB69" i="1"/>
  <c r="AB67" i="1"/>
  <c r="AB97" i="1"/>
  <c r="AB95" i="1"/>
  <c r="AB93" i="1"/>
  <c r="AB91" i="1"/>
  <c r="AB89" i="1"/>
  <c r="AB87" i="1"/>
  <c r="AB85" i="1"/>
  <c r="AB83" i="1"/>
  <c r="AB113" i="1"/>
  <c r="AB111" i="1"/>
  <c r="AB109" i="1"/>
  <c r="AB107" i="1"/>
  <c r="AB105" i="1"/>
  <c r="AB103" i="1"/>
  <c r="AB101" i="1"/>
  <c r="AB99" i="1"/>
  <c r="AB129" i="1"/>
  <c r="AB127" i="1"/>
  <c r="AB125" i="1"/>
  <c r="AB123" i="1"/>
  <c r="AB121" i="1"/>
  <c r="AB119" i="1"/>
  <c r="AB117" i="1"/>
  <c r="AB115" i="1"/>
  <c r="AB145" i="1"/>
  <c r="AB143" i="1"/>
  <c r="AB141" i="1"/>
  <c r="AB139" i="1"/>
  <c r="AB137" i="1"/>
  <c r="AB135" i="1"/>
  <c r="AB133" i="1"/>
  <c r="AB131" i="1"/>
  <c r="AB161" i="1"/>
  <c r="AB159" i="1"/>
  <c r="AB157" i="1"/>
  <c r="AB155" i="1"/>
  <c r="AB153" i="1"/>
  <c r="AB151" i="1"/>
  <c r="AB149" i="1"/>
  <c r="AB147" i="1"/>
  <c r="AB177" i="1"/>
  <c r="AB175" i="1"/>
  <c r="AB173" i="1"/>
  <c r="AB171" i="1"/>
  <c r="AB169" i="1"/>
  <c r="AB167" i="1"/>
  <c r="AA5" i="1"/>
  <c r="AA17" i="1"/>
  <c r="AA4" i="1"/>
  <c r="AA49" i="1"/>
  <c r="AA72" i="1"/>
  <c r="AA15" i="1"/>
  <c r="AA46" i="1"/>
  <c r="AA14" i="1"/>
  <c r="AA65" i="1"/>
  <c r="AA33" i="1" l="1"/>
  <c r="AA79" i="1"/>
  <c r="AA110" i="1"/>
  <c r="AA129" i="1"/>
  <c r="AA81" i="1"/>
  <c r="AD81" i="1" s="1"/>
  <c r="AA97" i="1"/>
  <c r="AA78" i="1"/>
  <c r="AD78" i="1" s="1"/>
  <c r="AA116" i="1"/>
  <c r="AD116" i="1" s="1"/>
  <c r="AA113" i="1"/>
  <c r="AD113" i="1" s="1"/>
  <c r="AA142" i="1"/>
  <c r="AD142" i="1" s="1"/>
  <c r="AA136" i="1"/>
  <c r="AA145" i="1"/>
  <c r="AA161" i="1"/>
  <c r="AD161" i="1" s="1"/>
  <c r="AA143" i="1"/>
  <c r="AA573" i="1"/>
  <c r="AD573" i="1" s="1"/>
  <c r="AA871" i="1"/>
  <c r="AA873" i="1"/>
  <c r="AA869" i="1"/>
  <c r="AA867" i="1"/>
  <c r="AA865" i="1"/>
  <c r="AA863" i="1"/>
  <c r="AA861" i="1"/>
  <c r="AA858" i="1"/>
  <c r="AA854" i="1"/>
  <c r="AA850" i="1"/>
  <c r="AA846" i="1"/>
  <c r="AA842" i="1"/>
  <c r="AA838" i="1"/>
  <c r="AA834" i="1"/>
  <c r="AA830" i="1"/>
  <c r="AA826" i="1"/>
  <c r="AA822" i="1"/>
  <c r="AA818" i="1"/>
  <c r="AA814" i="1"/>
  <c r="AA810" i="1"/>
  <c r="AA806" i="1"/>
  <c r="AA802" i="1"/>
  <c r="AA798" i="1"/>
  <c r="AA794" i="1"/>
  <c r="AA790" i="1"/>
  <c r="AA786" i="1"/>
  <c r="AA782" i="1"/>
  <c r="AA778" i="1"/>
  <c r="AA774" i="1"/>
  <c r="AA770" i="1"/>
  <c r="AA766" i="1"/>
  <c r="AA762" i="1"/>
  <c r="AA758" i="1"/>
  <c r="AA754" i="1"/>
  <c r="AA750" i="1"/>
  <c r="AA746" i="1"/>
  <c r="AA742" i="1"/>
  <c r="AA738" i="1"/>
  <c r="AA734" i="1"/>
  <c r="AA289" i="1"/>
  <c r="AD289" i="1" s="1"/>
  <c r="AA174" i="1"/>
  <c r="AD174" i="1" s="1"/>
  <c r="AA302" i="1"/>
  <c r="AD302" i="1" s="1"/>
  <c r="AA271" i="1"/>
  <c r="AD271" i="1" s="1"/>
  <c r="AA411" i="1"/>
  <c r="AD411" i="1" s="1"/>
  <c r="AA264" i="1"/>
  <c r="AD264" i="1" s="1"/>
  <c r="AA424" i="1"/>
  <c r="AD424" i="1" s="1"/>
  <c r="AA350" i="1"/>
  <c r="AD350" i="1" s="1"/>
  <c r="AA489" i="1"/>
  <c r="AD489" i="1" s="1"/>
  <c r="AA696" i="1"/>
  <c r="AD696" i="1" s="1"/>
  <c r="AA685" i="1"/>
  <c r="AD685" i="1" s="1"/>
  <c r="AA704" i="1"/>
  <c r="AD704" i="1" s="1"/>
  <c r="AA679" i="1"/>
  <c r="AD679" i="1" s="1"/>
  <c r="AA690" i="1"/>
  <c r="AD690" i="1" s="1"/>
  <c r="AA708" i="1"/>
  <c r="AD708" i="1" s="1"/>
  <c r="AA692" i="1"/>
  <c r="AD692" i="1" s="1"/>
  <c r="AA555" i="1"/>
  <c r="AD555" i="1" s="1"/>
  <c r="AA482" i="1"/>
  <c r="AD482" i="1" s="1"/>
  <c r="AA630" i="1"/>
  <c r="AD630" i="1" s="1"/>
  <c r="AA478" i="1"/>
  <c r="AD478" i="1" s="1"/>
  <c r="AA677" i="1"/>
  <c r="AD677" i="1" s="1"/>
  <c r="AA549" i="1"/>
  <c r="AD549" i="1" s="1"/>
  <c r="AA724" i="1"/>
  <c r="AD724" i="1" s="1"/>
  <c r="AA727" i="1"/>
  <c r="AD727" i="1" s="1"/>
  <c r="AA363" i="1"/>
  <c r="AD363" i="1" s="1"/>
  <c r="AA707" i="1"/>
  <c r="AD707" i="1" s="1"/>
  <c r="AA305" i="1"/>
  <c r="AD305" i="1" s="1"/>
  <c r="AA710" i="1"/>
  <c r="AD710" i="1" s="1"/>
  <c r="AA1145" i="1"/>
  <c r="AA1141" i="1"/>
  <c r="AA1137" i="1"/>
  <c r="AA1133" i="1"/>
  <c r="AA1129" i="1"/>
  <c r="AA1125" i="1"/>
  <c r="AA1121" i="1"/>
  <c r="AA1117" i="1"/>
  <c r="AA1113" i="1"/>
  <c r="AA1109" i="1"/>
  <c r="AA1105" i="1"/>
  <c r="AA1101" i="1"/>
  <c r="AA1097" i="1"/>
  <c r="AA1093" i="1"/>
  <c r="AA1089" i="1"/>
  <c r="AA1085" i="1"/>
  <c r="AA1081" i="1"/>
  <c r="AA1077" i="1"/>
  <c r="AA1073" i="1"/>
  <c r="AA1069" i="1"/>
  <c r="AA1065" i="1"/>
  <c r="AA1061" i="1"/>
  <c r="AA1057" i="1"/>
  <c r="AA1053" i="1"/>
  <c r="AA1049" i="1"/>
  <c r="AA1045" i="1"/>
  <c r="AA1041" i="1"/>
  <c r="AA1037" i="1"/>
  <c r="AA1033" i="1"/>
  <c r="AA1029" i="1"/>
  <c r="AA1025" i="1"/>
  <c r="AA1021" i="1"/>
  <c r="AA1017" i="1"/>
  <c r="AA1013" i="1"/>
  <c r="AA1009" i="1"/>
  <c r="AA1005" i="1"/>
  <c r="AA1001" i="1"/>
  <c r="AA997" i="1"/>
  <c r="AA993" i="1"/>
  <c r="AA989" i="1"/>
  <c r="AA985" i="1"/>
  <c r="AA981" i="1"/>
  <c r="AA977" i="1"/>
  <c r="AA973" i="1"/>
  <c r="AA969" i="1"/>
  <c r="AA965" i="1"/>
  <c r="AA961" i="1"/>
  <c r="AA957" i="1"/>
  <c r="AA953" i="1"/>
  <c r="AA949" i="1"/>
  <c r="AA945" i="1"/>
  <c r="AA941" i="1"/>
  <c r="AA937" i="1"/>
  <c r="AA933" i="1"/>
  <c r="AA929" i="1"/>
  <c r="AA925" i="1"/>
  <c r="AA921" i="1"/>
  <c r="AA917" i="1"/>
  <c r="AA913" i="1"/>
  <c r="AA909" i="1"/>
  <c r="AA905" i="1"/>
  <c r="AA901" i="1"/>
  <c r="AA897" i="1"/>
  <c r="AA893" i="1"/>
  <c r="AA889" i="1"/>
  <c r="AA885" i="1"/>
  <c r="AA881" i="1"/>
  <c r="AA877" i="1"/>
  <c r="AA713" i="1"/>
  <c r="AD713" i="1" s="1"/>
  <c r="AA712" i="1"/>
  <c r="AD712" i="1" s="1"/>
  <c r="AA689" i="1"/>
  <c r="AD689" i="1" s="1"/>
  <c r="AA695" i="1"/>
  <c r="AD695" i="1" s="1"/>
  <c r="AA666" i="1"/>
  <c r="AD666" i="1" s="1"/>
  <c r="AA693" i="1"/>
  <c r="AD693" i="1" s="1"/>
  <c r="AA671" i="1"/>
  <c r="AD671" i="1" s="1"/>
  <c r="AA440" i="1"/>
  <c r="AD440" i="1" s="1"/>
  <c r="AA647" i="1"/>
  <c r="AD647" i="1" s="1"/>
  <c r="AA457" i="1"/>
  <c r="AD457" i="1" s="1"/>
  <c r="AA675" i="1"/>
  <c r="AD675" i="1" s="1"/>
  <c r="AA655" i="1"/>
  <c r="AD655" i="1" s="1"/>
  <c r="AA622" i="1"/>
  <c r="AD622" i="1" s="1"/>
  <c r="AA633" i="1"/>
  <c r="AD633" i="1" s="1"/>
  <c r="AA604" i="1"/>
  <c r="AD604" i="1" s="1"/>
  <c r="AA634" i="1"/>
  <c r="AD634" i="1" s="1"/>
  <c r="AA616" i="1"/>
  <c r="AD616" i="1" s="1"/>
  <c r="AA593" i="1"/>
  <c r="AD593" i="1" s="1"/>
  <c r="AA605" i="1"/>
  <c r="AD605" i="1" s="1"/>
  <c r="AA608" i="1"/>
  <c r="AD608" i="1" s="1"/>
  <c r="AA376" i="1"/>
  <c r="AD376" i="1" s="1"/>
  <c r="AA609" i="1"/>
  <c r="AD609" i="1" s="1"/>
  <c r="AA618" i="1"/>
  <c r="AD618" i="1" s="1"/>
  <c r="AA590" i="1"/>
  <c r="AD590" i="1" s="1"/>
  <c r="AA579" i="1"/>
  <c r="AD579" i="1" s="1"/>
  <c r="AA575" i="1"/>
  <c r="AD575" i="1" s="1"/>
  <c r="AA366" i="1"/>
  <c r="AD366" i="1" s="1"/>
  <c r="AA874" i="1"/>
  <c r="AA872" i="1"/>
  <c r="AA870" i="1"/>
  <c r="AA868" i="1"/>
  <c r="AA866" i="1"/>
  <c r="AA864" i="1"/>
  <c r="AA862" i="1"/>
  <c r="AA860" i="1"/>
  <c r="AA856" i="1"/>
  <c r="AA852" i="1"/>
  <c r="AA848" i="1"/>
  <c r="AA844" i="1"/>
  <c r="AA840" i="1"/>
  <c r="AA836" i="1"/>
  <c r="AA832" i="1"/>
  <c r="AA828" i="1"/>
  <c r="AA824" i="1"/>
  <c r="AA820" i="1"/>
  <c r="AA816" i="1"/>
  <c r="AA812" i="1"/>
  <c r="AA808" i="1"/>
  <c r="AA804" i="1"/>
  <c r="AA800" i="1"/>
  <c r="AA796" i="1"/>
  <c r="AA792" i="1"/>
  <c r="AA788" i="1"/>
  <c r="AA784" i="1"/>
  <c r="AA780" i="1"/>
  <c r="AA776" i="1"/>
  <c r="AA772" i="1"/>
  <c r="AA768" i="1"/>
  <c r="AA764" i="1"/>
  <c r="AA760" i="1"/>
  <c r="AA756" i="1"/>
  <c r="AA752" i="1"/>
  <c r="AA748" i="1"/>
  <c r="AA744" i="1"/>
  <c r="AA740" i="1"/>
  <c r="AA736" i="1"/>
  <c r="AA225" i="1"/>
  <c r="AD225" i="1" s="1"/>
  <c r="AA238" i="1"/>
  <c r="AD238" i="1" s="1"/>
  <c r="AA347" i="1"/>
  <c r="AD347" i="1" s="1"/>
  <c r="AA360" i="1"/>
  <c r="AD360" i="1" s="1"/>
  <c r="AA488" i="1"/>
  <c r="AD488" i="1" s="1"/>
  <c r="AA244" i="1"/>
  <c r="AD244" i="1" s="1"/>
  <c r="AA299" i="1"/>
  <c r="AD299" i="1" s="1"/>
  <c r="AA651" i="1"/>
  <c r="AD651" i="1" s="1"/>
  <c r="AA691" i="1"/>
  <c r="AD691" i="1" s="1"/>
  <c r="AA702" i="1"/>
  <c r="AD702" i="1" s="1"/>
  <c r="AA733" i="1"/>
  <c r="AD733" i="1" s="1"/>
  <c r="AA673" i="1"/>
  <c r="AD673" i="1" s="1"/>
  <c r="AA728" i="1"/>
  <c r="AD728" i="1" s="1"/>
  <c r="AA668" i="1"/>
  <c r="AD668" i="1" s="1"/>
  <c r="AA475" i="1"/>
  <c r="AD475" i="1" s="1"/>
  <c r="AA683" i="1"/>
  <c r="AD683" i="1" s="1"/>
  <c r="AA694" i="1"/>
  <c r="AD694" i="1" s="1"/>
  <c r="AA566" i="1"/>
  <c r="AD566" i="1" s="1"/>
  <c r="AA259" i="1"/>
  <c r="AD259" i="1" s="1"/>
  <c r="AA613" i="1"/>
  <c r="AD613" i="1" s="1"/>
  <c r="AA445" i="1"/>
  <c r="AD445" i="1" s="1"/>
  <c r="AA720" i="1"/>
  <c r="AD720" i="1" s="1"/>
  <c r="AA732" i="1"/>
  <c r="AD732" i="1" s="1"/>
  <c r="AA635" i="1"/>
  <c r="AD635" i="1" s="1"/>
  <c r="AA571" i="1"/>
  <c r="AD571" i="1" s="1"/>
  <c r="AA334" i="1"/>
  <c r="AD334" i="1" s="1"/>
  <c r="AA459" i="1"/>
  <c r="AD459" i="1" s="1"/>
  <c r="AA537" i="1"/>
  <c r="AD537" i="1" s="1"/>
  <c r="AA667" i="1"/>
  <c r="AD667" i="1" s="1"/>
  <c r="AA703" i="1"/>
  <c r="AD703" i="1" s="1"/>
  <c r="AA706" i="1"/>
  <c r="AD706" i="1" s="1"/>
  <c r="AA1143" i="1"/>
  <c r="AA1139" i="1"/>
  <c r="AA1135" i="1"/>
  <c r="AA1131" i="1"/>
  <c r="AA1127" i="1"/>
  <c r="AA1123" i="1"/>
  <c r="AA1119" i="1"/>
  <c r="AA1115" i="1"/>
  <c r="AA1111" i="1"/>
  <c r="AA1107" i="1"/>
  <c r="AA1103" i="1"/>
  <c r="AA1099" i="1"/>
  <c r="AA1095" i="1"/>
  <c r="AA1091" i="1"/>
  <c r="AA1087" i="1"/>
  <c r="AA1083" i="1"/>
  <c r="AA1079" i="1"/>
  <c r="AA1075" i="1"/>
  <c r="AA1071" i="1"/>
  <c r="AA1067" i="1"/>
  <c r="AA1063" i="1"/>
  <c r="AA1059" i="1"/>
  <c r="AA1055" i="1"/>
  <c r="AA1051" i="1"/>
  <c r="AA1047" i="1"/>
  <c r="AA1043" i="1"/>
  <c r="AA1039" i="1"/>
  <c r="AA1035" i="1"/>
  <c r="AA1031" i="1"/>
  <c r="AA1027" i="1"/>
  <c r="AA1023" i="1"/>
  <c r="AA1019" i="1"/>
  <c r="AA1015" i="1"/>
  <c r="AA1011" i="1"/>
  <c r="AA1007" i="1"/>
  <c r="AA1003" i="1"/>
  <c r="AA999" i="1"/>
  <c r="AA995" i="1"/>
  <c r="AA991" i="1"/>
  <c r="AA987" i="1"/>
  <c r="AA983" i="1"/>
  <c r="AA979" i="1"/>
  <c r="AA975" i="1"/>
  <c r="AA971" i="1"/>
  <c r="AA967" i="1"/>
  <c r="AA963" i="1"/>
  <c r="AA959" i="1"/>
  <c r="AA955" i="1"/>
  <c r="AA951" i="1"/>
  <c r="AA947" i="1"/>
  <c r="AA943" i="1"/>
  <c r="AA939" i="1"/>
  <c r="AA935" i="1"/>
  <c r="AA931" i="1"/>
  <c r="AA927" i="1"/>
  <c r="AA923" i="1"/>
  <c r="AA919" i="1"/>
  <c r="AA915" i="1"/>
  <c r="AA911" i="1"/>
  <c r="AA907" i="1"/>
  <c r="AA903" i="1"/>
  <c r="AA899" i="1"/>
  <c r="AA895" i="1"/>
  <c r="AA891" i="1"/>
  <c r="AA887" i="1"/>
  <c r="AA883" i="1"/>
  <c r="AA879" i="1"/>
  <c r="AA875" i="1"/>
  <c r="AA515" i="1"/>
  <c r="AD515" i="1" s="1"/>
  <c r="AA687" i="1"/>
  <c r="AD687" i="1" s="1"/>
  <c r="AA654" i="1"/>
  <c r="AD654" i="1" s="1"/>
  <c r="AA660" i="1"/>
  <c r="AD660" i="1" s="1"/>
  <c r="AA680" i="1"/>
  <c r="AD680" i="1" s="1"/>
  <c r="AA254" i="1"/>
  <c r="AD254" i="1" s="1"/>
  <c r="AA638" i="1"/>
  <c r="AD638" i="1" s="1"/>
  <c r="AA642" i="1"/>
  <c r="AD642" i="1" s="1"/>
  <c r="AA653" i="1"/>
  <c r="AD653" i="1" s="1"/>
  <c r="AA627" i="1"/>
  <c r="AD627" i="1" s="1"/>
  <c r="AA620" i="1"/>
  <c r="AD620" i="1" s="1"/>
  <c r="AA650" i="1"/>
  <c r="AD650" i="1" s="1"/>
  <c r="AA649" i="1"/>
  <c r="AD649" i="1" s="1"/>
  <c r="AA639" i="1"/>
  <c r="AD639" i="1" s="1"/>
  <c r="AA594" i="1"/>
  <c r="AD594" i="1" s="1"/>
  <c r="AA599" i="1"/>
  <c r="AD599" i="1" s="1"/>
  <c r="AA596" i="1"/>
  <c r="AD596" i="1" s="1"/>
  <c r="AA614" i="1"/>
  <c r="AD614" i="1" s="1"/>
  <c r="AA408" i="1"/>
  <c r="AD408" i="1" s="1"/>
  <c r="AA621" i="1"/>
  <c r="AD621" i="1" s="1"/>
  <c r="AA624" i="1"/>
  <c r="AD624" i="1" s="1"/>
  <c r="AA612" i="1"/>
  <c r="AD612" i="1" s="1"/>
  <c r="AA582" i="1"/>
  <c r="AD582" i="1" s="1"/>
  <c r="AA583" i="1"/>
  <c r="AD583" i="1" s="1"/>
  <c r="AA584" i="1"/>
  <c r="AD584" i="1" s="1"/>
  <c r="AA595" i="1"/>
  <c r="AD595" i="1" s="1"/>
  <c r="AA565" i="1"/>
  <c r="AD565" i="1" s="1"/>
  <c r="AA586" i="1"/>
  <c r="AD586" i="1" s="1"/>
  <c r="AA585" i="1"/>
  <c r="AD585" i="1" s="1"/>
  <c r="AA578" i="1"/>
  <c r="AD578" i="1" s="1"/>
  <c r="AA576" i="1"/>
  <c r="AD576" i="1" s="1"/>
  <c r="AA568" i="1"/>
  <c r="AD568" i="1" s="1"/>
  <c r="AA398" i="1"/>
  <c r="AD398" i="1" s="1"/>
  <c r="AA592" i="1"/>
  <c r="AD592" i="1" s="1"/>
  <c r="AA239" i="1"/>
  <c r="AD239" i="1" s="1"/>
  <c r="AA623" i="1"/>
  <c r="AD623" i="1" s="1"/>
  <c r="AA610" i="1"/>
  <c r="AD610" i="1" s="1"/>
  <c r="AA615" i="1"/>
  <c r="AD615" i="1" s="1"/>
  <c r="AA190" i="1"/>
  <c r="AD190" i="1" s="1"/>
  <c r="AA646" i="1"/>
  <c r="AD646" i="1" s="1"/>
  <c r="AA222" i="1"/>
  <c r="AD222" i="1" s="1"/>
  <c r="AA597" i="1"/>
  <c r="AD597" i="1" s="1"/>
  <c r="AA588" i="1"/>
  <c r="AD588" i="1" s="1"/>
  <c r="AA628" i="1"/>
  <c r="AD628" i="1" s="1"/>
  <c r="AA611" i="1"/>
  <c r="AD611" i="1" s="1"/>
  <c r="AA606" i="1"/>
  <c r="AD606" i="1" s="1"/>
  <c r="AA631" i="1"/>
  <c r="AD631" i="1" s="1"/>
  <c r="AA625" i="1"/>
  <c r="AD625" i="1" s="1"/>
  <c r="AA626" i="1"/>
  <c r="AD626" i="1" s="1"/>
  <c r="AA636" i="1"/>
  <c r="AD636" i="1" s="1"/>
  <c r="AA617" i="1"/>
  <c r="AD617" i="1" s="1"/>
  <c r="AA607" i="1"/>
  <c r="AD607" i="1" s="1"/>
  <c r="AA602" i="1"/>
  <c r="AD602" i="1" s="1"/>
  <c r="AA648" i="1"/>
  <c r="AD648" i="1" s="1"/>
  <c r="AA591" i="1"/>
  <c r="AD591" i="1" s="1"/>
  <c r="AA640" i="1"/>
  <c r="AD640" i="1" s="1"/>
  <c r="AA600" i="1"/>
  <c r="AD600" i="1" s="1"/>
  <c r="AA589" i="1"/>
  <c r="AD589" i="1" s="1"/>
  <c r="AA629" i="1"/>
  <c r="AD629" i="1" s="1"/>
  <c r="AA663" i="1"/>
  <c r="AD663" i="1" s="1"/>
  <c r="AA664" i="1"/>
  <c r="AD664" i="1" s="1"/>
  <c r="AA658" i="1"/>
  <c r="AD658" i="1" s="1"/>
  <c r="AA676" i="1"/>
  <c r="AD676" i="1" s="1"/>
  <c r="AA657" i="1"/>
  <c r="AD657" i="1" s="1"/>
  <c r="AA643" i="1"/>
  <c r="AD643" i="1" s="1"/>
  <c r="AA641" i="1"/>
  <c r="AD641" i="1" s="1"/>
  <c r="AA644" i="1"/>
  <c r="AD644" i="1" s="1"/>
  <c r="AA637" i="1"/>
  <c r="AD637" i="1" s="1"/>
  <c r="AA661" i="1"/>
  <c r="AD661" i="1" s="1"/>
  <c r="AA682" i="1"/>
  <c r="AD682" i="1" s="1"/>
  <c r="AA656" i="1"/>
  <c r="AD656" i="1" s="1"/>
  <c r="AA652" i="1"/>
  <c r="AD652" i="1" s="1"/>
  <c r="AA659" i="1"/>
  <c r="AD659" i="1" s="1"/>
  <c r="AA665" i="1"/>
  <c r="AD665" i="1" s="1"/>
  <c r="AA674" i="1"/>
  <c r="AD674" i="1" s="1"/>
  <c r="AA669" i="1"/>
  <c r="AD669" i="1" s="1"/>
  <c r="AA686" i="1"/>
  <c r="AD686" i="1" s="1"/>
  <c r="AA697" i="1"/>
  <c r="AD697" i="1" s="1"/>
  <c r="AA698" i="1"/>
  <c r="AD698" i="1" s="1"/>
  <c r="AA303" i="1"/>
  <c r="AD303" i="1" s="1"/>
  <c r="AA472" i="1"/>
  <c r="AD472" i="1" s="1"/>
  <c r="AA700" i="1"/>
  <c r="AD700" i="1" s="1"/>
  <c r="AA876" i="1"/>
  <c r="AA878" i="1"/>
  <c r="AA880" i="1"/>
  <c r="AA882" i="1"/>
  <c r="AA884" i="1"/>
  <c r="AA886" i="1"/>
  <c r="AA888" i="1"/>
  <c r="AA890" i="1"/>
  <c r="AA892" i="1"/>
  <c r="AA894" i="1"/>
  <c r="AA896" i="1"/>
  <c r="AA898" i="1"/>
  <c r="AA900" i="1"/>
  <c r="AA902" i="1"/>
  <c r="AA904" i="1"/>
  <c r="AA906" i="1"/>
  <c r="AA908" i="1"/>
  <c r="AA910" i="1"/>
  <c r="AA912" i="1"/>
  <c r="AA914" i="1"/>
  <c r="AA916" i="1"/>
  <c r="AA918" i="1"/>
  <c r="AA920" i="1"/>
  <c r="AA922" i="1"/>
  <c r="AA924" i="1"/>
  <c r="AA926" i="1"/>
  <c r="AA928" i="1"/>
  <c r="AA930" i="1"/>
  <c r="AA932" i="1"/>
  <c r="AA934" i="1"/>
  <c r="AA936" i="1"/>
  <c r="AA938" i="1"/>
  <c r="AA940" i="1"/>
  <c r="AA942" i="1"/>
  <c r="AA944" i="1"/>
  <c r="AA946" i="1"/>
  <c r="AA948" i="1"/>
  <c r="AA950" i="1"/>
  <c r="AA952" i="1"/>
  <c r="AA954" i="1"/>
  <c r="AA956" i="1"/>
  <c r="AA958" i="1"/>
  <c r="AA960" i="1"/>
  <c r="AA962" i="1"/>
  <c r="AA964" i="1"/>
  <c r="AA966" i="1"/>
  <c r="AA968" i="1"/>
  <c r="AA970" i="1"/>
  <c r="AA972" i="1"/>
  <c r="AA974" i="1"/>
  <c r="AA976" i="1"/>
  <c r="AA978" i="1"/>
  <c r="AA980" i="1"/>
  <c r="AA982" i="1"/>
  <c r="AA984" i="1"/>
  <c r="AA986" i="1"/>
  <c r="AA988" i="1"/>
  <c r="AA990" i="1"/>
  <c r="AA992" i="1"/>
  <c r="AA994" i="1"/>
  <c r="AA996" i="1"/>
  <c r="AA998" i="1"/>
  <c r="AA1000" i="1"/>
  <c r="AA1002" i="1"/>
  <c r="AA1004" i="1"/>
  <c r="AA1006" i="1"/>
  <c r="AA1008" i="1"/>
  <c r="AA1010" i="1"/>
  <c r="AA1012" i="1"/>
  <c r="AA1014" i="1"/>
  <c r="AA1016" i="1"/>
  <c r="AA1018" i="1"/>
  <c r="AA1020" i="1"/>
  <c r="AA1022" i="1"/>
  <c r="AA1024" i="1"/>
  <c r="AA1026" i="1"/>
  <c r="AA1028" i="1"/>
  <c r="AA1030" i="1"/>
  <c r="AA1032" i="1"/>
  <c r="AA1034" i="1"/>
  <c r="AA1036" i="1"/>
  <c r="AA1038" i="1"/>
  <c r="AA1040" i="1"/>
  <c r="AA1042" i="1"/>
  <c r="AA1044" i="1"/>
  <c r="AA1046" i="1"/>
  <c r="AA1048" i="1"/>
  <c r="AA1050" i="1"/>
  <c r="AA1052" i="1"/>
  <c r="AA1054" i="1"/>
  <c r="AA1056" i="1"/>
  <c r="AA1058" i="1"/>
  <c r="AA1060" i="1"/>
  <c r="AA1062" i="1"/>
  <c r="AA1064" i="1"/>
  <c r="AA1066" i="1"/>
  <c r="AA1068" i="1"/>
  <c r="AA1070" i="1"/>
  <c r="AA1072" i="1"/>
  <c r="AA1074" i="1"/>
  <c r="AA1076" i="1"/>
  <c r="AA1078" i="1"/>
  <c r="AA1080" i="1"/>
  <c r="AA1082" i="1"/>
  <c r="AA1084" i="1"/>
  <c r="AA1086" i="1"/>
  <c r="AA1088" i="1"/>
  <c r="AA1090" i="1"/>
  <c r="AA1092" i="1"/>
  <c r="AA1094" i="1"/>
  <c r="AA1096" i="1"/>
  <c r="AA1098" i="1"/>
  <c r="AA1100" i="1"/>
  <c r="AA1102" i="1"/>
  <c r="AA1104" i="1"/>
  <c r="AA1106" i="1"/>
  <c r="AA1108" i="1"/>
  <c r="AA1110" i="1"/>
  <c r="AA1112" i="1"/>
  <c r="AA1114" i="1"/>
  <c r="AA1116" i="1"/>
  <c r="AA1118" i="1"/>
  <c r="AA1120" i="1"/>
  <c r="AA1122" i="1"/>
  <c r="AA1124" i="1"/>
  <c r="AA1126" i="1"/>
  <c r="AA1128" i="1"/>
  <c r="AA1130" i="1"/>
  <c r="AA1132" i="1"/>
  <c r="AA1134" i="1"/>
  <c r="AA1136" i="1"/>
  <c r="AA1138" i="1"/>
  <c r="AA1140" i="1"/>
  <c r="AA1142" i="1"/>
  <c r="AA1144" i="1"/>
  <c r="AA1146" i="1"/>
  <c r="AA395" i="1"/>
  <c r="AD395" i="1" s="1"/>
  <c r="AA714" i="1"/>
  <c r="AD714" i="1" s="1"/>
  <c r="AA273" i="1"/>
  <c r="AD273" i="1" s="1"/>
  <c r="AA520" i="1"/>
  <c r="AD520" i="1" s="1"/>
  <c r="AA209" i="1"/>
  <c r="AD209" i="1" s="1"/>
  <c r="AA678" i="1"/>
  <c r="AD678" i="1" s="1"/>
  <c r="AA177" i="1"/>
  <c r="AD177" i="1" s="1"/>
  <c r="AA603" i="1"/>
  <c r="AD603" i="1" s="1"/>
  <c r="AA241" i="1"/>
  <c r="AD241" i="1" s="1"/>
  <c r="AA699" i="1"/>
  <c r="AD699" i="1" s="1"/>
  <c r="AA427" i="1"/>
  <c r="AD427" i="1" s="1"/>
  <c r="AA701" i="1"/>
  <c r="AD701" i="1" s="1"/>
  <c r="AA731" i="1"/>
  <c r="AD731" i="1" s="1"/>
  <c r="AA491" i="1"/>
  <c r="AD491" i="1" s="1"/>
  <c r="AA286" i="1"/>
  <c r="AD286" i="1" s="1"/>
  <c r="AA730" i="1"/>
  <c r="AD730" i="1" s="1"/>
  <c r="AA721" i="1"/>
  <c r="AD721" i="1" s="1"/>
  <c r="AA729" i="1"/>
  <c r="AD729" i="1" s="1"/>
  <c r="AA718" i="1"/>
  <c r="AD718" i="1" s="1"/>
  <c r="AA353" i="1"/>
  <c r="AD353" i="1" s="1"/>
  <c r="AA507" i="1"/>
  <c r="AD507" i="1" s="1"/>
  <c r="AA581" i="1"/>
  <c r="AD581" i="1" s="1"/>
  <c r="AA645" i="1"/>
  <c r="AD645" i="1" s="1"/>
  <c r="AA709" i="1"/>
  <c r="AD709" i="1" s="1"/>
  <c r="AA414" i="1"/>
  <c r="AD414" i="1" s="1"/>
  <c r="AA530" i="1"/>
  <c r="AD530" i="1" s="1"/>
  <c r="AA598" i="1"/>
  <c r="AD598" i="1" s="1"/>
  <c r="AA662" i="1"/>
  <c r="AD662" i="1" s="1"/>
  <c r="AA726" i="1"/>
  <c r="AD726" i="1" s="1"/>
  <c r="AA632" i="1"/>
  <c r="AD632" i="1" s="1"/>
  <c r="AA619" i="1"/>
  <c r="AD619" i="1" s="1"/>
  <c r="AA536" i="1"/>
  <c r="AD536" i="1" s="1"/>
  <c r="AA719" i="1"/>
  <c r="AD719" i="1" s="1"/>
  <c r="AA688" i="1"/>
  <c r="AD688" i="1" s="1"/>
  <c r="AA681" i="1"/>
  <c r="AD681" i="1" s="1"/>
  <c r="AA716" i="1"/>
  <c r="AD716" i="1" s="1"/>
  <c r="AA722" i="1"/>
  <c r="AD722" i="1" s="1"/>
  <c r="AA705" i="1"/>
  <c r="AD705" i="1" s="1"/>
  <c r="AA711" i="1"/>
  <c r="AD711" i="1" s="1"/>
  <c r="AA717" i="1"/>
  <c r="AD717" i="1" s="1"/>
  <c r="AA725" i="1"/>
  <c r="AD725" i="1" s="1"/>
  <c r="AA684" i="1"/>
  <c r="AD684" i="1" s="1"/>
  <c r="AA670" i="1"/>
  <c r="AD670" i="1" s="1"/>
  <c r="AA723" i="1"/>
  <c r="AD723" i="1" s="1"/>
  <c r="AA672" i="1"/>
  <c r="AD672" i="1" s="1"/>
  <c r="AA715" i="1"/>
  <c r="AD715" i="1" s="1"/>
  <c r="AA587" i="1"/>
  <c r="AD587" i="1" s="1"/>
  <c r="AA425" i="1"/>
  <c r="AD425" i="1" s="1"/>
  <c r="AA382" i="1"/>
  <c r="AD382" i="1" s="1"/>
  <c r="AA308" i="1"/>
  <c r="AD308" i="1" s="1"/>
  <c r="AA180" i="1"/>
  <c r="AD180" i="1" s="1"/>
  <c r="AA504" i="1"/>
  <c r="AD504" i="1" s="1"/>
  <c r="AA456" i="1"/>
  <c r="AD456" i="1" s="1"/>
  <c r="AA392" i="1"/>
  <c r="AD392" i="1" s="1"/>
  <c r="AA323" i="1"/>
  <c r="AD323" i="1" s="1"/>
  <c r="AA200" i="1"/>
  <c r="AD200" i="1" s="1"/>
  <c r="AA443" i="1"/>
  <c r="AD443" i="1" s="1"/>
  <c r="AA379" i="1"/>
  <c r="AD379" i="1" s="1"/>
  <c r="AA327" i="1"/>
  <c r="AD327" i="1" s="1"/>
  <c r="AA207" i="1"/>
  <c r="AD207" i="1" s="1"/>
  <c r="AA318" i="1"/>
  <c r="AD318" i="1" s="1"/>
  <c r="AA270" i="1"/>
  <c r="AD270" i="1" s="1"/>
  <c r="AA206" i="1"/>
  <c r="AD206" i="1" s="1"/>
  <c r="AA257" i="1"/>
  <c r="AD257" i="1" s="1"/>
  <c r="AA193" i="1"/>
  <c r="AD193" i="1" s="1"/>
  <c r="AA735" i="1"/>
  <c r="AA737" i="1"/>
  <c r="AA739" i="1"/>
  <c r="AA741" i="1"/>
  <c r="AA743" i="1"/>
  <c r="AA745" i="1"/>
  <c r="AA747" i="1"/>
  <c r="AA749" i="1"/>
  <c r="AA751" i="1"/>
  <c r="AA753" i="1"/>
  <c r="AA755" i="1"/>
  <c r="AA757" i="1"/>
  <c r="AA759" i="1"/>
  <c r="AA761" i="1"/>
  <c r="AA763" i="1"/>
  <c r="AA765" i="1"/>
  <c r="AA767" i="1"/>
  <c r="AA769" i="1"/>
  <c r="AA771" i="1"/>
  <c r="AA773" i="1"/>
  <c r="AA775" i="1"/>
  <c r="AA777" i="1"/>
  <c r="AA779" i="1"/>
  <c r="AA781" i="1"/>
  <c r="AA783" i="1"/>
  <c r="AA785" i="1"/>
  <c r="AA787" i="1"/>
  <c r="AA789" i="1"/>
  <c r="AA791" i="1"/>
  <c r="AA793" i="1"/>
  <c r="AA795" i="1"/>
  <c r="AA797" i="1"/>
  <c r="AA799" i="1"/>
  <c r="AA801" i="1"/>
  <c r="AA803" i="1"/>
  <c r="AA805" i="1"/>
  <c r="AA807" i="1"/>
  <c r="AA809" i="1"/>
  <c r="AA811" i="1"/>
  <c r="AA813" i="1"/>
  <c r="AA815" i="1"/>
  <c r="AA817" i="1"/>
  <c r="AA819" i="1"/>
  <c r="AA821" i="1"/>
  <c r="AA823" i="1"/>
  <c r="AA825" i="1"/>
  <c r="AA827" i="1"/>
  <c r="AA829" i="1"/>
  <c r="AA831" i="1"/>
  <c r="AA833" i="1"/>
  <c r="AA835" i="1"/>
  <c r="AA837" i="1"/>
  <c r="AA839" i="1"/>
  <c r="AA841" i="1"/>
  <c r="AA843" i="1"/>
  <c r="AA845" i="1"/>
  <c r="AA847" i="1"/>
  <c r="AA849" i="1"/>
  <c r="AA851" i="1"/>
  <c r="AA853" i="1"/>
  <c r="AA855" i="1"/>
  <c r="AA857" i="1"/>
  <c r="AA859" i="1"/>
  <c r="AA94" i="1"/>
  <c r="AD94" i="1" s="1"/>
  <c r="AA47" i="1"/>
  <c r="AD47" i="1" s="1"/>
  <c r="AA8" i="1"/>
  <c r="AA104" i="1"/>
  <c r="AD104" i="1" s="1"/>
  <c r="AA232" i="1"/>
  <c r="AD232" i="1" s="1"/>
  <c r="AA344" i="1"/>
  <c r="AD344" i="1" s="1"/>
  <c r="AA20" i="1"/>
  <c r="AA84" i="1"/>
  <c r="AD84" i="1" s="1"/>
  <c r="AA212" i="1"/>
  <c r="AD212" i="1" s="1"/>
  <c r="AA331" i="1"/>
  <c r="AD331" i="1" s="1"/>
  <c r="AA171" i="1"/>
  <c r="AD171" i="1" s="1"/>
  <c r="AA251" i="1"/>
  <c r="AD251" i="1" s="1"/>
  <c r="AA477" i="1"/>
  <c r="AD477" i="1" s="1"/>
  <c r="AA131" i="1"/>
  <c r="AD131" i="1" s="1"/>
  <c r="AA446" i="1"/>
  <c r="AD446" i="1" s="1"/>
  <c r="AA550" i="1"/>
  <c r="AD550" i="1" s="1"/>
  <c r="AA381" i="1"/>
  <c r="AD381" i="1" s="1"/>
  <c r="AA83" i="1"/>
  <c r="AD83" i="1" s="1"/>
  <c r="AA543" i="1"/>
  <c r="AD543" i="1" s="1"/>
  <c r="AA9" i="1"/>
  <c r="AA41" i="1"/>
  <c r="AD41" i="1" s="1"/>
  <c r="AA73" i="1"/>
  <c r="AD73" i="1" s="1"/>
  <c r="AA105" i="1"/>
  <c r="AD105" i="1" s="1"/>
  <c r="AA137" i="1"/>
  <c r="AD137" i="1" s="1"/>
  <c r="AA169" i="1"/>
  <c r="AD169" i="1" s="1"/>
  <c r="AA201" i="1"/>
  <c r="AD201" i="1" s="1"/>
  <c r="AA233" i="1"/>
  <c r="AD233" i="1" s="1"/>
  <c r="AA265" i="1"/>
  <c r="AD265" i="1" s="1"/>
  <c r="AA297" i="1"/>
  <c r="AD297" i="1" s="1"/>
  <c r="AA22" i="1"/>
  <c r="AD22" i="1" s="1"/>
  <c r="AA54" i="1"/>
  <c r="AD54" i="1" s="1"/>
  <c r="AA86" i="1"/>
  <c r="AD86" i="1" s="1"/>
  <c r="AA118" i="1"/>
  <c r="AD118" i="1" s="1"/>
  <c r="AA150" i="1"/>
  <c r="AD150" i="1" s="1"/>
  <c r="AA182" i="1"/>
  <c r="AD182" i="1" s="1"/>
  <c r="AA214" i="1"/>
  <c r="AD214" i="1" s="1"/>
  <c r="AA246" i="1"/>
  <c r="AD246" i="1" s="1"/>
  <c r="AA278" i="1"/>
  <c r="AD278" i="1" s="1"/>
  <c r="AA310" i="1"/>
  <c r="AD310" i="1" s="1"/>
  <c r="AA342" i="1"/>
  <c r="AD342" i="1" s="1"/>
  <c r="AA63" i="1"/>
  <c r="AD63" i="1" s="1"/>
  <c r="AA127" i="1"/>
  <c r="AD127" i="1" s="1"/>
  <c r="AA191" i="1"/>
  <c r="AD191" i="1" s="1"/>
  <c r="AA255" i="1"/>
  <c r="AD255" i="1" s="1"/>
  <c r="AA316" i="1"/>
  <c r="AD316" i="1" s="1"/>
  <c r="AA355" i="1"/>
  <c r="AD355" i="1" s="1"/>
  <c r="AA387" i="1"/>
  <c r="AD387" i="1" s="1"/>
  <c r="AA419" i="1"/>
  <c r="AD419" i="1" s="1"/>
  <c r="AA451" i="1"/>
  <c r="AD451" i="1" s="1"/>
  <c r="AA483" i="1"/>
  <c r="AD483" i="1" s="1"/>
  <c r="AA24" i="1"/>
  <c r="AD24" i="1" s="1"/>
  <c r="AA88" i="1"/>
  <c r="AD88" i="1" s="1"/>
  <c r="AA152" i="1"/>
  <c r="AD152" i="1" s="1"/>
  <c r="AA216" i="1"/>
  <c r="AD216" i="1" s="1"/>
  <c r="AA280" i="1"/>
  <c r="AD280" i="1" s="1"/>
  <c r="AA333" i="1"/>
  <c r="AD333" i="1" s="1"/>
  <c r="AA368" i="1"/>
  <c r="AD368" i="1" s="1"/>
  <c r="AA400" i="1"/>
  <c r="AD400" i="1" s="1"/>
  <c r="AA432" i="1"/>
  <c r="AD432" i="1" s="1"/>
  <c r="AA464" i="1"/>
  <c r="AD464" i="1" s="1"/>
  <c r="AA496" i="1"/>
  <c r="AD496" i="1" s="1"/>
  <c r="AA528" i="1"/>
  <c r="AD528" i="1" s="1"/>
  <c r="AA36" i="1"/>
  <c r="AD36" i="1" s="1"/>
  <c r="AA100" i="1"/>
  <c r="AD100" i="1" s="1"/>
  <c r="AA164" i="1"/>
  <c r="AD164" i="1" s="1"/>
  <c r="AA228" i="1"/>
  <c r="AD228" i="1" s="1"/>
  <c r="AA292" i="1"/>
  <c r="AD292" i="1" s="1"/>
  <c r="AA341" i="1"/>
  <c r="AD341" i="1" s="1"/>
  <c r="AA374" i="1"/>
  <c r="AD374" i="1" s="1"/>
  <c r="AA406" i="1"/>
  <c r="AD406" i="1" s="1"/>
  <c r="AA235" i="1"/>
  <c r="AD235" i="1" s="1"/>
  <c r="AA409" i="1"/>
  <c r="AD409" i="1" s="1"/>
  <c r="AA473" i="1"/>
  <c r="AD473" i="1" s="1"/>
  <c r="AA526" i="1"/>
  <c r="AD526" i="1" s="1"/>
  <c r="AA563" i="1"/>
  <c r="AD563" i="1" s="1"/>
  <c r="AA187" i="1"/>
  <c r="AD187" i="1" s="1"/>
  <c r="AA385" i="1"/>
  <c r="AD385" i="1" s="1"/>
  <c r="AA461" i="1"/>
  <c r="AD461" i="1" s="1"/>
  <c r="AA518" i="1"/>
  <c r="AD518" i="1" s="1"/>
  <c r="AA557" i="1"/>
  <c r="AD557" i="1" s="1"/>
  <c r="AA195" i="1"/>
  <c r="AD195" i="1" s="1"/>
  <c r="AA389" i="1"/>
  <c r="AD389" i="1" s="1"/>
  <c r="AA462" i="1"/>
  <c r="AD462" i="1" s="1"/>
  <c r="AA519" i="1"/>
  <c r="AD519" i="1" s="1"/>
  <c r="AA558" i="1"/>
  <c r="AD558" i="1" s="1"/>
  <c r="AA19" i="1"/>
  <c r="AA533" i="1"/>
  <c r="AD533" i="1" s="1"/>
  <c r="AA458" i="1"/>
  <c r="AD458" i="1" s="1"/>
  <c r="AA329" i="1"/>
  <c r="AD329" i="1" s="1"/>
  <c r="AA442" i="1"/>
  <c r="AD442" i="1" s="1"/>
  <c r="AA13" i="1"/>
  <c r="AA45" i="1"/>
  <c r="AD45" i="1" s="1"/>
  <c r="AA77" i="1"/>
  <c r="AD77" i="1" s="1"/>
  <c r="AA109" i="1"/>
  <c r="AD109" i="1" s="1"/>
  <c r="AA141" i="1"/>
  <c r="AD141" i="1" s="1"/>
  <c r="AA173" i="1"/>
  <c r="AD173" i="1" s="1"/>
  <c r="AA205" i="1"/>
  <c r="AD205" i="1" s="1"/>
  <c r="AA237" i="1"/>
  <c r="AD237" i="1" s="1"/>
  <c r="AA269" i="1"/>
  <c r="AD269" i="1" s="1"/>
  <c r="AA301" i="1"/>
  <c r="AD301" i="1" s="1"/>
  <c r="AA26" i="1"/>
  <c r="AD26" i="1" s="1"/>
  <c r="AA58" i="1"/>
  <c r="AD58" i="1" s="1"/>
  <c r="AA90" i="1"/>
  <c r="AD90" i="1" s="1"/>
  <c r="AA122" i="1"/>
  <c r="AD122" i="1" s="1"/>
  <c r="AA154" i="1"/>
  <c r="AD154" i="1" s="1"/>
  <c r="AA186" i="1"/>
  <c r="AD186" i="1" s="1"/>
  <c r="AA218" i="1"/>
  <c r="AD218" i="1" s="1"/>
  <c r="AA250" i="1"/>
  <c r="AD250" i="1" s="1"/>
  <c r="AA282" i="1"/>
  <c r="AD282" i="1" s="1"/>
  <c r="AA314" i="1"/>
  <c r="AD314" i="1" s="1"/>
  <c r="AA7" i="1"/>
  <c r="AA71" i="1"/>
  <c r="AD71" i="1" s="1"/>
  <c r="AA135" i="1"/>
  <c r="AD135" i="1" s="1"/>
  <c r="AA199" i="1"/>
  <c r="AD199" i="1" s="1"/>
  <c r="AA263" i="1"/>
  <c r="AD263" i="1" s="1"/>
  <c r="AA321" i="1"/>
  <c r="AD321" i="1" s="1"/>
  <c r="AA359" i="1"/>
  <c r="AD359" i="1" s="1"/>
  <c r="AA391" i="1"/>
  <c r="AD391" i="1" s="1"/>
  <c r="AA423" i="1"/>
  <c r="AD423" i="1" s="1"/>
  <c r="AA455" i="1"/>
  <c r="AD455" i="1" s="1"/>
  <c r="AA487" i="1"/>
  <c r="AD487" i="1" s="1"/>
  <c r="AA32" i="1"/>
  <c r="AD32" i="1" s="1"/>
  <c r="AA96" i="1"/>
  <c r="AD96" i="1" s="1"/>
  <c r="AA160" i="1"/>
  <c r="AD160" i="1" s="1"/>
  <c r="AA224" i="1"/>
  <c r="AD224" i="1" s="1"/>
  <c r="AA288" i="1"/>
  <c r="AD288" i="1" s="1"/>
  <c r="AA339" i="1"/>
  <c r="AD339" i="1" s="1"/>
  <c r="AA372" i="1"/>
  <c r="AD372" i="1" s="1"/>
  <c r="AA404" i="1"/>
  <c r="AD404" i="1" s="1"/>
  <c r="AA436" i="1"/>
  <c r="AD436" i="1" s="1"/>
  <c r="AA468" i="1"/>
  <c r="AD468" i="1" s="1"/>
  <c r="AA500" i="1"/>
  <c r="AD500" i="1" s="1"/>
  <c r="AA532" i="1"/>
  <c r="AD532" i="1" s="1"/>
  <c r="AA44" i="1"/>
  <c r="AD44" i="1" s="1"/>
  <c r="AA108" i="1"/>
  <c r="AD108" i="1" s="1"/>
  <c r="AA172" i="1"/>
  <c r="AD172" i="1" s="1"/>
  <c r="AA236" i="1"/>
  <c r="AD236" i="1" s="1"/>
  <c r="AA300" i="1"/>
  <c r="AD300" i="1" s="1"/>
  <c r="AA346" i="1"/>
  <c r="AD346" i="1" s="1"/>
  <c r="AA378" i="1"/>
  <c r="AD378" i="1" s="1"/>
  <c r="AA11" i="1"/>
  <c r="AA267" i="1"/>
  <c r="AD267" i="1" s="1"/>
  <c r="AA417" i="1"/>
  <c r="AD417" i="1" s="1"/>
  <c r="AA481" i="1"/>
  <c r="AD481" i="1" s="1"/>
  <c r="AA531" i="1"/>
  <c r="AD531" i="1" s="1"/>
  <c r="AA567" i="1"/>
  <c r="AD567" i="1" s="1"/>
  <c r="AA219" i="1"/>
  <c r="AD219" i="1" s="1"/>
  <c r="AA401" i="1"/>
  <c r="AD401" i="1" s="1"/>
  <c r="AA469" i="1"/>
  <c r="AD469" i="1" s="1"/>
  <c r="AA523" i="1"/>
  <c r="AD523" i="1" s="1"/>
  <c r="AA561" i="1"/>
  <c r="AD561" i="1" s="1"/>
  <c r="AA99" i="1"/>
  <c r="AD99" i="1" s="1"/>
  <c r="AA340" i="1"/>
  <c r="AD340" i="1" s="1"/>
  <c r="AA438" i="1"/>
  <c r="AD438" i="1" s="1"/>
  <c r="AA502" i="1"/>
  <c r="AD502" i="1" s="1"/>
  <c r="AA546" i="1"/>
  <c r="AD546" i="1" s="1"/>
  <c r="AA147" i="1"/>
  <c r="AD147" i="1" s="1"/>
  <c r="AA552" i="1"/>
  <c r="AD552" i="1" s="1"/>
  <c r="AA490" i="1"/>
  <c r="AD490" i="1" s="1"/>
  <c r="AA397" i="1"/>
  <c r="AD397" i="1" s="1"/>
  <c r="AA548" i="1"/>
  <c r="AD548" i="1" s="1"/>
  <c r="AA349" i="1"/>
  <c r="AD349" i="1" s="1"/>
  <c r="AA53" i="1"/>
  <c r="AD53" i="1" s="1"/>
  <c r="AA181" i="1"/>
  <c r="AD181" i="1" s="1"/>
  <c r="AA309" i="1"/>
  <c r="AD309" i="1" s="1"/>
  <c r="AA130" i="1"/>
  <c r="AD130" i="1" s="1"/>
  <c r="AA258" i="1"/>
  <c r="AD258" i="1" s="1"/>
  <c r="AA87" i="1"/>
  <c r="AD87" i="1" s="1"/>
  <c r="AA332" i="1"/>
  <c r="AD332" i="1" s="1"/>
  <c r="AA463" i="1"/>
  <c r="AD463" i="1" s="1"/>
  <c r="AA30" i="1"/>
  <c r="AD30" i="1" s="1"/>
  <c r="AA158" i="1"/>
  <c r="AD158" i="1" s="1"/>
  <c r="AA175" i="1"/>
  <c r="AD175" i="1" s="1"/>
  <c r="AA40" i="1"/>
  <c r="AD40" i="1" s="1"/>
  <c r="AA168" i="1"/>
  <c r="AD168" i="1" s="1"/>
  <c r="AA296" i="1"/>
  <c r="AD296" i="1" s="1"/>
  <c r="AA52" i="1"/>
  <c r="AD52" i="1" s="1"/>
  <c r="AA148" i="1"/>
  <c r="AD148" i="1" s="1"/>
  <c r="AA276" i="1"/>
  <c r="AD276" i="1" s="1"/>
  <c r="AA43" i="1"/>
  <c r="AD43" i="1" s="1"/>
  <c r="AA377" i="1"/>
  <c r="AD377" i="1" s="1"/>
  <c r="AA413" i="1"/>
  <c r="AD413" i="1" s="1"/>
  <c r="AA357" i="1"/>
  <c r="AD357" i="1" s="1"/>
  <c r="AA275" i="1"/>
  <c r="AD275" i="1" s="1"/>
  <c r="AA434" i="1"/>
  <c r="AD434" i="1" s="1"/>
  <c r="AA25" i="1"/>
  <c r="AD25" i="1" s="1"/>
  <c r="AA89" i="1"/>
  <c r="AD89" i="1" s="1"/>
  <c r="AA153" i="1"/>
  <c r="AD153" i="1" s="1"/>
  <c r="AA217" i="1"/>
  <c r="AD217" i="1" s="1"/>
  <c r="AA281" i="1"/>
  <c r="AD281" i="1" s="1"/>
  <c r="AA38" i="1"/>
  <c r="AD38" i="1" s="1"/>
  <c r="AA102" i="1"/>
  <c r="AD102" i="1" s="1"/>
  <c r="AA166" i="1"/>
  <c r="AD166" i="1" s="1"/>
  <c r="AA230" i="1"/>
  <c r="AD230" i="1" s="1"/>
  <c r="AA294" i="1"/>
  <c r="AD294" i="1" s="1"/>
  <c r="AA31" i="1"/>
  <c r="AD31" i="1" s="1"/>
  <c r="AA159" i="1"/>
  <c r="AD159" i="1" s="1"/>
  <c r="AA287" i="1"/>
  <c r="AD287" i="1" s="1"/>
  <c r="AA371" i="1"/>
  <c r="AD371" i="1" s="1"/>
  <c r="AA435" i="1"/>
  <c r="AD435" i="1" s="1"/>
  <c r="AA499" i="1"/>
  <c r="AD499" i="1" s="1"/>
  <c r="AA120" i="1"/>
  <c r="AD120" i="1" s="1"/>
  <c r="AA248" i="1"/>
  <c r="AD248" i="1" s="1"/>
  <c r="AA352" i="1"/>
  <c r="AD352" i="1" s="1"/>
  <c r="AA416" i="1"/>
  <c r="AD416" i="1" s="1"/>
  <c r="AA480" i="1"/>
  <c r="AD480" i="1" s="1"/>
  <c r="AA544" i="1"/>
  <c r="AD544" i="1" s="1"/>
  <c r="AA132" i="1"/>
  <c r="AD132" i="1" s="1"/>
  <c r="AA260" i="1"/>
  <c r="AD260" i="1" s="1"/>
  <c r="AA358" i="1"/>
  <c r="AD358" i="1" s="1"/>
  <c r="AA107" i="1"/>
  <c r="AD107" i="1" s="1"/>
  <c r="AA441" i="1"/>
  <c r="AD441" i="1" s="1"/>
  <c r="AA547" i="1"/>
  <c r="AD547" i="1" s="1"/>
  <c r="AA313" i="1"/>
  <c r="AD313" i="1" s="1"/>
  <c r="AA493" i="1"/>
  <c r="AD493" i="1" s="1"/>
  <c r="AA67" i="1"/>
  <c r="AD67" i="1" s="1"/>
  <c r="AA430" i="1"/>
  <c r="AD430" i="1" s="1"/>
  <c r="AA541" i="1"/>
  <c r="AD541" i="1" s="1"/>
  <c r="AA418" i="1"/>
  <c r="AD418" i="1" s="1"/>
  <c r="AA556" i="1"/>
  <c r="AD556" i="1" s="1"/>
  <c r="AA474" i="1"/>
  <c r="AD474" i="1" s="1"/>
  <c r="AA61" i="1"/>
  <c r="AD61" i="1" s="1"/>
  <c r="AA125" i="1"/>
  <c r="AD125" i="1" s="1"/>
  <c r="AA189" i="1"/>
  <c r="AD189" i="1" s="1"/>
  <c r="AA253" i="1"/>
  <c r="AD253" i="1" s="1"/>
  <c r="AA10" i="1"/>
  <c r="AA74" i="1"/>
  <c r="AD74" i="1" s="1"/>
  <c r="AA138" i="1"/>
  <c r="AD138" i="1" s="1"/>
  <c r="AA202" i="1"/>
  <c r="AD202" i="1" s="1"/>
  <c r="AA266" i="1"/>
  <c r="AD266" i="1" s="1"/>
  <c r="AA330" i="1"/>
  <c r="AD330" i="1" s="1"/>
  <c r="AA103" i="1"/>
  <c r="AD103" i="1" s="1"/>
  <c r="AA231" i="1"/>
  <c r="AD231" i="1" s="1"/>
  <c r="AA343" i="1"/>
  <c r="AD343" i="1" s="1"/>
  <c r="AA407" i="1"/>
  <c r="AD407" i="1" s="1"/>
  <c r="AA471" i="1"/>
  <c r="AD471" i="1" s="1"/>
  <c r="AA64" i="1"/>
  <c r="AD64" i="1" s="1"/>
  <c r="AA192" i="1"/>
  <c r="AD192" i="1" s="1"/>
  <c r="AA317" i="1"/>
  <c r="AD317" i="1" s="1"/>
  <c r="AA388" i="1"/>
  <c r="AD388" i="1" s="1"/>
  <c r="AA452" i="1"/>
  <c r="AD452" i="1" s="1"/>
  <c r="AA516" i="1"/>
  <c r="AD516" i="1" s="1"/>
  <c r="AA76" i="1"/>
  <c r="AD76" i="1" s="1"/>
  <c r="AA204" i="1"/>
  <c r="AD204" i="1" s="1"/>
  <c r="AA325" i="1"/>
  <c r="AD325" i="1" s="1"/>
  <c r="AA394" i="1"/>
  <c r="AD394" i="1" s="1"/>
  <c r="AA361" i="1"/>
  <c r="AD361" i="1" s="1"/>
  <c r="AA510" i="1"/>
  <c r="AD510" i="1" s="1"/>
  <c r="AA91" i="1"/>
  <c r="AD91" i="1" s="1"/>
  <c r="AA437" i="1"/>
  <c r="AD437" i="1" s="1"/>
  <c r="AA545" i="1"/>
  <c r="AD545" i="1" s="1"/>
  <c r="AA227" i="1"/>
  <c r="AD227" i="1" s="1"/>
  <c r="AA470" i="1"/>
  <c r="AD470" i="1" s="1"/>
  <c r="AA562" i="1"/>
  <c r="AD562" i="1" s="1"/>
  <c r="AA307" i="1"/>
  <c r="AD307" i="1" s="1"/>
  <c r="AA522" i="1"/>
  <c r="AD522" i="1" s="1"/>
  <c r="AA527" i="1"/>
  <c r="AD527" i="1" s="1"/>
  <c r="AA245" i="1"/>
  <c r="AD245" i="1" s="1"/>
  <c r="AA194" i="1"/>
  <c r="AD194" i="1" s="1"/>
  <c r="AA215" i="1"/>
  <c r="AD215" i="1" s="1"/>
  <c r="AA48" i="1"/>
  <c r="AD48" i="1" s="1"/>
  <c r="AA304" i="1"/>
  <c r="AD304" i="1" s="1"/>
  <c r="AA444" i="1"/>
  <c r="AD444" i="1" s="1"/>
  <c r="AA60" i="1"/>
  <c r="AD60" i="1" s="1"/>
  <c r="AA315" i="1"/>
  <c r="AD315" i="1" s="1"/>
  <c r="AA324" i="1"/>
  <c r="AD324" i="1" s="1"/>
  <c r="AA155" i="1"/>
  <c r="AD155" i="1" s="1"/>
  <c r="AA553" i="1"/>
  <c r="AD553" i="1" s="1"/>
  <c r="AA486" i="1"/>
  <c r="AD486" i="1" s="1"/>
  <c r="AA365" i="1"/>
  <c r="AD365" i="1" s="1"/>
  <c r="AA466" i="1"/>
  <c r="AD466" i="1" s="1"/>
  <c r="AA243" i="1"/>
  <c r="AD243" i="1" s="1"/>
  <c r="AA85" i="1"/>
  <c r="AD85" i="1" s="1"/>
  <c r="AA213" i="1"/>
  <c r="AD213" i="1" s="1"/>
  <c r="AA34" i="1"/>
  <c r="AD34" i="1" s="1"/>
  <c r="AA162" i="1"/>
  <c r="AD162" i="1" s="1"/>
  <c r="AA290" i="1"/>
  <c r="AD290" i="1" s="1"/>
  <c r="AA151" i="1"/>
  <c r="AD151" i="1" s="1"/>
  <c r="AA367" i="1"/>
  <c r="AD367" i="1" s="1"/>
  <c r="AA495" i="1"/>
  <c r="AD495" i="1" s="1"/>
  <c r="AA240" i="1"/>
  <c r="AD240" i="1" s="1"/>
  <c r="AA412" i="1"/>
  <c r="AD412" i="1" s="1"/>
  <c r="AA540" i="1"/>
  <c r="AD540" i="1" s="1"/>
  <c r="AA252" i="1"/>
  <c r="AD252" i="1" s="1"/>
  <c r="AA75" i="1"/>
  <c r="AD75" i="1" s="1"/>
  <c r="AA542" i="1"/>
  <c r="AD542" i="1" s="1"/>
  <c r="AA513" i="1"/>
  <c r="AD513" i="1" s="1"/>
  <c r="AA422" i="1"/>
  <c r="AD422" i="1" s="1"/>
  <c r="AA410" i="1"/>
  <c r="AD410" i="1" s="1"/>
  <c r="AA101" i="1"/>
  <c r="AD101" i="1" s="1"/>
  <c r="AA229" i="1"/>
  <c r="AD229" i="1" s="1"/>
  <c r="AA50" i="1"/>
  <c r="AD50" i="1" s="1"/>
  <c r="AA178" i="1"/>
  <c r="AD178" i="1" s="1"/>
  <c r="AA306" i="1"/>
  <c r="AD306" i="1" s="1"/>
  <c r="AA183" i="1"/>
  <c r="AD183" i="1" s="1"/>
  <c r="AA383" i="1"/>
  <c r="AD383" i="1" s="1"/>
  <c r="AA16" i="1"/>
  <c r="AA272" i="1"/>
  <c r="AD272" i="1" s="1"/>
  <c r="AA428" i="1"/>
  <c r="AD428" i="1" s="1"/>
  <c r="AA28" i="1"/>
  <c r="AD28" i="1" s="1"/>
  <c r="AA284" i="1"/>
  <c r="AD284" i="1" s="1"/>
  <c r="AA203" i="1"/>
  <c r="AD203" i="1" s="1"/>
  <c r="AA559" i="1"/>
  <c r="AD559" i="1" s="1"/>
  <c r="AA421" i="1"/>
  <c r="AD421" i="1" s="1"/>
  <c r="AA601" i="1"/>
  <c r="AD601" i="1" s="1"/>
  <c r="AA454" i="1"/>
  <c r="AD454" i="1" s="1"/>
  <c r="AA51" i="1"/>
  <c r="AD51" i="1" s="1"/>
  <c r="AA580" i="1"/>
  <c r="AD580" i="1" s="1"/>
  <c r="AA146" i="1"/>
  <c r="AD146" i="1" s="1"/>
  <c r="AA479" i="1"/>
  <c r="AD479" i="1" s="1"/>
  <c r="AA220" i="1"/>
  <c r="AD220" i="1" s="1"/>
  <c r="AA283" i="1"/>
  <c r="AD283" i="1" s="1"/>
  <c r="AA261" i="1"/>
  <c r="AD261" i="1" s="1"/>
  <c r="AA247" i="1"/>
  <c r="AD247" i="1" s="1"/>
  <c r="AA460" i="1"/>
  <c r="AD460" i="1" s="1"/>
  <c r="AA485" i="1"/>
  <c r="AD485" i="1" s="1"/>
  <c r="AA133" i="1"/>
  <c r="AD133" i="1" s="1"/>
  <c r="AA338" i="1"/>
  <c r="AD338" i="1" s="1"/>
  <c r="AA328" i="1"/>
  <c r="AD328" i="1" s="1"/>
  <c r="AA393" i="1"/>
  <c r="AD393" i="1" s="1"/>
  <c r="AA514" i="1"/>
  <c r="AD514" i="1" s="1"/>
  <c r="AA18" i="1"/>
  <c r="AA208" i="1"/>
  <c r="AD208" i="1" s="1"/>
  <c r="AA351" i="1"/>
  <c r="AD351" i="1" s="1"/>
  <c r="AA402" i="1"/>
  <c r="AD402" i="1" s="1"/>
  <c r="AA123" i="1"/>
  <c r="AD123" i="1" s="1"/>
  <c r="AA529" i="1"/>
  <c r="AD529" i="1" s="1"/>
  <c r="AA509" i="1"/>
  <c r="AD509" i="1" s="1"/>
  <c r="AA517" i="1"/>
  <c r="AD517" i="1" s="1"/>
  <c r="AA506" i="1"/>
  <c r="AD506" i="1" s="1"/>
  <c r="AA57" i="1"/>
  <c r="AD57" i="1" s="1"/>
  <c r="AA121" i="1"/>
  <c r="AD121" i="1" s="1"/>
  <c r="AA185" i="1"/>
  <c r="AD185" i="1" s="1"/>
  <c r="AA249" i="1"/>
  <c r="AD249" i="1" s="1"/>
  <c r="AA6" i="1"/>
  <c r="AA70" i="1"/>
  <c r="AD70" i="1" s="1"/>
  <c r="AA134" i="1"/>
  <c r="AD134" i="1" s="1"/>
  <c r="AA198" i="1"/>
  <c r="AD198" i="1" s="1"/>
  <c r="AA262" i="1"/>
  <c r="AD262" i="1" s="1"/>
  <c r="AA326" i="1"/>
  <c r="AD326" i="1" s="1"/>
  <c r="AA95" i="1"/>
  <c r="AD95" i="1" s="1"/>
  <c r="AA223" i="1"/>
  <c r="AD223" i="1" s="1"/>
  <c r="AA337" i="1"/>
  <c r="AD337" i="1" s="1"/>
  <c r="AA403" i="1"/>
  <c r="AD403" i="1" s="1"/>
  <c r="AA467" i="1"/>
  <c r="AD467" i="1" s="1"/>
  <c r="AA56" i="1"/>
  <c r="AD56" i="1" s="1"/>
  <c r="AA184" i="1"/>
  <c r="AD184" i="1" s="1"/>
  <c r="AA312" i="1"/>
  <c r="AD312" i="1" s="1"/>
  <c r="AA384" i="1"/>
  <c r="AD384" i="1" s="1"/>
  <c r="AA448" i="1"/>
  <c r="AD448" i="1" s="1"/>
  <c r="AA512" i="1"/>
  <c r="AD512" i="1" s="1"/>
  <c r="AA68" i="1"/>
  <c r="AD68" i="1" s="1"/>
  <c r="AA196" i="1"/>
  <c r="AD196" i="1" s="1"/>
  <c r="AA320" i="1"/>
  <c r="AD320" i="1" s="1"/>
  <c r="AA390" i="1"/>
  <c r="AD390" i="1" s="1"/>
  <c r="AA345" i="1"/>
  <c r="AD345" i="1" s="1"/>
  <c r="AA505" i="1"/>
  <c r="AD505" i="1" s="1"/>
  <c r="AA59" i="1"/>
  <c r="AD59" i="1" s="1"/>
  <c r="AA429" i="1"/>
  <c r="AD429" i="1" s="1"/>
  <c r="AA539" i="1"/>
  <c r="AD539" i="1" s="1"/>
  <c r="AA319" i="1"/>
  <c r="AD319" i="1" s="1"/>
  <c r="AA574" i="1"/>
  <c r="AD574" i="1" s="1"/>
  <c r="AA179" i="1"/>
  <c r="AD179" i="1" s="1"/>
  <c r="AA498" i="1"/>
  <c r="AD498" i="1" s="1"/>
  <c r="AA29" i="1"/>
  <c r="AD29" i="1" s="1"/>
  <c r="AA93" i="1"/>
  <c r="AD93" i="1" s="1"/>
  <c r="AA157" i="1"/>
  <c r="AD157" i="1" s="1"/>
  <c r="AA221" i="1"/>
  <c r="AD221" i="1" s="1"/>
  <c r="AA285" i="1"/>
  <c r="AD285" i="1" s="1"/>
  <c r="AA42" i="1"/>
  <c r="AD42" i="1" s="1"/>
  <c r="AA170" i="1"/>
  <c r="AD170" i="1" s="1"/>
  <c r="AA234" i="1"/>
  <c r="AD234" i="1" s="1"/>
  <c r="AA39" i="1"/>
  <c r="AD39" i="1" s="1"/>
  <c r="AA167" i="1"/>
  <c r="AD167" i="1" s="1"/>
  <c r="AA375" i="1"/>
  <c r="AD375" i="1" s="1"/>
  <c r="AA503" i="1"/>
  <c r="AD503" i="1" s="1"/>
  <c r="AA256" i="1"/>
  <c r="AD256" i="1" s="1"/>
  <c r="AA420" i="1"/>
  <c r="AD420" i="1" s="1"/>
  <c r="AA484" i="1"/>
  <c r="AD484" i="1" s="1"/>
  <c r="AA140" i="1"/>
  <c r="AD140" i="1" s="1"/>
  <c r="AA362" i="1"/>
  <c r="AD362" i="1" s="1"/>
  <c r="AA449" i="1"/>
  <c r="AD449" i="1" s="1"/>
  <c r="AA335" i="1"/>
  <c r="AD335" i="1" s="1"/>
  <c r="AA577" i="1"/>
  <c r="AD577" i="1" s="1"/>
  <c r="AA525" i="1"/>
  <c r="AD525" i="1" s="1"/>
  <c r="AA572" i="1"/>
  <c r="AD572" i="1" s="1"/>
  <c r="AA117" i="1"/>
  <c r="AD117" i="1" s="1"/>
  <c r="AA66" i="1"/>
  <c r="AD66" i="1" s="1"/>
  <c r="AA399" i="1"/>
  <c r="AD399" i="1" s="1"/>
  <c r="AA380" i="1"/>
  <c r="AD380" i="1" s="1"/>
  <c r="AA188" i="1"/>
  <c r="AD188" i="1" s="1"/>
  <c r="AA497" i="1"/>
  <c r="AD497" i="1" s="1"/>
  <c r="AA291" i="1"/>
  <c r="AD291" i="1" s="1"/>
  <c r="AA426" i="1"/>
  <c r="AD426" i="1" s="1"/>
  <c r="AA115" i="1"/>
  <c r="AD115" i="1" s="1"/>
  <c r="AA149" i="1"/>
  <c r="AD149" i="1" s="1"/>
  <c r="AA98" i="1"/>
  <c r="AD98" i="1" s="1"/>
  <c r="AA23" i="1"/>
  <c r="AD23" i="1" s="1"/>
  <c r="AA431" i="1"/>
  <c r="AD431" i="1" s="1"/>
  <c r="AA348" i="1"/>
  <c r="AD348" i="1" s="1"/>
  <c r="AA124" i="1"/>
  <c r="AD124" i="1" s="1"/>
  <c r="AA354" i="1"/>
  <c r="AD354" i="1" s="1"/>
  <c r="AA369" i="1"/>
  <c r="AD369" i="1" s="1"/>
  <c r="AA535" i="1"/>
  <c r="AD535" i="1" s="1"/>
  <c r="AA165" i="1"/>
  <c r="AD165" i="1" s="1"/>
  <c r="AA114" i="1"/>
  <c r="AD114" i="1" s="1"/>
  <c r="AA55" i="1"/>
  <c r="AD55" i="1" s="1"/>
  <c r="AA447" i="1"/>
  <c r="AD447" i="1" s="1"/>
  <c r="AA364" i="1"/>
  <c r="AD364" i="1" s="1"/>
  <c r="AA492" i="1"/>
  <c r="AD492" i="1" s="1"/>
  <c r="AA370" i="1"/>
  <c r="AD370" i="1" s="1"/>
  <c r="AA27" i="1"/>
  <c r="AD27" i="1" s="1"/>
  <c r="AA163" i="1"/>
  <c r="AD163" i="1" s="1"/>
  <c r="AA211" i="1"/>
  <c r="AD211" i="1" s="1"/>
  <c r="AA119" i="1"/>
  <c r="AD119" i="1" s="1"/>
  <c r="AA521" i="1"/>
  <c r="AD521" i="1" s="1"/>
  <c r="AA210" i="1"/>
  <c r="AD210" i="1" s="1"/>
  <c r="AA336" i="1"/>
  <c r="AD336" i="1" s="1"/>
  <c r="AA82" i="1"/>
  <c r="AD82" i="1" s="1"/>
  <c r="AA92" i="1"/>
  <c r="AD92" i="1" s="1"/>
  <c r="AA524" i="1"/>
  <c r="AD524" i="1" s="1"/>
  <c r="AA69" i="1"/>
  <c r="AD69" i="1" s="1"/>
  <c r="AA511" i="1"/>
  <c r="AD511" i="1" s="1"/>
  <c r="AD5" i="1"/>
  <c r="AA494" i="1"/>
  <c r="AD494" i="1" s="1"/>
  <c r="AA106" i="1"/>
  <c r="AD106" i="1" s="1"/>
  <c r="AA298" i="1"/>
  <c r="AD298" i="1" s="1"/>
  <c r="AA295" i="1"/>
  <c r="AD295" i="1" s="1"/>
  <c r="AA439" i="1"/>
  <c r="AD439" i="1" s="1"/>
  <c r="AA128" i="1"/>
  <c r="AD128" i="1" s="1"/>
  <c r="AA356" i="1"/>
  <c r="AD356" i="1" s="1"/>
  <c r="AA12" i="1"/>
  <c r="AA268" i="1"/>
  <c r="AD268" i="1" s="1"/>
  <c r="AA139" i="1"/>
  <c r="AD139" i="1" s="1"/>
  <c r="AA551" i="1"/>
  <c r="AD551" i="1" s="1"/>
  <c r="AA501" i="1"/>
  <c r="AD501" i="1" s="1"/>
  <c r="AA405" i="1"/>
  <c r="AD405" i="1" s="1"/>
  <c r="AA450" i="1"/>
  <c r="AD450" i="1" s="1"/>
  <c r="AA564" i="1"/>
  <c r="AD564" i="1" s="1"/>
  <c r="AA322" i="1"/>
  <c r="AD322" i="1" s="1"/>
  <c r="AA176" i="1"/>
  <c r="AD176" i="1" s="1"/>
  <c r="AA508" i="1"/>
  <c r="AD508" i="1" s="1"/>
  <c r="AA386" i="1"/>
  <c r="AD386" i="1" s="1"/>
  <c r="AA453" i="1"/>
  <c r="AD453" i="1" s="1"/>
  <c r="AA570" i="1"/>
  <c r="AD570" i="1" s="1"/>
  <c r="AA21" i="1"/>
  <c r="AD21" i="1" s="1"/>
  <c r="AA277" i="1"/>
  <c r="AD277" i="1" s="1"/>
  <c r="AA226" i="1"/>
  <c r="AD226" i="1" s="1"/>
  <c r="AA279" i="1"/>
  <c r="AD279" i="1" s="1"/>
  <c r="AA112" i="1"/>
  <c r="AD112" i="1" s="1"/>
  <c r="AA476" i="1"/>
  <c r="AD476" i="1" s="1"/>
  <c r="AA433" i="1"/>
  <c r="AD433" i="1" s="1"/>
  <c r="AA35" i="1"/>
  <c r="AD35" i="1" s="1"/>
  <c r="AA37" i="1"/>
  <c r="AD37" i="1" s="1"/>
  <c r="AA293" i="1"/>
  <c r="AD293" i="1" s="1"/>
  <c r="AA242" i="1"/>
  <c r="AD242" i="1" s="1"/>
  <c r="AA311" i="1"/>
  <c r="AD311" i="1" s="1"/>
  <c r="AA144" i="1"/>
  <c r="AD144" i="1" s="1"/>
  <c r="AA156" i="1"/>
  <c r="AD156" i="1" s="1"/>
  <c r="AA465" i="1"/>
  <c r="AD465" i="1" s="1"/>
  <c r="AA534" i="1"/>
  <c r="AD534" i="1" s="1"/>
  <c r="AA554" i="1"/>
  <c r="AD554" i="1" s="1"/>
  <c r="AA197" i="1"/>
  <c r="AD197" i="1" s="1"/>
  <c r="AA396" i="1"/>
  <c r="AD396" i="1" s="1"/>
  <c r="AA538" i="1"/>
  <c r="AD538" i="1" s="1"/>
  <c r="AA80" i="1"/>
  <c r="AD80" i="1" s="1"/>
  <c r="AA373" i="1"/>
  <c r="AD373" i="1" s="1"/>
  <c r="AA415" i="1"/>
  <c r="AD415" i="1" s="1"/>
  <c r="AA560" i="1"/>
  <c r="AD560" i="1" s="1"/>
  <c r="AA569" i="1"/>
  <c r="AD569" i="1" s="1"/>
  <c r="AA274" i="1"/>
  <c r="AD274" i="1" s="1"/>
  <c r="AA126" i="1"/>
  <c r="AD126" i="1" s="1"/>
  <c r="AA111" i="1"/>
  <c r="AD111" i="1" s="1"/>
  <c r="AA62" i="1"/>
  <c r="AD62" i="1" s="1"/>
  <c r="AD97" i="1"/>
  <c r="AD46" i="1"/>
  <c r="AD110" i="1"/>
  <c r="AD15" i="1"/>
  <c r="AD143" i="1"/>
  <c r="AD136" i="1"/>
  <c r="AD33" i="1"/>
  <c r="AD49" i="1"/>
  <c r="AD17" i="1"/>
  <c r="AD65" i="1"/>
  <c r="AD129" i="1"/>
  <c r="AD14" i="1"/>
  <c r="AD79" i="1"/>
  <c r="AD72" i="1"/>
  <c r="AD145" i="1"/>
  <c r="AD16" i="1" l="1"/>
  <c r="AD11" i="1"/>
  <c r="AD13" i="1"/>
  <c r="AD20" i="1"/>
  <c r="AD12" i="1"/>
  <c r="AD18" i="1"/>
  <c r="AD10" i="1"/>
  <c r="AD19" i="1"/>
  <c r="AD9" i="1"/>
  <c r="AD8" i="1"/>
</calcChain>
</file>

<file path=xl/sharedStrings.xml><?xml version="1.0" encoding="utf-8"?>
<sst xmlns="http://schemas.openxmlformats.org/spreadsheetml/2006/main" count="737" uniqueCount="5">
  <si>
    <t>ecart binômes</t>
  </si>
  <si>
    <t>Ne rien inscrire à l'interieur des champs vides</t>
  </si>
  <si>
    <t>ecarts par N°</t>
  </si>
  <si>
    <t>soir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</si>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</sst>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2">
    <xf numFmtId="0" fontId="0" fillId="0" borderId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7" borderId="1" applyNumberFormat="0" applyAlignment="0" applyProtection="0"/>
    <xf numFmtId="0" fontId="7" fillId="0" borderId="2" applyNumberFormat="0" applyFill="0" applyAlignment="0" applyProtection="0"/>
    <xf numFmtId="0" fontId="1" fillId="28" borderId="3" applyNumberFormat="0" applyFont="0" applyAlignment="0" applyProtection="0"/>
    <xf numFmtId="0" fontId="8" fillId="29" borderId="1" applyNumberFormat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32" borderId="0" applyNumberFormat="0" applyBorder="0" applyAlignment="0" applyProtection="0"/>
    <xf numFmtId="0" fontId="12" fillId="27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3" borderId="9" applyNumberFormat="0" applyAlignment="0" applyProtection="0"/>
  </cellStyleXfs>
  <cellXfs count="4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10" xfId="0" applyFill="1" applyBorder="1"/>
    <xf numFmtId="0" fontId="0" fillId="2" borderId="10" xfId="0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0" xfId="0" applyFont="1" applyFill="1" applyBorder="1"/>
    <xf numFmtId="0" fontId="22" fillId="2" borderId="12" xfId="0" applyFont="1" applyFill="1" applyBorder="1" applyAlignment="1">
      <alignment horizontal="center"/>
    </xf>
    <xf numFmtId="0" fontId="0" fillId="2" borderId="10" xfId="0" applyFill="1" applyBorder="1" applyAlignment="1">
      <alignment horizontal="left"/>
    </xf>
    <xf numFmtId="0" fontId="0" fillId="2" borderId="0" xfId="0" applyFill="1" applyAlignment="1">
      <alignment horizontal="left"/>
    </xf>
    <xf numFmtId="0" fontId="0" fillId="36" borderId="1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0" borderId="0" xfId="0" applyFill="1"/>
    <xf numFmtId="1" fontId="0" fillId="0" borderId="0" xfId="0" applyNumberFormat="1" applyFill="1"/>
    <xf numFmtId="1" fontId="0" fillId="0" borderId="10" xfId="0" applyNumberFormat="1" applyFill="1" applyBorder="1"/>
    <xf numFmtId="1" fontId="0" fillId="0" borderId="0" xfId="0" applyNumberFormat="1" applyFill="1" applyAlignment="1"/>
    <xf numFmtId="0" fontId="0" fillId="36" borderId="0" xfId="0" applyFill="1"/>
    <xf numFmtId="164" fontId="0" fillId="0" borderId="0" xfId="0" applyNumberFormat="1" applyFill="1"/>
    <xf numFmtId="0" fontId="0" fillId="0" borderId="0" xfId="0" applyFill="1" applyBorder="1"/>
    <xf numFmtId="0" fontId="0" fillId="0" borderId="10" xfId="0" applyFill="1" applyBorder="1"/>
    <xf numFmtId="0" fontId="0" fillId="0" borderId="10" xfId="0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0" fillId="0" borderId="10" xfId="0" applyFill="1" applyBorder="1" applyAlignment="1">
      <alignment horizontal="left"/>
    </xf>
    <xf numFmtId="164" fontId="0" fillId="0" borderId="0" xfId="0" applyNumberFormat="1" applyFill="1" applyAlignment="1"/>
    <xf numFmtId="0" fontId="0" fillId="0" borderId="11" xfId="0" applyFill="1" applyBorder="1"/>
    <xf numFmtId="0" fontId="0" fillId="0" borderId="0" xfId="0" applyNumberFormat="1" applyFill="1"/>
    <xf numFmtId="164" fontId="0" fillId="0" borderId="10" xfId="0" applyNumberFormat="1" applyFill="1" applyBorder="1" applyAlignment="1"/>
    <xf numFmtId="164" fontId="0" fillId="0" borderId="0" xfId="0" applyNumberFormat="1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36" borderId="10" xfId="0" quotePrefix="1" applyFill="1" applyBorder="1" applyAlignment="1">
      <alignment horizontal="center"/>
    </xf>
    <xf numFmtId="0" fontId="0" fillId="37" borderId="10" xfId="0" applyFill="1" applyBorder="1"/>
    <xf numFmtId="0" fontId="0" fillId="36" borderId="10" xfId="0" applyFill="1" applyBorder="1"/>
    <xf numFmtId="0" fontId="0" fillId="2" borderId="12" xfId="0" applyFill="1" applyBorder="1"/>
    <xf numFmtId="0" fontId="0" fillId="2" borderId="0" xfId="0" applyFill="1" applyBorder="1"/>
    <xf numFmtId="0" fontId="22" fillId="2" borderId="10" xfId="0" applyFont="1" applyFill="1" applyBorder="1" applyAlignment="1">
      <alignment horizontal="center"/>
    </xf>
    <xf numFmtId="0" fontId="20" fillId="2" borderId="13" xfId="0" applyFont="1" applyFill="1" applyBorder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21" fillId="2" borderId="14" xfId="0" applyFont="1" applyFill="1" applyBorder="1" applyAlignment="1">
      <alignment horizontal="center" vertical="center"/>
    </xf>
    <xf numFmtId="0" fontId="21" fillId="2" borderId="13" xfId="0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6" xfId="0" applyFont="1" applyFill="1" applyBorder="1" applyAlignment="1">
      <alignment horizontal="center" vertical="center"/>
    </xf>
    <xf numFmtId="0" fontId="21" fillId="2" borderId="17" xfId="0" applyFont="1" applyFill="1" applyBorder="1" applyAlignment="1">
      <alignment horizontal="center" vertical="center"/>
    </xf>
    <xf numFmtId="1" fontId="0" fillId="35" borderId="11" xfId="0" applyNumberFormat="1" applyFill="1" applyBorder="1"/>
    <xf numFmtId="1" fontId="0" fillId="35" borderId="10" xfId="0" applyNumberFormat="1" applyFill="1" applyBorder="1"/>
    <xf numFmtId="1" fontId="0" fillId="37" borderId="0" xfId="0" applyNumberFormat="1" applyFill="1"/>
    <xf numFmtId="1" fontId="0" fillId="0" borderId="0" xfId="0" applyNumberFormat="1"/>
    <xf numFmtId="0" fontId="0" fillId="37" borderId="0" xfId="0" applyFill="1" applyBorder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Y13475"/>
  <sheetViews>
    <sheetView topLeftCell="A724" zoomScale="85" zoomScaleNormal="85" workbookViewId="0">
      <selection activeCell="A742" sqref="A742:W13465"/>
    </sheetView>
  </sheetViews>
  <sheetFormatPr baseColWidth="10" defaultRowHeight="15" x14ac:dyDescent="0.25"/>
  <cols>
    <col min="1" max="1" width="11.42578125" style="1"/>
    <col min="2" max="2" width="28.5703125" style="25" customWidth="1"/>
    <col min="3" max="3" width="17" style="13" customWidth="1"/>
    <col min="4" max="8" width="3.7109375" style="14" customWidth="1"/>
    <col min="9" max="24" width="2.85546875" style="13" customWidth="1"/>
    <col min="25" max="25" width="7.28515625" style="2" customWidth="1"/>
    <col min="26" max="26" width="5.7109375" style="2" bestFit="1" customWidth="1"/>
    <col min="27" max="27" width="5.7109375" style="3" bestFit="1" customWidth="1"/>
    <col min="28" max="28" width="4.5703125" style="3" customWidth="1"/>
    <col min="29" max="29" width="5.28515625" style="10" customWidth="1"/>
    <col min="30" max="30" width="5.7109375" style="2" customWidth="1"/>
    <col min="31" max="31" width="3.5703125" style="2" customWidth="1"/>
    <col min="32" max="32" width="4.7109375" style="1" customWidth="1"/>
    <col min="33" max="33" width="4.7109375" style="13" customWidth="1"/>
    <col min="34" max="104" width="4" style="1" customWidth="1"/>
    <col min="105" max="16384" width="11.42578125" style="1"/>
  </cols>
  <sheetData>
    <row r="1" spans="1:103" x14ac:dyDescent="0.25">
      <c r="A1" s="17"/>
      <c r="D1" s="27"/>
      <c r="Y1" s="8" t="s">
        <v>2</v>
      </c>
      <c r="Z1" s="37" t="s">
        <v>1</v>
      </c>
      <c r="AA1" s="38"/>
      <c r="AB1" s="38"/>
      <c r="AC1" s="39"/>
      <c r="AD1" s="36" t="s">
        <v>0</v>
      </c>
      <c r="AE1" s="36"/>
    </row>
    <row r="2" spans="1:103" x14ac:dyDescent="0.25">
      <c r="B2" s="28"/>
      <c r="C2" s="20"/>
      <c r="D2" s="15"/>
      <c r="E2" s="15"/>
      <c r="F2" s="15"/>
      <c r="G2" s="15"/>
      <c r="H2" s="15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6"/>
      <c r="Y2" s="12">
        <v>13</v>
      </c>
      <c r="Z2" s="40"/>
      <c r="AA2" s="38"/>
      <c r="AB2" s="38"/>
      <c r="AC2" s="39"/>
      <c r="AD2" s="11">
        <v>2</v>
      </c>
      <c r="AE2" s="31">
        <v>1</v>
      </c>
    </row>
    <row r="3" spans="1:103" x14ac:dyDescent="0.25">
      <c r="B3" s="28"/>
      <c r="C3" s="20"/>
      <c r="D3" s="15"/>
      <c r="E3" s="15"/>
      <c r="F3" s="15"/>
      <c r="G3" s="15"/>
      <c r="H3" s="15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5"/>
      <c r="Z3" s="41"/>
      <c r="AA3" s="42"/>
      <c r="AB3" s="42"/>
      <c r="AC3" s="43"/>
      <c r="AD3" s="5"/>
      <c r="AE3" s="1"/>
    </row>
    <row r="4" spans="1:103" x14ac:dyDescent="0.25">
      <c r="B4" s="29"/>
      <c r="C4" s="30"/>
      <c r="D4" s="16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5" t="str">
        <f t="array" ref="Y4">IF(COUNTIF(D4:W4,$Y$2),SMALL(IF(plage1=$Y$2,ROW(plage1)),COUNTIF($D$4:W4,$Y$2)+1)-SMALL(IF(plage1=$Y$2,ROW(plage1)),COUNTIF($D$4:W4,$Y$2))-1,"")</f>
        <v/>
      </c>
      <c r="Z4" s="4">
        <f>CountCcolor(D4:H4,$D$1)</f>
        <v>5</v>
      </c>
      <c r="AA4" s="6">
        <f ca="1">COUNTIF($AB$4:AB4,"&lt;&gt;FAUX")</f>
        <v>0</v>
      </c>
      <c r="AB4" s="7" t="b">
        <f t="array" ref="AB4:AB733" ca="1">IF(FREQUENCY(IF((COUNTIF(OFFSET($D$3,ROW($D$4:$W$733)-3,,,20),$AD$2:$AE$2)&gt;0)*1,ROW($D$4:$W$733),FALSE),ROW($D$4:$W$733))&gt;1,ROW($D$4:$W$733))</f>
        <v>0</v>
      </c>
      <c r="AC4" s="9"/>
      <c r="AD4" s="5" t="str">
        <f ca="1">IF(AB4=FALSE,"",SMALL($AB$4:$AB$733,AA4+1)-SMALL($AB$4:$AB$733,AA4)-1)</f>
        <v/>
      </c>
      <c r="AE4" s="1"/>
    </row>
    <row r="5" spans="1:103" x14ac:dyDescent="0.25">
      <c r="B5" s="29"/>
      <c r="C5" s="30"/>
      <c r="D5" s="16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5" t="str">
        <f t="array" ref="Y5">IF(COUNTIF(D5:W5,$Y$2),SMALL(IF(plage1=$Y$2,ROW(plage1)),COUNTIF($D$4:W5,$Y$2)+1)-SMALL(IF(plage1=$Y$2,ROW(plage1)),COUNTIF($D$4:W5,$Y$2))-1,"")</f>
        <v/>
      </c>
      <c r="Z5" s="4">
        <f>CountCcolor(D5:H5,$D$1)</f>
        <v>5</v>
      </c>
      <c r="AA5" s="6">
        <f ca="1">COUNTIF($AB$4:AB5,"&lt;&gt;FAUX")</f>
        <v>0</v>
      </c>
      <c r="AB5" s="7" t="b">
        <f ca="1"/>
        <v>0</v>
      </c>
      <c r="AC5" s="9"/>
      <c r="AD5" s="5" t="str">
        <f t="shared" ref="AD5:AD68" ca="1" si="0">IF(AB5=FALSE,"",SMALL($AB$4:$AB$733,AA5+1)-SMALL($AB$4:$AB$733,AA5)-1)</f>
        <v/>
      </c>
      <c r="AE5" s="1"/>
    </row>
    <row r="6" spans="1:103" x14ac:dyDescent="0.25">
      <c r="B6" s="29"/>
      <c r="C6" s="30"/>
      <c r="D6" s="16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5" t="str">
        <f t="array" ref="Y6">IF(COUNTIF(D6:W6,$Y$2),SMALL(IF(plage1=$Y$2,ROW(plage1)),COUNTIF($D$4:W6,$Y$2)+1)-SMALL(IF(plage1=$Y$2,ROW(plage1)),COUNTIF($D$4:W6,$Y$2))-1,"")</f>
        <v/>
      </c>
      <c r="Z6" s="4">
        <f>CountCcolor(D6:H6,$D$1)</f>
        <v>5</v>
      </c>
      <c r="AA6" s="6">
        <f ca="1">COUNTIF($AB$4:AB6,"&lt;&gt;FAUX")</f>
        <v>0</v>
      </c>
      <c r="AB6" s="7" t="b">
        <f ca="1"/>
        <v>0</v>
      </c>
      <c r="AC6" s="9"/>
      <c r="AD6" s="5" t="str">
        <f t="shared" ca="1" si="0"/>
        <v/>
      </c>
      <c r="AE6" s="1"/>
    </row>
    <row r="7" spans="1:103" x14ac:dyDescent="0.25">
      <c r="B7" s="29"/>
      <c r="C7" s="30"/>
      <c r="D7" s="16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5" t="str">
        <f t="array" ref="Y7">IF(COUNTIF(D7:W7,$Y$2),SMALL(IF(plage1=$Y$2,ROW(plage1)),COUNTIF($D$4:W7,$Y$2)+1)-SMALL(IF(plage1=$Y$2,ROW(plage1)),COUNTIF($D$4:W7,$Y$2))-1,"")</f>
        <v/>
      </c>
      <c r="Z7" s="4">
        <f>CountCcolor(D7:H7,$D$1)</f>
        <v>5</v>
      </c>
      <c r="AA7" s="6">
        <f ca="1">COUNTIF($AB$4:AB7,"&lt;&gt;FAUX")</f>
        <v>0</v>
      </c>
      <c r="AB7" s="7" t="b">
        <f ca="1"/>
        <v>0</v>
      </c>
      <c r="AC7" s="9"/>
      <c r="AD7" s="5" t="str">
        <f t="shared" ca="1" si="0"/>
        <v/>
      </c>
      <c r="AE7" s="1"/>
    </row>
    <row r="8" spans="1:103" x14ac:dyDescent="0.25">
      <c r="A8" s="1">
        <v>1</v>
      </c>
      <c r="B8" s="18">
        <v>43043</v>
      </c>
      <c r="C8" s="13" t="s">
        <v>3</v>
      </c>
      <c r="D8" s="13">
        <v>10</v>
      </c>
      <c r="E8" s="13">
        <v>12</v>
      </c>
      <c r="F8" s="13">
        <v>17</v>
      </c>
      <c r="G8" s="13">
        <v>20</v>
      </c>
      <c r="H8" s="13">
        <v>27</v>
      </c>
      <c r="I8" s="13">
        <v>33</v>
      </c>
      <c r="J8" s="13">
        <v>34</v>
      </c>
      <c r="K8" s="13">
        <v>36</v>
      </c>
      <c r="L8" s="13">
        <v>39</v>
      </c>
      <c r="M8" s="13">
        <v>42</v>
      </c>
      <c r="N8" s="13">
        <v>46</v>
      </c>
      <c r="O8" s="13">
        <v>47</v>
      </c>
      <c r="P8" s="13">
        <v>53</v>
      </c>
      <c r="Q8" s="13">
        <v>56</v>
      </c>
      <c r="R8" s="13">
        <v>60</v>
      </c>
      <c r="S8" s="13">
        <v>61</v>
      </c>
      <c r="T8" s="13">
        <v>63</v>
      </c>
      <c r="U8" s="13">
        <v>65</v>
      </c>
      <c r="V8" s="13">
        <v>68</v>
      </c>
      <c r="W8" s="13">
        <v>70</v>
      </c>
      <c r="Y8" s="5" t="str">
        <f t="array" ref="Y8">IF(COUNTIF(D8:W8,$Y$2),SMALL(IF(plage1=$Y$2,ROW(plage1)),COUNTIF($D$4:W8,$Y$2)+1)-SMALL(IF(plage1=$Y$2,ROW(plage1)),COUNTIF($D$4:W8,$Y$2))-1,"")</f>
        <v/>
      </c>
      <c r="Z8" s="4">
        <f>CountCcolor(D8:W8,$A$1)</f>
        <v>0</v>
      </c>
      <c r="AA8" s="6">
        <f ca="1">COUNTIF($AB$4:AB8,"&lt;&gt;FAUX")</f>
        <v>0</v>
      </c>
      <c r="AB8" s="7" t="b">
        <f ca="1"/>
        <v>0</v>
      </c>
      <c r="AC8" s="9"/>
      <c r="AD8" s="5" t="str">
        <f t="shared" ca="1" si="0"/>
        <v/>
      </c>
      <c r="AE8" s="1"/>
      <c r="AG8" s="19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</row>
    <row r="9" spans="1:103" x14ac:dyDescent="0.25">
      <c r="A9" s="1">
        <v>2</v>
      </c>
      <c r="B9" s="18">
        <v>43043</v>
      </c>
      <c r="C9" s="13" t="s">
        <v>4</v>
      </c>
      <c r="D9" s="13">
        <v>2</v>
      </c>
      <c r="E9" s="13">
        <v>3</v>
      </c>
      <c r="F9" s="13">
        <v>13</v>
      </c>
      <c r="G9" s="13">
        <v>15</v>
      </c>
      <c r="H9" s="13">
        <v>16</v>
      </c>
      <c r="I9" s="13">
        <v>19</v>
      </c>
      <c r="J9" s="13">
        <v>20</v>
      </c>
      <c r="K9" s="13">
        <v>22</v>
      </c>
      <c r="L9" s="13">
        <v>28</v>
      </c>
      <c r="M9" s="13">
        <v>30</v>
      </c>
      <c r="N9" s="13">
        <v>33</v>
      </c>
      <c r="O9" s="13">
        <v>35</v>
      </c>
      <c r="P9" s="13">
        <v>37</v>
      </c>
      <c r="Q9" s="13">
        <v>38</v>
      </c>
      <c r="R9" s="13">
        <v>40</v>
      </c>
      <c r="S9" s="13">
        <v>46</v>
      </c>
      <c r="T9" s="13">
        <v>52</v>
      </c>
      <c r="U9" s="13">
        <v>55</v>
      </c>
      <c r="V9" s="13">
        <v>56</v>
      </c>
      <c r="W9" s="13">
        <v>61</v>
      </c>
      <c r="Y9" s="5">
        <f t="array" ref="Y9">IF(COUNTIF(D9:W9,$Y$2),SMALL(IF(plage1=$Y$2,ROW(plage1)),COUNTIF($D$4:W9,$Y$2)+1)-SMALL(IF(plage1=$Y$2,ROW(plage1)),COUNTIF($D$4:W9,$Y$2))-1,"")</f>
        <v>0</v>
      </c>
      <c r="Z9" s="4">
        <f t="shared" ref="Z9:Z72" si="1">CountCcolor(D9:W9,$A$1)</f>
        <v>0</v>
      </c>
      <c r="AA9" s="6">
        <f ca="1">COUNTIF($AB$4:AB9,"&lt;&gt;FAUX")</f>
        <v>0</v>
      </c>
      <c r="AB9" s="7" t="b">
        <f ca="1"/>
        <v>0</v>
      </c>
      <c r="AC9" s="9"/>
      <c r="AD9" s="5" t="str">
        <f t="shared" ca="1" si="0"/>
        <v/>
      </c>
      <c r="AE9" s="1"/>
      <c r="AG9" s="19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</row>
    <row r="10" spans="1:103" x14ac:dyDescent="0.25">
      <c r="A10" s="1">
        <v>3</v>
      </c>
      <c r="B10" s="18">
        <v>43042</v>
      </c>
      <c r="C10" s="13" t="s">
        <v>3</v>
      </c>
      <c r="D10" s="13">
        <v>6</v>
      </c>
      <c r="E10" s="13">
        <v>7</v>
      </c>
      <c r="F10" s="13">
        <v>13</v>
      </c>
      <c r="G10" s="13">
        <v>14</v>
      </c>
      <c r="H10" s="13">
        <v>15</v>
      </c>
      <c r="I10" s="13">
        <v>17</v>
      </c>
      <c r="J10" s="13">
        <v>24</v>
      </c>
      <c r="K10" s="13">
        <v>29</v>
      </c>
      <c r="L10" s="13">
        <v>31</v>
      </c>
      <c r="M10" s="13">
        <v>32</v>
      </c>
      <c r="N10" s="13">
        <v>33</v>
      </c>
      <c r="O10" s="13">
        <v>36</v>
      </c>
      <c r="P10" s="13">
        <v>41</v>
      </c>
      <c r="Q10" s="13">
        <v>44</v>
      </c>
      <c r="R10" s="13">
        <v>50</v>
      </c>
      <c r="S10" s="13">
        <v>55</v>
      </c>
      <c r="T10" s="13">
        <v>59</v>
      </c>
      <c r="U10" s="13">
        <v>61</v>
      </c>
      <c r="V10" s="13">
        <v>62</v>
      </c>
      <c r="W10" s="13">
        <v>70</v>
      </c>
      <c r="Y10" s="5">
        <f t="array" ref="Y10">IF(COUNTIF(D10:W10,$Y$2),SMALL(IF(plage1=$Y$2,ROW(plage1)),COUNTIF($D$4:W10,$Y$2)+1)-SMALL(IF(plage1=$Y$2,ROW(plage1)),COUNTIF($D$4:W10,$Y$2))-1,"")</f>
        <v>3</v>
      </c>
      <c r="Z10" s="4">
        <f t="shared" si="1"/>
        <v>0</v>
      </c>
      <c r="AA10" s="6">
        <f ca="1">COUNTIF($AB$4:AB10,"&lt;&gt;FAUX")</f>
        <v>0</v>
      </c>
      <c r="AB10" s="7" t="b">
        <f ca="1"/>
        <v>0</v>
      </c>
      <c r="AC10" s="9"/>
      <c r="AD10" s="5" t="str">
        <f t="shared" ca="1" si="0"/>
        <v/>
      </c>
      <c r="AE10" s="1"/>
      <c r="AG10" s="19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</row>
    <row r="11" spans="1:103" x14ac:dyDescent="0.25">
      <c r="A11" s="1">
        <v>4</v>
      </c>
      <c r="B11" s="18">
        <v>43042</v>
      </c>
      <c r="C11" s="13" t="s">
        <v>4</v>
      </c>
      <c r="D11" s="13">
        <v>1</v>
      </c>
      <c r="E11" s="13">
        <v>10</v>
      </c>
      <c r="F11" s="13">
        <v>11</v>
      </c>
      <c r="G11" s="13">
        <v>15</v>
      </c>
      <c r="H11" s="13">
        <v>16</v>
      </c>
      <c r="I11" s="13">
        <v>24</v>
      </c>
      <c r="J11" s="13">
        <v>25</v>
      </c>
      <c r="K11" s="13">
        <v>27</v>
      </c>
      <c r="L11" s="13">
        <v>31</v>
      </c>
      <c r="M11" s="13">
        <v>32</v>
      </c>
      <c r="N11" s="13">
        <v>34</v>
      </c>
      <c r="O11" s="13">
        <v>35</v>
      </c>
      <c r="P11" s="13">
        <v>36</v>
      </c>
      <c r="Q11" s="13">
        <v>41</v>
      </c>
      <c r="R11" s="13">
        <v>43</v>
      </c>
      <c r="S11" s="13">
        <v>44</v>
      </c>
      <c r="T11" s="13">
        <v>51</v>
      </c>
      <c r="U11" s="13">
        <v>58</v>
      </c>
      <c r="V11" s="13">
        <v>59</v>
      </c>
      <c r="W11" s="13">
        <v>68</v>
      </c>
      <c r="Y11" s="5" t="str">
        <f t="array" ref="Y11">IF(COUNTIF(D11:W11,$Y$2),SMALL(IF(plage1=$Y$2,ROW(plage1)),COUNTIF($D$4:W11,$Y$2)+1)-SMALL(IF(plage1=$Y$2,ROW(plage1)),COUNTIF($D$4:W11,$Y$2))-1,"")</f>
        <v/>
      </c>
      <c r="Z11" s="4">
        <f t="shared" si="1"/>
        <v>0</v>
      </c>
      <c r="AA11" s="6">
        <f ca="1">COUNTIF($AB$4:AB11,"&lt;&gt;FAUX")</f>
        <v>0</v>
      </c>
      <c r="AB11" s="7" t="b">
        <f ca="1"/>
        <v>0</v>
      </c>
      <c r="AC11" s="9"/>
      <c r="AD11" s="5" t="str">
        <f t="shared" ca="1" si="0"/>
        <v/>
      </c>
      <c r="AE11" s="1"/>
      <c r="AG11" s="19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</row>
    <row r="12" spans="1:103" s="13" customFormat="1" ht="12.75" customHeight="1" x14ac:dyDescent="0.25">
      <c r="A12" s="13">
        <v>5</v>
      </c>
      <c r="B12" s="18">
        <v>43041</v>
      </c>
      <c r="C12" s="13" t="s">
        <v>3</v>
      </c>
      <c r="D12" s="13">
        <v>1</v>
      </c>
      <c r="E12" s="13">
        <v>2</v>
      </c>
      <c r="F12" s="13">
        <v>3</v>
      </c>
      <c r="G12" s="13">
        <v>9</v>
      </c>
      <c r="H12" s="13">
        <v>11</v>
      </c>
      <c r="I12" s="13">
        <v>16</v>
      </c>
      <c r="J12" s="13">
        <v>21</v>
      </c>
      <c r="K12" s="13">
        <v>26</v>
      </c>
      <c r="L12" s="13">
        <v>28</v>
      </c>
      <c r="M12" s="13">
        <v>32</v>
      </c>
      <c r="N12" s="13">
        <v>44</v>
      </c>
      <c r="O12" s="13">
        <v>58</v>
      </c>
      <c r="P12" s="13">
        <v>60</v>
      </c>
      <c r="Q12" s="13">
        <v>62</v>
      </c>
      <c r="R12" s="13">
        <v>63</v>
      </c>
      <c r="S12" s="13">
        <v>64</v>
      </c>
      <c r="T12" s="13">
        <v>65</v>
      </c>
      <c r="U12" s="13">
        <v>68</v>
      </c>
      <c r="V12" s="13">
        <v>69</v>
      </c>
      <c r="W12" s="13">
        <v>70</v>
      </c>
      <c r="Y12" s="21" t="str">
        <f t="array" ref="Y12">IF(COUNTIF(D12:W12,$Y$2),SMALL(IF(plage1=$Y$2,ROW(plage1)),COUNTIF($D$4:W12,$Y$2)+1)-SMALL(IF(plage1=$Y$2,ROW(plage1)),COUNTIF($D$4:W12,$Y$2))-1,"")</f>
        <v/>
      </c>
      <c r="Z12" s="4">
        <f t="shared" si="1"/>
        <v>0</v>
      </c>
      <c r="AA12" s="22">
        <f ca="1">COUNTIF($AB$4:AB12,"&lt;&gt;FAUX")</f>
        <v>1</v>
      </c>
      <c r="AB12" s="23">
        <f ca="1"/>
        <v>12</v>
      </c>
      <c r="AC12" s="24"/>
      <c r="AD12" s="21">
        <f t="shared" ca="1" si="0"/>
        <v>12</v>
      </c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</row>
    <row r="13" spans="1:103" ht="12.75" customHeight="1" x14ac:dyDescent="0.25">
      <c r="A13" s="1">
        <v>6</v>
      </c>
      <c r="B13" s="18">
        <v>43041</v>
      </c>
      <c r="C13" s="13" t="s">
        <v>4</v>
      </c>
      <c r="D13" s="13">
        <v>2</v>
      </c>
      <c r="E13" s="13">
        <v>5</v>
      </c>
      <c r="F13" s="13">
        <v>7</v>
      </c>
      <c r="G13" s="13">
        <v>11</v>
      </c>
      <c r="H13" s="13">
        <v>12</v>
      </c>
      <c r="I13" s="13">
        <v>19</v>
      </c>
      <c r="J13" s="13">
        <v>21</v>
      </c>
      <c r="K13" s="13">
        <v>24</v>
      </c>
      <c r="L13" s="13">
        <v>25</v>
      </c>
      <c r="M13" s="13">
        <v>27</v>
      </c>
      <c r="N13" s="13">
        <v>28</v>
      </c>
      <c r="O13" s="13">
        <v>29</v>
      </c>
      <c r="P13" s="13">
        <v>34</v>
      </c>
      <c r="Q13" s="13">
        <v>39</v>
      </c>
      <c r="R13" s="13">
        <v>50</v>
      </c>
      <c r="S13" s="13">
        <v>55</v>
      </c>
      <c r="T13" s="13">
        <v>58</v>
      </c>
      <c r="U13" s="13">
        <v>60</v>
      </c>
      <c r="V13" s="13">
        <v>62</v>
      </c>
      <c r="W13" s="13">
        <v>63</v>
      </c>
      <c r="Y13" s="5" t="str">
        <f t="array" ref="Y13">IF(COUNTIF(D13:W13,$Y$2),SMALL(IF(plage1=$Y$2,ROW(plage1)),COUNTIF($D$4:W13,$Y$2)+1)-SMALL(IF(plage1=$Y$2,ROW(plage1)),COUNTIF($D$4:W13,$Y$2))-1,"")</f>
        <v/>
      </c>
      <c r="Z13" s="4">
        <f t="shared" si="1"/>
        <v>0</v>
      </c>
      <c r="AA13" s="6">
        <f ca="1">COUNTIF($AB$4:AB13,"&lt;&gt;FAUX")</f>
        <v>1</v>
      </c>
      <c r="AB13" s="7" t="b">
        <f ca="1"/>
        <v>0</v>
      </c>
      <c r="AC13" s="9"/>
      <c r="AD13" s="5" t="str">
        <f t="shared" ca="1" si="0"/>
        <v/>
      </c>
      <c r="AE13" s="1"/>
      <c r="AG13" s="19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</row>
    <row r="14" spans="1:103" ht="12.75" customHeight="1" x14ac:dyDescent="0.25">
      <c r="A14" s="1">
        <v>7</v>
      </c>
      <c r="B14" s="18">
        <v>43040</v>
      </c>
      <c r="C14" s="13" t="s">
        <v>3</v>
      </c>
      <c r="D14" s="13">
        <v>5</v>
      </c>
      <c r="E14" s="13">
        <v>12</v>
      </c>
      <c r="F14" s="13">
        <v>13</v>
      </c>
      <c r="G14" s="13">
        <v>15</v>
      </c>
      <c r="H14" s="13">
        <v>21</v>
      </c>
      <c r="I14" s="13">
        <v>22</v>
      </c>
      <c r="J14" s="13">
        <v>23</v>
      </c>
      <c r="K14" s="13">
        <v>25</v>
      </c>
      <c r="L14" s="13">
        <v>29</v>
      </c>
      <c r="M14" s="13">
        <v>34</v>
      </c>
      <c r="N14" s="13">
        <v>35</v>
      </c>
      <c r="O14" s="13">
        <v>39</v>
      </c>
      <c r="P14" s="13">
        <v>45</v>
      </c>
      <c r="Q14" s="13">
        <v>46</v>
      </c>
      <c r="R14" s="13">
        <v>48</v>
      </c>
      <c r="S14" s="13">
        <v>55</v>
      </c>
      <c r="T14" s="13">
        <v>57</v>
      </c>
      <c r="U14" s="13">
        <v>60</v>
      </c>
      <c r="V14" s="13">
        <v>61</v>
      </c>
      <c r="W14" s="13">
        <v>67</v>
      </c>
      <c r="Y14" s="5">
        <f t="array" ref="Y14">IF(COUNTIF(D14:W14,$Y$2),SMALL(IF(plage1=$Y$2,ROW(plage1)),COUNTIF($D$4:W14,$Y$2)+1)-SMALL(IF(plage1=$Y$2,ROW(plage1)),COUNTIF($D$4:W14,$Y$2))-1,"")</f>
        <v>0</v>
      </c>
      <c r="Z14" s="4">
        <f t="shared" si="1"/>
        <v>0</v>
      </c>
      <c r="AA14" s="6">
        <f ca="1">COUNTIF($AB$4:AB14,"&lt;&gt;FAUX")</f>
        <v>1</v>
      </c>
      <c r="AB14" s="7" t="b">
        <f ca="1"/>
        <v>0</v>
      </c>
      <c r="AC14" s="9"/>
      <c r="AD14" s="5" t="str">
        <f t="shared" ca="1" si="0"/>
        <v/>
      </c>
      <c r="AE14" s="1"/>
      <c r="AG14" s="19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</row>
    <row r="15" spans="1:103" ht="12.75" customHeight="1" x14ac:dyDescent="0.25">
      <c r="A15" s="1">
        <v>8</v>
      </c>
      <c r="B15" s="18">
        <v>43040</v>
      </c>
      <c r="C15" s="13" t="s">
        <v>4</v>
      </c>
      <c r="D15" s="13">
        <v>2</v>
      </c>
      <c r="E15" s="13">
        <v>3</v>
      </c>
      <c r="F15" s="13">
        <v>5</v>
      </c>
      <c r="G15" s="13">
        <v>6</v>
      </c>
      <c r="H15" s="13">
        <v>8</v>
      </c>
      <c r="I15" s="13">
        <v>13</v>
      </c>
      <c r="J15" s="13">
        <v>34</v>
      </c>
      <c r="K15" s="13">
        <v>35</v>
      </c>
      <c r="L15" s="13">
        <v>41</v>
      </c>
      <c r="M15" s="13">
        <v>42</v>
      </c>
      <c r="N15" s="13">
        <v>45</v>
      </c>
      <c r="O15" s="13">
        <v>47</v>
      </c>
      <c r="P15" s="13">
        <v>49</v>
      </c>
      <c r="Q15" s="13">
        <v>52</v>
      </c>
      <c r="R15" s="13">
        <v>53</v>
      </c>
      <c r="S15" s="13">
        <v>54</v>
      </c>
      <c r="T15" s="13">
        <v>56</v>
      </c>
      <c r="U15" s="13">
        <v>62</v>
      </c>
      <c r="V15" s="13">
        <v>63</v>
      </c>
      <c r="W15" s="13">
        <v>66</v>
      </c>
      <c r="Y15" s="5">
        <f t="array" ref="Y15">IF(COUNTIF(D15:W15,$Y$2),SMALL(IF(plage1=$Y$2,ROW(plage1)),COUNTIF($D$4:W15,$Y$2)+1)-SMALL(IF(plage1=$Y$2,ROW(plage1)),COUNTIF($D$4:W15,$Y$2))-1,"")</f>
        <v>2</v>
      </c>
      <c r="Z15" s="4">
        <f t="shared" si="1"/>
        <v>0</v>
      </c>
      <c r="AA15" s="6">
        <f ca="1">COUNTIF($AB$4:AB15,"&lt;&gt;FAUX")</f>
        <v>1</v>
      </c>
      <c r="AB15" s="7" t="b">
        <f ca="1"/>
        <v>0</v>
      </c>
      <c r="AC15" s="9"/>
      <c r="AD15" s="5" t="str">
        <f t="shared" ca="1" si="0"/>
        <v/>
      </c>
      <c r="AE15" s="1"/>
      <c r="AG15" s="19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</row>
    <row r="16" spans="1:103" ht="12.75" customHeight="1" x14ac:dyDescent="0.25">
      <c r="A16" s="1">
        <v>9</v>
      </c>
      <c r="B16" s="18">
        <v>43039</v>
      </c>
      <c r="C16" s="13" t="s">
        <v>3</v>
      </c>
      <c r="D16" s="13">
        <v>10</v>
      </c>
      <c r="E16" s="13">
        <v>12</v>
      </c>
      <c r="F16" s="13">
        <v>15</v>
      </c>
      <c r="G16" s="13">
        <v>18</v>
      </c>
      <c r="H16" s="13">
        <v>22</v>
      </c>
      <c r="I16" s="13">
        <v>23</v>
      </c>
      <c r="J16" s="13">
        <v>27</v>
      </c>
      <c r="K16" s="13">
        <v>32</v>
      </c>
      <c r="L16" s="13">
        <v>36</v>
      </c>
      <c r="M16" s="13">
        <v>39</v>
      </c>
      <c r="N16" s="13">
        <v>42</v>
      </c>
      <c r="O16" s="13">
        <v>46</v>
      </c>
      <c r="P16" s="13">
        <v>49</v>
      </c>
      <c r="Q16" s="13">
        <v>51</v>
      </c>
      <c r="R16" s="13">
        <v>52</v>
      </c>
      <c r="S16" s="13">
        <v>53</v>
      </c>
      <c r="T16" s="13">
        <v>57</v>
      </c>
      <c r="U16" s="13">
        <v>59</v>
      </c>
      <c r="V16" s="13">
        <v>61</v>
      </c>
      <c r="W16" s="13">
        <v>69</v>
      </c>
      <c r="Y16" s="5" t="str">
        <f t="array" ref="Y16">IF(COUNTIF(D16:W16,$Y$2),SMALL(IF(plage1=$Y$2,ROW(plage1)),COUNTIF($D$4:W16,$Y$2)+1)-SMALL(IF(plage1=$Y$2,ROW(plage1)),COUNTIF($D$4:W16,$Y$2))-1,"")</f>
        <v/>
      </c>
      <c r="Z16" s="4">
        <f t="shared" si="1"/>
        <v>0</v>
      </c>
      <c r="AA16" s="6">
        <f ca="1">COUNTIF($AB$4:AB16,"&lt;&gt;FAUX")</f>
        <v>1</v>
      </c>
      <c r="AB16" s="7" t="b">
        <f ca="1"/>
        <v>0</v>
      </c>
      <c r="AC16" s="9"/>
      <c r="AD16" s="5" t="str">
        <f t="shared" ca="1" si="0"/>
        <v/>
      </c>
      <c r="AE16" s="1"/>
      <c r="AG16" s="19"/>
      <c r="AH16" s="35"/>
      <c r="AI16" s="35"/>
      <c r="AJ16" s="35"/>
      <c r="AK16" s="35"/>
      <c r="AL16" s="35"/>
      <c r="AM16" s="35"/>
      <c r="AN16" s="35"/>
      <c r="AO16" s="19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</row>
    <row r="17" spans="1:103" ht="12.75" customHeight="1" x14ac:dyDescent="0.25">
      <c r="A17" s="1">
        <v>10</v>
      </c>
      <c r="B17" s="18">
        <v>43039</v>
      </c>
      <c r="C17" s="13" t="s">
        <v>4</v>
      </c>
      <c r="D17" s="13">
        <v>1</v>
      </c>
      <c r="E17" s="13">
        <v>6</v>
      </c>
      <c r="F17" s="13">
        <v>10</v>
      </c>
      <c r="G17" s="13">
        <v>11</v>
      </c>
      <c r="H17" s="13">
        <v>14</v>
      </c>
      <c r="I17" s="13">
        <v>18</v>
      </c>
      <c r="J17" s="13">
        <v>23</v>
      </c>
      <c r="K17" s="13">
        <v>30</v>
      </c>
      <c r="L17" s="13">
        <v>31</v>
      </c>
      <c r="M17" s="13">
        <v>33</v>
      </c>
      <c r="N17" s="13">
        <v>34</v>
      </c>
      <c r="O17" s="13">
        <v>39</v>
      </c>
      <c r="P17" s="13">
        <v>42</v>
      </c>
      <c r="Q17" s="13">
        <v>45</v>
      </c>
      <c r="R17" s="13">
        <v>50</v>
      </c>
      <c r="S17" s="13">
        <v>53</v>
      </c>
      <c r="T17" s="13">
        <v>56</v>
      </c>
      <c r="U17" s="13">
        <v>64</v>
      </c>
      <c r="V17" s="13">
        <v>66</v>
      </c>
      <c r="W17" s="13">
        <v>68</v>
      </c>
      <c r="Y17" s="5" t="str">
        <f t="array" ref="Y17">IF(COUNTIF(D17:W17,$Y$2),SMALL(IF(plage1=$Y$2,ROW(plage1)),COUNTIF($D$4:W17,$Y$2)+1)-SMALL(IF(plage1=$Y$2,ROW(plage1)),COUNTIF($D$4:W17,$Y$2))-1,"")</f>
        <v/>
      </c>
      <c r="Z17" s="4">
        <f t="shared" si="1"/>
        <v>0</v>
      </c>
      <c r="AA17" s="6">
        <f ca="1">COUNTIF($AB$4:AB17,"&lt;&gt;FAUX")</f>
        <v>1</v>
      </c>
      <c r="AB17" s="7" t="b">
        <f ca="1"/>
        <v>0</v>
      </c>
      <c r="AC17" s="9"/>
      <c r="AD17" s="5" t="str">
        <f t="shared" ca="1" si="0"/>
        <v/>
      </c>
      <c r="AE17" s="1"/>
      <c r="AG17" s="19"/>
      <c r="AH17" s="35"/>
      <c r="AI17" s="35"/>
      <c r="AJ17" s="35"/>
      <c r="AK17" s="35"/>
      <c r="AL17" s="35"/>
      <c r="AM17" s="35"/>
      <c r="AN17" s="35"/>
      <c r="AO17" s="19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</row>
    <row r="18" spans="1:103" ht="12.95" customHeight="1" x14ac:dyDescent="0.25">
      <c r="A18" s="1">
        <v>11</v>
      </c>
      <c r="B18" s="18">
        <v>43038</v>
      </c>
      <c r="C18" s="13" t="s">
        <v>3</v>
      </c>
      <c r="D18" s="13">
        <v>1</v>
      </c>
      <c r="E18" s="13">
        <v>5</v>
      </c>
      <c r="F18" s="13">
        <v>11</v>
      </c>
      <c r="G18" s="13">
        <v>13</v>
      </c>
      <c r="H18" s="13">
        <v>15</v>
      </c>
      <c r="I18" s="13">
        <v>17</v>
      </c>
      <c r="J18" s="13">
        <v>18</v>
      </c>
      <c r="K18" s="13">
        <v>23</v>
      </c>
      <c r="L18" s="13">
        <v>30</v>
      </c>
      <c r="M18" s="13">
        <v>42</v>
      </c>
      <c r="N18" s="13">
        <v>46</v>
      </c>
      <c r="O18" s="13">
        <v>47</v>
      </c>
      <c r="P18" s="13">
        <v>49</v>
      </c>
      <c r="Q18" s="13">
        <v>52</v>
      </c>
      <c r="R18" s="13">
        <v>57</v>
      </c>
      <c r="S18" s="13">
        <v>59</v>
      </c>
      <c r="T18" s="13">
        <v>61</v>
      </c>
      <c r="U18" s="13">
        <v>64</v>
      </c>
      <c r="V18" s="13">
        <v>66</v>
      </c>
      <c r="W18" s="13">
        <v>68</v>
      </c>
      <c r="Y18" s="5">
        <f t="array" ref="Y18">IF(COUNTIF(D18:W18,$Y$2),SMALL(IF(plage1=$Y$2,ROW(plage1)),COUNTIF($D$4:W18,$Y$2)+1)-SMALL(IF(plage1=$Y$2,ROW(plage1)),COUNTIF($D$4:W18,$Y$2))-1,"")</f>
        <v>3</v>
      </c>
      <c r="Z18" s="4">
        <f t="shared" si="1"/>
        <v>0</v>
      </c>
      <c r="AA18" s="6">
        <f ca="1">COUNTIF($AB$4:AB18,"&lt;&gt;FAUX")</f>
        <v>1</v>
      </c>
      <c r="AB18" s="7" t="b">
        <f ca="1"/>
        <v>0</v>
      </c>
      <c r="AC18" s="9"/>
      <c r="AD18" s="5" t="str">
        <f t="shared" ca="1" si="0"/>
        <v/>
      </c>
      <c r="AE18" s="1"/>
      <c r="AG18" s="19"/>
      <c r="AH18" s="35"/>
      <c r="AI18" s="35"/>
      <c r="AJ18" s="35"/>
      <c r="AK18" s="35"/>
      <c r="AL18" s="35"/>
      <c r="AM18" s="35"/>
      <c r="AN18" s="35"/>
      <c r="AO18" s="19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</row>
    <row r="19" spans="1:103" ht="12.75" customHeight="1" x14ac:dyDescent="0.25">
      <c r="A19" s="1">
        <v>12</v>
      </c>
      <c r="B19" s="18">
        <v>43038</v>
      </c>
      <c r="C19" s="13" t="s">
        <v>4</v>
      </c>
      <c r="D19" s="13">
        <v>3</v>
      </c>
      <c r="E19" s="13">
        <v>17</v>
      </c>
      <c r="F19" s="13">
        <v>18</v>
      </c>
      <c r="G19" s="13">
        <v>23</v>
      </c>
      <c r="H19" s="13">
        <v>25</v>
      </c>
      <c r="I19" s="13">
        <v>28</v>
      </c>
      <c r="J19" s="13">
        <v>30</v>
      </c>
      <c r="K19" s="13">
        <v>32</v>
      </c>
      <c r="L19" s="13">
        <v>34</v>
      </c>
      <c r="M19" s="13">
        <v>35</v>
      </c>
      <c r="N19" s="13">
        <v>37</v>
      </c>
      <c r="O19" s="13">
        <v>38</v>
      </c>
      <c r="P19" s="13">
        <v>39</v>
      </c>
      <c r="Q19" s="13">
        <v>42</v>
      </c>
      <c r="R19" s="13">
        <v>55</v>
      </c>
      <c r="S19" s="13">
        <v>57</v>
      </c>
      <c r="T19" s="13">
        <v>60</v>
      </c>
      <c r="U19" s="13">
        <v>64</v>
      </c>
      <c r="V19" s="13">
        <v>66</v>
      </c>
      <c r="W19" s="13">
        <v>67</v>
      </c>
      <c r="Y19" s="5" t="str">
        <f t="array" ref="Y19">IF(COUNTIF(D19:W19,$Y$2),SMALL(IF(plage1=$Y$2,ROW(plage1)),COUNTIF($D$4:W19,$Y$2)+1)-SMALL(IF(plage1=$Y$2,ROW(plage1)),COUNTIF($D$4:W19,$Y$2))-1,"")</f>
        <v/>
      </c>
      <c r="Z19" s="4">
        <f t="shared" si="1"/>
        <v>0</v>
      </c>
      <c r="AA19" s="6">
        <f ca="1">COUNTIF($AB$4:AB19,"&lt;&gt;FAUX")</f>
        <v>1</v>
      </c>
      <c r="AB19" s="7" t="b">
        <f ca="1"/>
        <v>0</v>
      </c>
      <c r="AC19" s="9"/>
      <c r="AD19" s="5" t="str">
        <f t="shared" ca="1" si="0"/>
        <v/>
      </c>
      <c r="AE19" s="1"/>
      <c r="AG19" s="19"/>
      <c r="AH19" s="35"/>
      <c r="AI19" s="35"/>
      <c r="AJ19" s="35"/>
      <c r="AK19" s="35"/>
      <c r="AL19" s="35"/>
      <c r="AM19" s="35"/>
      <c r="AN19" s="35"/>
      <c r="AO19" s="19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</row>
    <row r="20" spans="1:103" x14ac:dyDescent="0.25">
      <c r="A20" s="1">
        <v>13</v>
      </c>
      <c r="B20" s="18">
        <v>43037</v>
      </c>
      <c r="C20" s="13" t="s">
        <v>3</v>
      </c>
      <c r="D20" s="13">
        <v>6</v>
      </c>
      <c r="E20" s="13">
        <v>7</v>
      </c>
      <c r="F20" s="13">
        <v>8</v>
      </c>
      <c r="G20" s="13">
        <v>16</v>
      </c>
      <c r="H20" s="13">
        <v>19</v>
      </c>
      <c r="I20" s="13">
        <v>21</v>
      </c>
      <c r="J20" s="13">
        <v>24</v>
      </c>
      <c r="K20" s="13">
        <v>25</v>
      </c>
      <c r="L20" s="13">
        <v>27</v>
      </c>
      <c r="M20" s="13">
        <v>35</v>
      </c>
      <c r="N20" s="13">
        <v>38</v>
      </c>
      <c r="O20" s="13">
        <v>39</v>
      </c>
      <c r="P20" s="13">
        <v>46</v>
      </c>
      <c r="Q20" s="13">
        <v>47</v>
      </c>
      <c r="R20" s="13">
        <v>54</v>
      </c>
      <c r="S20" s="13">
        <v>55</v>
      </c>
      <c r="T20" s="13">
        <v>56</v>
      </c>
      <c r="U20" s="13">
        <v>66</v>
      </c>
      <c r="V20" s="13">
        <v>67</v>
      </c>
      <c r="W20" s="13">
        <v>69</v>
      </c>
      <c r="Y20" s="5" t="str">
        <f t="array" ref="Y20">IF(COUNTIF(D20:W20,$Y$2),SMALL(IF(plage1=$Y$2,ROW(plage1)),COUNTIF($D$4:W20,$Y$2)+1)-SMALL(IF(plage1=$Y$2,ROW(plage1)),COUNTIF($D$4:W20,$Y$2))-1,"")</f>
        <v/>
      </c>
      <c r="Z20" s="4">
        <f t="shared" si="1"/>
        <v>0</v>
      </c>
      <c r="AA20" s="6">
        <f ca="1">COUNTIF($AB$4:AB20,"&lt;&gt;FAUX")</f>
        <v>1</v>
      </c>
      <c r="AB20" s="7" t="b">
        <f ca="1"/>
        <v>0</v>
      </c>
      <c r="AC20" s="9"/>
      <c r="AD20" s="5" t="str">
        <f t="shared" ca="1" si="0"/>
        <v/>
      </c>
      <c r="AE20" s="1"/>
      <c r="AG20" s="19"/>
      <c r="AH20" s="35"/>
      <c r="AI20" s="35"/>
      <c r="AJ20" s="35"/>
      <c r="AK20" s="35"/>
      <c r="AL20" s="35"/>
      <c r="AM20" s="35"/>
      <c r="AN20" s="35"/>
      <c r="AO20" s="19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</row>
    <row r="21" spans="1:103" ht="12.75" customHeight="1" x14ac:dyDescent="0.25">
      <c r="A21" s="1">
        <v>14</v>
      </c>
      <c r="B21" s="18">
        <v>43037</v>
      </c>
      <c r="C21" s="13" t="s">
        <v>4</v>
      </c>
      <c r="D21" s="13">
        <v>7</v>
      </c>
      <c r="E21" s="13">
        <v>8</v>
      </c>
      <c r="F21" s="13">
        <v>14</v>
      </c>
      <c r="G21" s="13">
        <v>15</v>
      </c>
      <c r="H21" s="13">
        <v>16</v>
      </c>
      <c r="I21" s="13">
        <v>19</v>
      </c>
      <c r="J21" s="13">
        <v>20</v>
      </c>
      <c r="K21" s="13">
        <v>22</v>
      </c>
      <c r="L21" s="13">
        <v>25</v>
      </c>
      <c r="M21" s="13">
        <v>32</v>
      </c>
      <c r="N21" s="13">
        <v>35</v>
      </c>
      <c r="O21" s="13">
        <v>52</v>
      </c>
      <c r="P21" s="13">
        <v>54</v>
      </c>
      <c r="Q21" s="13">
        <v>59</v>
      </c>
      <c r="R21" s="13">
        <v>60</v>
      </c>
      <c r="S21" s="13">
        <v>61</v>
      </c>
      <c r="T21" s="13">
        <v>63</v>
      </c>
      <c r="U21" s="13">
        <v>65</v>
      </c>
      <c r="V21" s="13">
        <v>67</v>
      </c>
      <c r="W21" s="13">
        <v>69</v>
      </c>
      <c r="Y21" s="5" t="str">
        <f t="array" ref="Y21">IF(COUNTIF(D21:W21,$Y$2),SMALL(IF(plage1=$Y$2,ROW(plage1)),COUNTIF($D$4:W21,$Y$2)+1)-SMALL(IF(plage1=$Y$2,ROW(plage1)),COUNTIF($D$4:W21,$Y$2))-1,"")</f>
        <v/>
      </c>
      <c r="Z21" s="4">
        <f t="shared" si="1"/>
        <v>0</v>
      </c>
      <c r="AA21" s="6">
        <f ca="1">COUNTIF($AB$4:AB21,"&lt;&gt;FAUX")</f>
        <v>1</v>
      </c>
      <c r="AB21" s="7" t="b">
        <f ca="1"/>
        <v>0</v>
      </c>
      <c r="AC21" s="9"/>
      <c r="AD21" s="5" t="str">
        <f t="shared" ca="1" si="0"/>
        <v/>
      </c>
      <c r="AE21" s="1"/>
      <c r="AG21" s="19"/>
      <c r="AH21" s="35"/>
      <c r="AI21" s="35"/>
      <c r="AJ21" s="35"/>
      <c r="AK21" s="35"/>
      <c r="AL21" s="35"/>
      <c r="AM21" s="35"/>
      <c r="AN21" s="35"/>
      <c r="AO21" s="19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</row>
    <row r="22" spans="1:103" ht="12.75" customHeight="1" x14ac:dyDescent="0.25">
      <c r="A22" s="1">
        <v>15</v>
      </c>
      <c r="B22" s="18">
        <v>43036</v>
      </c>
      <c r="C22" s="13" t="s">
        <v>3</v>
      </c>
      <c r="D22" s="13">
        <v>3</v>
      </c>
      <c r="E22" s="13">
        <v>7</v>
      </c>
      <c r="F22" s="13">
        <v>10</v>
      </c>
      <c r="G22" s="13">
        <v>13</v>
      </c>
      <c r="H22" s="13">
        <v>17</v>
      </c>
      <c r="I22" s="13">
        <v>21</v>
      </c>
      <c r="J22" s="13">
        <v>22</v>
      </c>
      <c r="K22" s="13">
        <v>26</v>
      </c>
      <c r="L22" s="13">
        <v>28</v>
      </c>
      <c r="M22" s="13">
        <v>33</v>
      </c>
      <c r="N22" s="13">
        <v>34</v>
      </c>
      <c r="O22" s="13">
        <v>35</v>
      </c>
      <c r="P22" s="13">
        <v>37</v>
      </c>
      <c r="Q22" s="13">
        <v>39</v>
      </c>
      <c r="R22" s="13">
        <v>45</v>
      </c>
      <c r="S22" s="13">
        <v>58</v>
      </c>
      <c r="T22" s="13">
        <v>67</v>
      </c>
      <c r="U22" s="13">
        <v>68</v>
      </c>
      <c r="V22" s="13">
        <v>69</v>
      </c>
      <c r="W22" s="13">
        <v>70</v>
      </c>
      <c r="Y22" s="5">
        <f t="array" ref="Y22">IF(COUNTIF(D22:W22,$Y$2),SMALL(IF(plage1=$Y$2,ROW(plage1)),COUNTIF($D$4:W22,$Y$2)+1)-SMALL(IF(plage1=$Y$2,ROW(plage1)),COUNTIF($D$4:W22,$Y$2))-1,"")</f>
        <v>0</v>
      </c>
      <c r="Z22" s="4">
        <f t="shared" si="1"/>
        <v>0</v>
      </c>
      <c r="AA22" s="6">
        <f ca="1">COUNTIF($AB$4:AB22,"&lt;&gt;FAUX")</f>
        <v>1</v>
      </c>
      <c r="AB22" s="7" t="b">
        <f ca="1"/>
        <v>0</v>
      </c>
      <c r="AC22" s="9"/>
      <c r="AD22" s="5" t="str">
        <f t="shared" ca="1" si="0"/>
        <v/>
      </c>
      <c r="AE22" s="1"/>
      <c r="AG22" s="19"/>
      <c r="AH22" s="35"/>
      <c r="AI22" s="35"/>
      <c r="AJ22" s="35"/>
      <c r="AK22" s="35"/>
      <c r="AL22" s="35"/>
      <c r="AM22" s="35"/>
      <c r="AN22" s="35"/>
      <c r="AO22" s="19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</row>
    <row r="23" spans="1:103" ht="12.75" customHeight="1" x14ac:dyDescent="0.25">
      <c r="A23" s="1">
        <v>16</v>
      </c>
      <c r="B23" s="18">
        <v>43036</v>
      </c>
      <c r="C23" s="13" t="s">
        <v>4</v>
      </c>
      <c r="D23" s="13">
        <v>2</v>
      </c>
      <c r="E23" s="13">
        <v>8</v>
      </c>
      <c r="F23" s="13">
        <v>13</v>
      </c>
      <c r="G23" s="13">
        <v>16</v>
      </c>
      <c r="H23" s="13">
        <v>18</v>
      </c>
      <c r="I23" s="13">
        <v>22</v>
      </c>
      <c r="J23" s="13">
        <v>23</v>
      </c>
      <c r="K23" s="13">
        <v>28</v>
      </c>
      <c r="L23" s="13">
        <v>30</v>
      </c>
      <c r="M23" s="13">
        <v>35</v>
      </c>
      <c r="N23" s="13">
        <v>41</v>
      </c>
      <c r="O23" s="13">
        <v>43</v>
      </c>
      <c r="P23" s="13">
        <v>45</v>
      </c>
      <c r="Q23" s="13">
        <v>48</v>
      </c>
      <c r="R23" s="13">
        <v>49</v>
      </c>
      <c r="S23" s="13">
        <v>52</v>
      </c>
      <c r="T23" s="13">
        <v>58</v>
      </c>
      <c r="U23" s="13">
        <v>60</v>
      </c>
      <c r="V23" s="13">
        <v>64</v>
      </c>
      <c r="W23" s="13">
        <v>66</v>
      </c>
      <c r="Y23" s="5">
        <f t="array" ref="Y23">IF(COUNTIF(D23:W23,$Y$2),SMALL(IF(plage1=$Y$2,ROW(plage1)),COUNTIF($D$4:W23,$Y$2)+1)-SMALL(IF(plage1=$Y$2,ROW(plage1)),COUNTIF($D$4:W23,$Y$2))-1,"")</f>
        <v>2</v>
      </c>
      <c r="Z23" s="4">
        <f t="shared" si="1"/>
        <v>0</v>
      </c>
      <c r="AA23" s="6">
        <f ca="1">COUNTIF($AB$4:AB23,"&lt;&gt;FAUX")</f>
        <v>1</v>
      </c>
      <c r="AB23" s="7" t="b">
        <f ca="1"/>
        <v>0</v>
      </c>
      <c r="AC23" s="9"/>
      <c r="AD23" s="5" t="str">
        <f t="shared" ca="1" si="0"/>
        <v/>
      </c>
      <c r="AE23" s="1"/>
      <c r="AG23" s="19"/>
      <c r="AH23" s="35"/>
      <c r="AI23" s="35"/>
      <c r="AJ23" s="35"/>
      <c r="AK23" s="35"/>
      <c r="AL23" s="35"/>
      <c r="AM23" s="35"/>
      <c r="AN23" s="35"/>
      <c r="AO23" s="19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</row>
    <row r="24" spans="1:103" ht="12.75" customHeight="1" x14ac:dyDescent="0.25">
      <c r="A24" s="1">
        <v>17</v>
      </c>
      <c r="B24" s="18">
        <v>43035</v>
      </c>
      <c r="C24" s="13" t="s">
        <v>3</v>
      </c>
      <c r="D24" s="13">
        <v>4</v>
      </c>
      <c r="E24" s="13">
        <v>8</v>
      </c>
      <c r="F24" s="13">
        <v>14</v>
      </c>
      <c r="G24" s="13">
        <v>16</v>
      </c>
      <c r="H24" s="13">
        <v>17</v>
      </c>
      <c r="I24" s="13">
        <v>18</v>
      </c>
      <c r="J24" s="13">
        <v>20</v>
      </c>
      <c r="K24" s="13">
        <v>22</v>
      </c>
      <c r="L24" s="13">
        <v>23</v>
      </c>
      <c r="M24" s="13">
        <v>24</v>
      </c>
      <c r="N24" s="13">
        <v>27</v>
      </c>
      <c r="O24" s="13">
        <v>29</v>
      </c>
      <c r="P24" s="13">
        <v>31</v>
      </c>
      <c r="Q24" s="13">
        <v>35</v>
      </c>
      <c r="R24" s="13">
        <v>38</v>
      </c>
      <c r="S24" s="13">
        <v>39</v>
      </c>
      <c r="T24" s="13">
        <v>42</v>
      </c>
      <c r="U24" s="13">
        <v>47</v>
      </c>
      <c r="V24" s="13">
        <v>53</v>
      </c>
      <c r="W24" s="13">
        <v>57</v>
      </c>
      <c r="Y24" s="5" t="str">
        <f t="array" ref="Y24">IF(COUNTIF(D24:W24,$Y$2),SMALL(IF(plage1=$Y$2,ROW(plage1)),COUNTIF($D$4:W24,$Y$2)+1)-SMALL(IF(plage1=$Y$2,ROW(plage1)),COUNTIF($D$4:W24,$Y$2))-1,"")</f>
        <v/>
      </c>
      <c r="Z24" s="4">
        <f t="shared" si="1"/>
        <v>0</v>
      </c>
      <c r="AA24" s="6">
        <f ca="1">COUNTIF($AB$4:AB24,"&lt;&gt;FAUX")</f>
        <v>1</v>
      </c>
      <c r="AB24" s="7" t="b">
        <f ca="1"/>
        <v>0</v>
      </c>
      <c r="AC24" s="9"/>
      <c r="AD24" s="5" t="str">
        <f t="shared" ca="1" si="0"/>
        <v/>
      </c>
      <c r="AE24" s="1"/>
      <c r="AG24" s="19"/>
      <c r="AH24" s="35"/>
      <c r="AI24" s="35"/>
      <c r="AJ24" s="35"/>
      <c r="AK24" s="35"/>
      <c r="AL24" s="35"/>
      <c r="AM24" s="35"/>
      <c r="AN24" s="35"/>
      <c r="AO24" s="19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</row>
    <row r="25" spans="1:103" ht="12.95" customHeight="1" x14ac:dyDescent="0.25">
      <c r="A25" s="1">
        <v>18</v>
      </c>
      <c r="B25" s="18">
        <v>43035</v>
      </c>
      <c r="C25" s="13" t="s">
        <v>4</v>
      </c>
      <c r="D25" s="13">
        <v>1</v>
      </c>
      <c r="E25" s="13">
        <v>2</v>
      </c>
      <c r="F25" s="13">
        <v>3</v>
      </c>
      <c r="G25" s="13">
        <v>4</v>
      </c>
      <c r="H25" s="13">
        <v>6</v>
      </c>
      <c r="I25" s="13">
        <v>10</v>
      </c>
      <c r="J25" s="13">
        <v>11</v>
      </c>
      <c r="K25" s="13">
        <v>20</v>
      </c>
      <c r="L25" s="13">
        <v>21</v>
      </c>
      <c r="M25" s="13">
        <v>27</v>
      </c>
      <c r="N25" s="13">
        <v>32</v>
      </c>
      <c r="O25" s="13">
        <v>33</v>
      </c>
      <c r="P25" s="13">
        <v>40</v>
      </c>
      <c r="Q25" s="13">
        <v>43</v>
      </c>
      <c r="R25" s="13">
        <v>45</v>
      </c>
      <c r="S25" s="13">
        <v>48</v>
      </c>
      <c r="T25" s="13">
        <v>52</v>
      </c>
      <c r="U25" s="13">
        <v>54</v>
      </c>
      <c r="V25" s="13">
        <v>61</v>
      </c>
      <c r="W25" s="13">
        <v>67</v>
      </c>
      <c r="Y25" s="5" t="str">
        <f t="array" ref="Y25">IF(COUNTIF(D25:W25,$Y$2),SMALL(IF(plage1=$Y$2,ROW(plage1)),COUNTIF($D$4:W25,$Y$2)+1)-SMALL(IF(plage1=$Y$2,ROW(plage1)),COUNTIF($D$4:W25,$Y$2))-1,"")</f>
        <v/>
      </c>
      <c r="Z25" s="4">
        <f t="shared" si="1"/>
        <v>0</v>
      </c>
      <c r="AA25" s="6">
        <f ca="1">COUNTIF($AB$4:AB25,"&lt;&gt;FAUX")</f>
        <v>2</v>
      </c>
      <c r="AB25" s="7">
        <f ca="1"/>
        <v>25</v>
      </c>
      <c r="AC25" s="9"/>
      <c r="AD25" s="5">
        <f t="shared" ca="1" si="0"/>
        <v>48</v>
      </c>
      <c r="AE25" s="1"/>
      <c r="AG25" s="19"/>
      <c r="AH25" s="35"/>
      <c r="AI25" s="35"/>
      <c r="AJ25" s="35"/>
      <c r="AK25" s="35"/>
      <c r="AL25" s="35"/>
      <c r="AM25" s="35"/>
      <c r="AN25" s="35"/>
      <c r="AO25" s="19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</row>
    <row r="26" spans="1:103" ht="12.75" customHeight="1" x14ac:dyDescent="0.25">
      <c r="A26" s="1">
        <v>19</v>
      </c>
      <c r="B26" s="18">
        <v>43034</v>
      </c>
      <c r="C26" s="13" t="s">
        <v>3</v>
      </c>
      <c r="D26" s="13">
        <v>1</v>
      </c>
      <c r="E26" s="13">
        <v>5</v>
      </c>
      <c r="F26" s="13">
        <v>7</v>
      </c>
      <c r="G26" s="13">
        <v>10</v>
      </c>
      <c r="H26" s="13">
        <v>11</v>
      </c>
      <c r="I26" s="13">
        <v>13</v>
      </c>
      <c r="J26" s="13">
        <v>14</v>
      </c>
      <c r="K26" s="13">
        <v>23</v>
      </c>
      <c r="L26" s="13">
        <v>26</v>
      </c>
      <c r="M26" s="13">
        <v>27</v>
      </c>
      <c r="N26" s="13">
        <v>32</v>
      </c>
      <c r="O26" s="13">
        <v>39</v>
      </c>
      <c r="P26" s="13">
        <v>43</v>
      </c>
      <c r="Q26" s="13">
        <v>44</v>
      </c>
      <c r="R26" s="13">
        <v>47</v>
      </c>
      <c r="S26" s="13">
        <v>50</v>
      </c>
      <c r="T26" s="13">
        <v>55</v>
      </c>
      <c r="U26" s="13">
        <v>57</v>
      </c>
      <c r="V26" s="13">
        <v>64</v>
      </c>
      <c r="W26" s="13">
        <v>67</v>
      </c>
      <c r="Y26" s="5">
        <f t="array" ref="Y26">IF(COUNTIF(D26:W26,$Y$2),SMALL(IF(plage1=$Y$2,ROW(plage1)),COUNTIF($D$4:W26,$Y$2)+1)-SMALL(IF(plage1=$Y$2,ROW(plage1)),COUNTIF($D$4:W26,$Y$2))-1,"")</f>
        <v>2</v>
      </c>
      <c r="Z26" s="4">
        <f t="shared" si="1"/>
        <v>0</v>
      </c>
      <c r="AA26" s="6">
        <f ca="1">COUNTIF($AB$4:AB26,"&lt;&gt;FAUX")</f>
        <v>2</v>
      </c>
      <c r="AB26" s="7" t="b">
        <f ca="1"/>
        <v>0</v>
      </c>
      <c r="AC26" s="9"/>
      <c r="AD26" s="5" t="str">
        <f t="shared" ca="1" si="0"/>
        <v/>
      </c>
      <c r="AE26" s="1"/>
      <c r="AG26" s="19"/>
      <c r="AH26" s="35"/>
      <c r="AI26" s="35"/>
      <c r="AJ26" s="35"/>
      <c r="AK26" s="35"/>
      <c r="AL26" s="35"/>
      <c r="AM26" s="35"/>
      <c r="AN26" s="35"/>
      <c r="AO26" s="19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</row>
    <row r="27" spans="1:103" ht="12.75" customHeight="1" x14ac:dyDescent="0.25">
      <c r="A27" s="1">
        <v>20</v>
      </c>
      <c r="B27" s="18">
        <v>43034</v>
      </c>
      <c r="C27" s="13" t="s">
        <v>4</v>
      </c>
      <c r="D27" s="13">
        <v>2</v>
      </c>
      <c r="E27" s="13">
        <v>3</v>
      </c>
      <c r="F27" s="13">
        <v>4</v>
      </c>
      <c r="G27" s="13">
        <v>6</v>
      </c>
      <c r="H27" s="13">
        <v>9</v>
      </c>
      <c r="I27" s="13">
        <v>11</v>
      </c>
      <c r="J27" s="13">
        <v>17</v>
      </c>
      <c r="K27" s="13">
        <v>28</v>
      </c>
      <c r="L27" s="13">
        <v>32</v>
      </c>
      <c r="M27" s="13">
        <v>35</v>
      </c>
      <c r="N27" s="13">
        <v>39</v>
      </c>
      <c r="O27" s="13">
        <v>40</v>
      </c>
      <c r="P27" s="13">
        <v>46</v>
      </c>
      <c r="Q27" s="13">
        <v>49</v>
      </c>
      <c r="R27" s="13">
        <v>50</v>
      </c>
      <c r="S27" s="13">
        <v>57</v>
      </c>
      <c r="T27" s="13">
        <v>59</v>
      </c>
      <c r="U27" s="13">
        <v>63</v>
      </c>
      <c r="V27" s="13">
        <v>65</v>
      </c>
      <c r="W27" s="13">
        <v>67</v>
      </c>
      <c r="Y27" s="5" t="str">
        <f t="array" ref="Y27">IF(COUNTIF(D27:W27,$Y$2),SMALL(IF(plage1=$Y$2,ROW(plage1)),COUNTIF($D$4:W27,$Y$2)+1)-SMALL(IF(plage1=$Y$2,ROW(plage1)),COUNTIF($D$4:W27,$Y$2))-1,"")</f>
        <v/>
      </c>
      <c r="Z27" s="4">
        <f t="shared" si="1"/>
        <v>0</v>
      </c>
      <c r="AA27" s="6">
        <f ca="1">COUNTIF($AB$4:AB27,"&lt;&gt;FAUX")</f>
        <v>2</v>
      </c>
      <c r="AB27" s="7" t="b">
        <f ca="1"/>
        <v>0</v>
      </c>
      <c r="AC27" s="9"/>
      <c r="AD27" s="5" t="str">
        <f t="shared" ca="1" si="0"/>
        <v/>
      </c>
      <c r="AE27" s="1"/>
      <c r="AG27" s="19"/>
      <c r="AH27" s="35"/>
      <c r="AI27" s="35"/>
      <c r="AJ27" s="35"/>
      <c r="AK27" s="35"/>
      <c r="AL27" s="35"/>
      <c r="AM27" s="35"/>
      <c r="AN27" s="35"/>
      <c r="AO27" s="19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</row>
    <row r="28" spans="1:103" ht="12.95" customHeight="1" x14ac:dyDescent="0.25">
      <c r="A28" s="1">
        <v>21</v>
      </c>
      <c r="B28" s="18">
        <v>43033</v>
      </c>
      <c r="C28" s="13" t="s">
        <v>3</v>
      </c>
      <c r="D28" s="13">
        <v>2</v>
      </c>
      <c r="E28" s="13">
        <v>3</v>
      </c>
      <c r="F28" s="13">
        <v>8</v>
      </c>
      <c r="G28" s="13">
        <v>9</v>
      </c>
      <c r="H28" s="13">
        <v>14</v>
      </c>
      <c r="I28" s="13">
        <v>20</v>
      </c>
      <c r="J28" s="13">
        <v>22</v>
      </c>
      <c r="K28" s="13">
        <v>23</v>
      </c>
      <c r="L28" s="13">
        <v>25</v>
      </c>
      <c r="M28" s="13">
        <v>27</v>
      </c>
      <c r="N28" s="13">
        <v>30</v>
      </c>
      <c r="O28" s="13">
        <v>35</v>
      </c>
      <c r="P28" s="13">
        <v>38</v>
      </c>
      <c r="Q28" s="13">
        <v>43</v>
      </c>
      <c r="R28" s="13">
        <v>50</v>
      </c>
      <c r="S28" s="13">
        <v>53</v>
      </c>
      <c r="T28" s="13">
        <v>54</v>
      </c>
      <c r="U28" s="13">
        <v>55</v>
      </c>
      <c r="V28" s="13">
        <v>57</v>
      </c>
      <c r="W28" s="13">
        <v>64</v>
      </c>
      <c r="Y28" s="5" t="str">
        <f t="array" ref="Y28">IF(COUNTIF(D28:W28,$Y$2),SMALL(IF(plage1=$Y$2,ROW(plage1)),COUNTIF($D$4:W28,$Y$2)+1)-SMALL(IF(plage1=$Y$2,ROW(plage1)),COUNTIF($D$4:W28,$Y$2))-1,"")</f>
        <v/>
      </c>
      <c r="Z28" s="4">
        <f t="shared" si="1"/>
        <v>0</v>
      </c>
      <c r="AA28" s="6">
        <f ca="1">COUNTIF($AB$4:AB28,"&lt;&gt;FAUX")</f>
        <v>2</v>
      </c>
      <c r="AB28" s="7" t="b">
        <f ca="1"/>
        <v>0</v>
      </c>
      <c r="AC28" s="9"/>
      <c r="AD28" s="5" t="str">
        <f t="shared" ca="1" si="0"/>
        <v/>
      </c>
      <c r="AE28" s="1"/>
      <c r="AG28" s="19"/>
      <c r="AH28" s="35"/>
      <c r="AI28" s="35"/>
      <c r="AJ28" s="35"/>
      <c r="AK28" s="35"/>
      <c r="AL28" s="35"/>
      <c r="AM28" s="35"/>
      <c r="AN28" s="35"/>
      <c r="AO28" s="19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</row>
    <row r="29" spans="1:103" ht="12.75" customHeight="1" x14ac:dyDescent="0.25">
      <c r="A29" s="1">
        <v>22</v>
      </c>
      <c r="B29" s="18">
        <v>43033</v>
      </c>
      <c r="C29" s="13" t="s">
        <v>4</v>
      </c>
      <c r="D29" s="13">
        <v>3</v>
      </c>
      <c r="E29" s="13">
        <v>4</v>
      </c>
      <c r="F29" s="13">
        <v>5</v>
      </c>
      <c r="G29" s="13">
        <v>6</v>
      </c>
      <c r="H29" s="13">
        <v>7</v>
      </c>
      <c r="I29" s="13">
        <v>11</v>
      </c>
      <c r="J29" s="13">
        <v>13</v>
      </c>
      <c r="K29" s="13">
        <v>15</v>
      </c>
      <c r="L29" s="13">
        <v>24</v>
      </c>
      <c r="M29" s="13">
        <v>33</v>
      </c>
      <c r="N29" s="13">
        <v>40</v>
      </c>
      <c r="O29" s="13">
        <v>41</v>
      </c>
      <c r="P29" s="13">
        <v>44</v>
      </c>
      <c r="Q29" s="13">
        <v>46</v>
      </c>
      <c r="R29" s="13">
        <v>51</v>
      </c>
      <c r="S29" s="13">
        <v>54</v>
      </c>
      <c r="T29" s="13">
        <v>55</v>
      </c>
      <c r="U29" s="13">
        <v>61</v>
      </c>
      <c r="V29" s="13">
        <v>62</v>
      </c>
      <c r="W29" s="13">
        <v>63</v>
      </c>
      <c r="Y29" s="5">
        <f t="array" ref="Y29">IF(COUNTIF(D29:W29,$Y$2),SMALL(IF(plage1=$Y$2,ROW(plage1)),COUNTIF($D$4:W29,$Y$2)+1)-SMALL(IF(plage1=$Y$2,ROW(plage1)),COUNTIF($D$4:W29,$Y$2))-1,"")</f>
        <v>0</v>
      </c>
      <c r="Z29" s="4">
        <f t="shared" si="1"/>
        <v>0</v>
      </c>
      <c r="AA29" s="6">
        <f ca="1">COUNTIF($AB$4:AB29,"&lt;&gt;FAUX")</f>
        <v>2</v>
      </c>
      <c r="AB29" s="7" t="b">
        <f ca="1"/>
        <v>0</v>
      </c>
      <c r="AC29" s="9"/>
      <c r="AD29" s="5" t="str">
        <f t="shared" ca="1" si="0"/>
        <v/>
      </c>
      <c r="AE29" s="1"/>
      <c r="AG29" s="19"/>
      <c r="AH29" s="35"/>
      <c r="AI29" s="35"/>
      <c r="AJ29" s="35"/>
      <c r="AK29" s="35"/>
      <c r="AL29" s="35"/>
      <c r="AM29" s="35"/>
      <c r="AN29" s="35"/>
      <c r="AO29" s="19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</row>
    <row r="30" spans="1:103" ht="12.95" customHeight="1" x14ac:dyDescent="0.25">
      <c r="A30" s="1">
        <v>23</v>
      </c>
      <c r="B30" s="18">
        <v>43032</v>
      </c>
      <c r="C30" s="13" t="s">
        <v>3</v>
      </c>
      <c r="D30" s="13">
        <v>8</v>
      </c>
      <c r="E30" s="13">
        <v>13</v>
      </c>
      <c r="F30" s="13">
        <v>14</v>
      </c>
      <c r="G30" s="13">
        <v>15</v>
      </c>
      <c r="H30" s="13">
        <v>16</v>
      </c>
      <c r="I30" s="13">
        <v>20</v>
      </c>
      <c r="J30" s="13">
        <v>25</v>
      </c>
      <c r="K30" s="13">
        <v>26</v>
      </c>
      <c r="L30" s="13">
        <v>27</v>
      </c>
      <c r="M30" s="13">
        <v>31</v>
      </c>
      <c r="N30" s="13">
        <v>33</v>
      </c>
      <c r="O30" s="13">
        <v>36</v>
      </c>
      <c r="P30" s="13">
        <v>40</v>
      </c>
      <c r="Q30" s="13">
        <v>41</v>
      </c>
      <c r="R30" s="13">
        <v>47</v>
      </c>
      <c r="S30" s="13">
        <v>48</v>
      </c>
      <c r="T30" s="13">
        <v>51</v>
      </c>
      <c r="U30" s="13">
        <v>56</v>
      </c>
      <c r="V30" s="13">
        <v>60</v>
      </c>
      <c r="W30" s="13">
        <v>62</v>
      </c>
      <c r="Y30" s="5">
        <f t="array" ref="Y30">IF(COUNTIF(D30:W30,$Y$2),SMALL(IF(plage1=$Y$2,ROW(plage1)),COUNTIF($D$4:W30,$Y$2)+1)-SMALL(IF(plage1=$Y$2,ROW(plage1)),COUNTIF($D$4:W30,$Y$2))-1,"")</f>
        <v>4</v>
      </c>
      <c r="Z30" s="4">
        <f t="shared" si="1"/>
        <v>0</v>
      </c>
      <c r="AA30" s="6">
        <f ca="1">COUNTIF($AB$4:AB30,"&lt;&gt;FAUX")</f>
        <v>2</v>
      </c>
      <c r="AB30" s="7" t="b">
        <f ca="1"/>
        <v>0</v>
      </c>
      <c r="AC30" s="9"/>
      <c r="AD30" s="5" t="str">
        <f t="shared" ca="1" si="0"/>
        <v/>
      </c>
      <c r="AE30" s="1"/>
      <c r="AG30" s="19"/>
      <c r="AH30" s="35"/>
      <c r="AI30" s="35"/>
      <c r="AJ30" s="35"/>
      <c r="AK30" s="35"/>
      <c r="AL30" s="35"/>
      <c r="AM30" s="35"/>
      <c r="AN30" s="35"/>
      <c r="AO30" s="19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</row>
    <row r="31" spans="1:103" ht="12.95" customHeight="1" x14ac:dyDescent="0.25">
      <c r="A31" s="1">
        <v>24</v>
      </c>
      <c r="B31" s="18">
        <v>43032</v>
      </c>
      <c r="C31" s="13" t="s">
        <v>4</v>
      </c>
      <c r="D31" s="13">
        <v>3</v>
      </c>
      <c r="E31" s="13">
        <v>15</v>
      </c>
      <c r="F31" s="13">
        <v>19</v>
      </c>
      <c r="G31" s="13">
        <v>21</v>
      </c>
      <c r="H31" s="13">
        <v>23</v>
      </c>
      <c r="I31" s="13">
        <v>24</v>
      </c>
      <c r="J31" s="13">
        <v>28</v>
      </c>
      <c r="K31" s="13">
        <v>36</v>
      </c>
      <c r="L31" s="13">
        <v>43</v>
      </c>
      <c r="M31" s="13">
        <v>44</v>
      </c>
      <c r="N31" s="13">
        <v>46</v>
      </c>
      <c r="O31" s="13">
        <v>52</v>
      </c>
      <c r="P31" s="13">
        <v>57</v>
      </c>
      <c r="Q31" s="13">
        <v>60</v>
      </c>
      <c r="R31" s="13">
        <v>61</v>
      </c>
      <c r="S31" s="13">
        <v>62</v>
      </c>
      <c r="T31" s="13">
        <v>63</v>
      </c>
      <c r="U31" s="13">
        <v>65</v>
      </c>
      <c r="V31" s="13">
        <v>67</v>
      </c>
      <c r="W31" s="13">
        <v>69</v>
      </c>
      <c r="Y31" s="5" t="str">
        <f t="array" ref="Y31">IF(COUNTIF(D31:W31,$Y$2),SMALL(IF(plage1=$Y$2,ROW(plage1)),COUNTIF($D$4:W31,$Y$2)+1)-SMALL(IF(plage1=$Y$2,ROW(plage1)),COUNTIF($D$4:W31,$Y$2))-1,"")</f>
        <v/>
      </c>
      <c r="Z31" s="4">
        <f t="shared" si="1"/>
        <v>0</v>
      </c>
      <c r="AA31" s="6">
        <f ca="1">COUNTIF($AB$4:AB31,"&lt;&gt;FAUX")</f>
        <v>2</v>
      </c>
      <c r="AB31" s="7" t="b">
        <f ca="1"/>
        <v>0</v>
      </c>
      <c r="AC31" s="9"/>
      <c r="AD31" s="5" t="str">
        <f t="shared" ca="1" si="0"/>
        <v/>
      </c>
      <c r="AE31" s="1"/>
      <c r="AG31" s="19"/>
      <c r="AH31" s="35"/>
      <c r="AI31" s="35"/>
      <c r="AJ31" s="35"/>
      <c r="AK31" s="35"/>
      <c r="AL31" s="35"/>
      <c r="AM31" s="35"/>
      <c r="AN31" s="35"/>
      <c r="AO31" s="19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</row>
    <row r="32" spans="1:103" ht="12.95" customHeight="1" x14ac:dyDescent="0.25">
      <c r="A32" s="1">
        <v>25</v>
      </c>
      <c r="B32" s="18">
        <v>43031</v>
      </c>
      <c r="C32" s="13" t="s">
        <v>3</v>
      </c>
      <c r="D32" s="13">
        <v>2</v>
      </c>
      <c r="E32" s="13">
        <v>19</v>
      </c>
      <c r="F32" s="13">
        <v>20</v>
      </c>
      <c r="G32" s="13">
        <v>29</v>
      </c>
      <c r="H32" s="13">
        <v>31</v>
      </c>
      <c r="I32" s="13">
        <v>33</v>
      </c>
      <c r="J32" s="13">
        <v>34</v>
      </c>
      <c r="K32" s="13">
        <v>37</v>
      </c>
      <c r="L32" s="13">
        <v>39</v>
      </c>
      <c r="M32" s="13">
        <v>40</v>
      </c>
      <c r="N32" s="13">
        <v>41</v>
      </c>
      <c r="O32" s="13">
        <v>42</v>
      </c>
      <c r="P32" s="13">
        <v>47</v>
      </c>
      <c r="Q32" s="13">
        <v>52</v>
      </c>
      <c r="R32" s="13">
        <v>54</v>
      </c>
      <c r="S32" s="13">
        <v>58</v>
      </c>
      <c r="T32" s="13">
        <v>61</v>
      </c>
      <c r="U32" s="13">
        <v>63</v>
      </c>
      <c r="V32" s="13">
        <v>64</v>
      </c>
      <c r="W32" s="13">
        <v>66</v>
      </c>
      <c r="Y32" s="5" t="str">
        <f t="array" ref="Y32">IF(COUNTIF(D32:W32,$Y$2),SMALL(IF(plage1=$Y$2,ROW(plage1)),COUNTIF($D$4:W32,$Y$2)+1)-SMALL(IF(plage1=$Y$2,ROW(plage1)),COUNTIF($D$4:W32,$Y$2))-1,"")</f>
        <v/>
      </c>
      <c r="Z32" s="4">
        <f t="shared" si="1"/>
        <v>0</v>
      </c>
      <c r="AA32" s="6">
        <f ca="1">COUNTIF($AB$4:AB32,"&lt;&gt;FAUX")</f>
        <v>2</v>
      </c>
      <c r="AB32" s="7" t="b">
        <f ca="1"/>
        <v>0</v>
      </c>
      <c r="AC32" s="9"/>
      <c r="AD32" s="5" t="str">
        <f t="shared" ca="1" si="0"/>
        <v/>
      </c>
      <c r="AE32" s="1"/>
      <c r="AG32" s="19"/>
      <c r="AH32" s="35"/>
      <c r="AI32" s="35"/>
      <c r="AJ32" s="35"/>
      <c r="AK32" s="35"/>
      <c r="AL32" s="35"/>
      <c r="AM32" s="35"/>
      <c r="AN32" s="35"/>
      <c r="AO32" s="19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</row>
    <row r="33" spans="1:103" ht="12.75" customHeight="1" x14ac:dyDescent="0.25">
      <c r="A33" s="1">
        <v>26</v>
      </c>
      <c r="B33" s="18">
        <v>43031</v>
      </c>
      <c r="C33" s="13" t="s">
        <v>4</v>
      </c>
      <c r="D33" s="13">
        <v>7</v>
      </c>
      <c r="E33" s="13">
        <v>9</v>
      </c>
      <c r="F33" s="13">
        <v>14</v>
      </c>
      <c r="G33" s="13">
        <v>21</v>
      </c>
      <c r="H33" s="13">
        <v>23</v>
      </c>
      <c r="I33" s="13">
        <v>24</v>
      </c>
      <c r="J33" s="13">
        <v>30</v>
      </c>
      <c r="K33" s="13">
        <v>32</v>
      </c>
      <c r="L33" s="13">
        <v>35</v>
      </c>
      <c r="M33" s="13">
        <v>38</v>
      </c>
      <c r="N33" s="13">
        <v>43</v>
      </c>
      <c r="O33" s="13">
        <v>45</v>
      </c>
      <c r="P33" s="13">
        <v>53</v>
      </c>
      <c r="Q33" s="13">
        <v>55</v>
      </c>
      <c r="R33" s="13">
        <v>56</v>
      </c>
      <c r="S33" s="13">
        <v>57</v>
      </c>
      <c r="T33" s="13">
        <v>60</v>
      </c>
      <c r="U33" s="13">
        <v>64</v>
      </c>
      <c r="V33" s="13">
        <v>68</v>
      </c>
      <c r="W33" s="13">
        <v>69</v>
      </c>
      <c r="Y33" s="5" t="str">
        <f t="array" ref="Y33">IF(COUNTIF(D33:W33,$Y$2),SMALL(IF(plage1=$Y$2,ROW(plage1)),COUNTIF($D$4:W33,$Y$2)+1)-SMALL(IF(plage1=$Y$2,ROW(plage1)),COUNTIF($D$4:W33,$Y$2))-1,"")</f>
        <v/>
      </c>
      <c r="Z33" s="4">
        <f t="shared" si="1"/>
        <v>0</v>
      </c>
      <c r="AA33" s="6">
        <f ca="1">COUNTIF($AB$4:AB33,"&lt;&gt;FAUX")</f>
        <v>2</v>
      </c>
      <c r="AB33" s="7" t="b">
        <f ca="1"/>
        <v>0</v>
      </c>
      <c r="AC33" s="9"/>
      <c r="AD33" s="5" t="str">
        <f t="shared" ca="1" si="0"/>
        <v/>
      </c>
      <c r="AE33" s="1"/>
      <c r="AG33" s="19"/>
      <c r="AH33" s="35"/>
      <c r="AI33" s="35"/>
      <c r="AJ33" s="35"/>
      <c r="AK33" s="35"/>
      <c r="AL33" s="35"/>
      <c r="AM33" s="35"/>
      <c r="AN33" s="35"/>
      <c r="AO33" s="19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</row>
    <row r="34" spans="1:103" ht="12.95" customHeight="1" x14ac:dyDescent="0.25">
      <c r="A34" s="1">
        <v>27</v>
      </c>
      <c r="B34" s="18">
        <v>43030</v>
      </c>
      <c r="C34" s="13" t="s">
        <v>3</v>
      </c>
      <c r="D34" s="13">
        <v>6</v>
      </c>
      <c r="E34" s="13">
        <v>7</v>
      </c>
      <c r="F34" s="13">
        <v>15</v>
      </c>
      <c r="G34" s="13">
        <v>16</v>
      </c>
      <c r="H34" s="13">
        <v>20</v>
      </c>
      <c r="I34" s="13">
        <v>21</v>
      </c>
      <c r="J34" s="13">
        <v>22</v>
      </c>
      <c r="K34" s="13">
        <v>23</v>
      </c>
      <c r="L34" s="13">
        <v>27</v>
      </c>
      <c r="M34" s="13">
        <v>31</v>
      </c>
      <c r="N34" s="13">
        <v>37</v>
      </c>
      <c r="O34" s="13">
        <v>38</v>
      </c>
      <c r="P34" s="13">
        <v>43</v>
      </c>
      <c r="Q34" s="13">
        <v>45</v>
      </c>
      <c r="R34" s="13">
        <v>47</v>
      </c>
      <c r="S34" s="13">
        <v>48</v>
      </c>
      <c r="T34" s="13">
        <v>52</v>
      </c>
      <c r="U34" s="13">
        <v>53</v>
      </c>
      <c r="V34" s="13">
        <v>54</v>
      </c>
      <c r="W34" s="13">
        <v>57</v>
      </c>
      <c r="Y34" s="5" t="str">
        <f t="array" ref="Y34">IF(COUNTIF(D34:W34,$Y$2),SMALL(IF(plage1=$Y$2,ROW(plage1)),COUNTIF($D$4:W34,$Y$2)+1)-SMALL(IF(plage1=$Y$2,ROW(plage1)),COUNTIF($D$4:W34,$Y$2))-1,"")</f>
        <v/>
      </c>
      <c r="Z34" s="4">
        <f t="shared" si="1"/>
        <v>0</v>
      </c>
      <c r="AA34" s="6">
        <f ca="1">COUNTIF($AB$4:AB34,"&lt;&gt;FAUX")</f>
        <v>2</v>
      </c>
      <c r="AB34" s="7" t="b">
        <f ca="1"/>
        <v>0</v>
      </c>
      <c r="AC34" s="9"/>
      <c r="AD34" s="5" t="str">
        <f t="shared" ca="1" si="0"/>
        <v/>
      </c>
      <c r="AE34" s="1"/>
      <c r="AG34" s="19"/>
      <c r="AH34" s="35"/>
      <c r="AI34" s="35"/>
      <c r="AJ34" s="35"/>
      <c r="AK34" s="35"/>
      <c r="AL34" s="35"/>
      <c r="AM34" s="35"/>
      <c r="AN34" s="35"/>
      <c r="AO34" s="19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</row>
    <row r="35" spans="1:103" ht="12.75" customHeight="1" x14ac:dyDescent="0.25">
      <c r="A35" s="1">
        <v>28</v>
      </c>
      <c r="B35" s="18">
        <v>43030</v>
      </c>
      <c r="C35" s="13" t="s">
        <v>4</v>
      </c>
      <c r="D35" s="13">
        <v>1</v>
      </c>
      <c r="E35" s="13">
        <v>4</v>
      </c>
      <c r="F35" s="13">
        <v>12</v>
      </c>
      <c r="G35" s="13">
        <v>13</v>
      </c>
      <c r="H35" s="13">
        <v>15</v>
      </c>
      <c r="I35" s="13">
        <v>17</v>
      </c>
      <c r="J35" s="13">
        <v>21</v>
      </c>
      <c r="K35" s="13">
        <v>24</v>
      </c>
      <c r="L35" s="13">
        <v>32</v>
      </c>
      <c r="M35" s="13">
        <v>39</v>
      </c>
      <c r="N35" s="13">
        <v>42</v>
      </c>
      <c r="O35" s="13">
        <v>46</v>
      </c>
      <c r="P35" s="13">
        <v>47</v>
      </c>
      <c r="Q35" s="13">
        <v>48</v>
      </c>
      <c r="R35" s="13">
        <v>50</v>
      </c>
      <c r="S35" s="13">
        <v>53</v>
      </c>
      <c r="T35" s="13">
        <v>55</v>
      </c>
      <c r="U35" s="13">
        <v>60</v>
      </c>
      <c r="V35" s="13">
        <v>65</v>
      </c>
      <c r="W35" s="13">
        <v>66</v>
      </c>
      <c r="Y35" s="5">
        <f t="array" ref="Y35">IF(COUNTIF(D35:W35,$Y$2),SMALL(IF(plage1=$Y$2,ROW(plage1)),COUNTIF($D$4:W35,$Y$2)+1)-SMALL(IF(plage1=$Y$2,ROW(plage1)),COUNTIF($D$4:W35,$Y$2))-1,"")</f>
        <v>0</v>
      </c>
      <c r="Z35" s="4">
        <f t="shared" si="1"/>
        <v>0</v>
      </c>
      <c r="AA35" s="6">
        <f ca="1">COUNTIF($AB$4:AB35,"&lt;&gt;FAUX")</f>
        <v>2</v>
      </c>
      <c r="AB35" s="7" t="b">
        <f ca="1"/>
        <v>0</v>
      </c>
      <c r="AC35" s="9"/>
      <c r="AD35" s="5" t="str">
        <f t="shared" ca="1" si="0"/>
        <v/>
      </c>
      <c r="AE35" s="1"/>
      <c r="AG35" s="19"/>
      <c r="AH35" s="35"/>
      <c r="AI35" s="35"/>
      <c r="AJ35" s="35"/>
      <c r="AK35" s="35"/>
      <c r="AL35" s="35"/>
      <c r="AM35" s="35"/>
      <c r="AN35" s="35"/>
      <c r="AO35" s="19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</row>
    <row r="36" spans="1:103" ht="12.95" customHeight="1" x14ac:dyDescent="0.25">
      <c r="A36" s="1">
        <v>29</v>
      </c>
      <c r="B36" s="18">
        <v>43029</v>
      </c>
      <c r="C36" s="13" t="s">
        <v>3</v>
      </c>
      <c r="D36" s="13">
        <v>4</v>
      </c>
      <c r="E36" s="13">
        <v>5</v>
      </c>
      <c r="F36" s="13">
        <v>10</v>
      </c>
      <c r="G36" s="13">
        <v>11</v>
      </c>
      <c r="H36" s="13">
        <v>12</v>
      </c>
      <c r="I36" s="13">
        <v>13</v>
      </c>
      <c r="J36" s="13">
        <v>20</v>
      </c>
      <c r="K36" s="13">
        <v>23</v>
      </c>
      <c r="L36" s="13">
        <v>25</v>
      </c>
      <c r="M36" s="13">
        <v>27</v>
      </c>
      <c r="N36" s="13">
        <v>32</v>
      </c>
      <c r="O36" s="13">
        <v>39</v>
      </c>
      <c r="P36" s="13">
        <v>42</v>
      </c>
      <c r="Q36" s="13">
        <v>43</v>
      </c>
      <c r="R36" s="13">
        <v>44</v>
      </c>
      <c r="S36" s="13">
        <v>46</v>
      </c>
      <c r="T36" s="13">
        <v>47</v>
      </c>
      <c r="U36" s="13">
        <v>50</v>
      </c>
      <c r="V36" s="13">
        <v>61</v>
      </c>
      <c r="W36" s="13">
        <v>69</v>
      </c>
      <c r="Y36" s="5">
        <f t="array" ref="Y36">IF(COUNTIF(D36:W36,$Y$2),SMALL(IF(plage1=$Y$2,ROW(plage1)),COUNTIF($D$4:W36,$Y$2)+1)-SMALL(IF(plage1=$Y$2,ROW(plage1)),COUNTIF($D$4:W36,$Y$2))-1,"")</f>
        <v>1</v>
      </c>
      <c r="Z36" s="4">
        <f t="shared" si="1"/>
        <v>0</v>
      </c>
      <c r="AA36" s="6">
        <f ca="1">COUNTIF($AB$4:AB36,"&lt;&gt;FAUX")</f>
        <v>2</v>
      </c>
      <c r="AB36" s="7" t="b">
        <f ca="1"/>
        <v>0</v>
      </c>
      <c r="AC36" s="9"/>
      <c r="AD36" s="5" t="str">
        <f t="shared" ca="1" si="0"/>
        <v/>
      </c>
      <c r="AE36" s="1"/>
      <c r="AG36" s="19"/>
      <c r="AH36" s="35"/>
      <c r="AI36" s="35"/>
      <c r="AJ36" s="35"/>
      <c r="AK36" s="35"/>
      <c r="AL36" s="35"/>
      <c r="AM36" s="35"/>
      <c r="AN36" s="35"/>
      <c r="AO36" s="19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</row>
    <row r="37" spans="1:103" ht="12.75" customHeight="1" x14ac:dyDescent="0.25">
      <c r="A37" s="1">
        <v>30</v>
      </c>
      <c r="B37" s="18">
        <v>43029</v>
      </c>
      <c r="C37" s="13" t="s">
        <v>4</v>
      </c>
      <c r="D37" s="13">
        <v>3</v>
      </c>
      <c r="E37" s="13">
        <v>5</v>
      </c>
      <c r="F37" s="13">
        <v>7</v>
      </c>
      <c r="G37" s="13">
        <v>10</v>
      </c>
      <c r="H37" s="13">
        <v>14</v>
      </c>
      <c r="I37" s="13">
        <v>20</v>
      </c>
      <c r="J37" s="13">
        <v>21</v>
      </c>
      <c r="K37" s="13">
        <v>22</v>
      </c>
      <c r="L37" s="13">
        <v>25</v>
      </c>
      <c r="M37" s="13">
        <v>28</v>
      </c>
      <c r="N37" s="13">
        <v>38</v>
      </c>
      <c r="O37" s="13">
        <v>39</v>
      </c>
      <c r="P37" s="13">
        <v>41</v>
      </c>
      <c r="Q37" s="13">
        <v>43</v>
      </c>
      <c r="R37" s="13">
        <v>44</v>
      </c>
      <c r="S37" s="13">
        <v>46</v>
      </c>
      <c r="T37" s="13">
        <v>48</v>
      </c>
      <c r="U37" s="13">
        <v>52</v>
      </c>
      <c r="V37" s="13">
        <v>59</v>
      </c>
      <c r="W37" s="13">
        <v>65</v>
      </c>
      <c r="Y37" s="5" t="str">
        <f t="array" ref="Y37">IF(COUNTIF(D37:W37,$Y$2),SMALL(IF(plage1=$Y$2,ROW(plage1)),COUNTIF($D$4:W37,$Y$2)+1)-SMALL(IF(plage1=$Y$2,ROW(plage1)),COUNTIF($D$4:W37,$Y$2))-1,"")</f>
        <v/>
      </c>
      <c r="Z37" s="4">
        <f t="shared" si="1"/>
        <v>0</v>
      </c>
      <c r="AA37" s="6">
        <f ca="1">COUNTIF($AB$4:AB37,"&lt;&gt;FAUX")</f>
        <v>2</v>
      </c>
      <c r="AB37" s="7" t="b">
        <f ca="1"/>
        <v>0</v>
      </c>
      <c r="AC37" s="9"/>
      <c r="AD37" s="5" t="str">
        <f t="shared" ca="1" si="0"/>
        <v/>
      </c>
      <c r="AE37" s="1"/>
      <c r="AG37" s="19"/>
      <c r="AH37" s="35"/>
      <c r="AI37" s="35"/>
      <c r="AJ37" s="35"/>
      <c r="AK37" s="35"/>
      <c r="AL37" s="35"/>
      <c r="AM37" s="35"/>
      <c r="AN37" s="35"/>
      <c r="AO37" s="19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</row>
    <row r="38" spans="1:103" ht="12.75" customHeight="1" x14ac:dyDescent="0.25">
      <c r="A38" s="1">
        <v>31</v>
      </c>
      <c r="B38" s="18">
        <v>43028</v>
      </c>
      <c r="C38" s="13" t="s">
        <v>3</v>
      </c>
      <c r="D38" s="13">
        <v>3</v>
      </c>
      <c r="E38" s="13">
        <v>13</v>
      </c>
      <c r="F38" s="13">
        <v>17</v>
      </c>
      <c r="G38" s="13">
        <v>18</v>
      </c>
      <c r="H38" s="13">
        <v>25</v>
      </c>
      <c r="I38" s="13">
        <v>30</v>
      </c>
      <c r="J38" s="13">
        <v>31</v>
      </c>
      <c r="K38" s="13">
        <v>36</v>
      </c>
      <c r="L38" s="13">
        <v>37</v>
      </c>
      <c r="M38" s="13">
        <v>38</v>
      </c>
      <c r="N38" s="13">
        <v>47</v>
      </c>
      <c r="O38" s="13">
        <v>48</v>
      </c>
      <c r="P38" s="13">
        <v>50</v>
      </c>
      <c r="Q38" s="13">
        <v>55</v>
      </c>
      <c r="R38" s="13">
        <v>56</v>
      </c>
      <c r="S38" s="13">
        <v>59</v>
      </c>
      <c r="T38" s="13">
        <v>62</v>
      </c>
      <c r="U38" s="13">
        <v>65</v>
      </c>
      <c r="V38" s="13">
        <v>66</v>
      </c>
      <c r="W38" s="13">
        <v>68</v>
      </c>
      <c r="Y38" s="5">
        <f t="array" ref="Y38">IF(COUNTIF(D38:W38,$Y$2),SMALL(IF(plage1=$Y$2,ROW(plage1)),COUNTIF($D$4:W38,$Y$2)+1)-SMALL(IF(plage1=$Y$2,ROW(plage1)),COUNTIF($D$4:W38,$Y$2))-1,"")</f>
        <v>5</v>
      </c>
      <c r="Z38" s="4">
        <f t="shared" si="1"/>
        <v>0</v>
      </c>
      <c r="AA38" s="6">
        <f ca="1">COUNTIF($AB$4:AB38,"&lt;&gt;FAUX")</f>
        <v>2</v>
      </c>
      <c r="AB38" s="7" t="b">
        <f ca="1"/>
        <v>0</v>
      </c>
      <c r="AC38" s="9"/>
      <c r="AD38" s="5" t="str">
        <f t="shared" ca="1" si="0"/>
        <v/>
      </c>
      <c r="AE38" s="1"/>
      <c r="AG38" s="19"/>
      <c r="AH38" s="35"/>
      <c r="AI38" s="35"/>
      <c r="AJ38" s="35"/>
      <c r="AK38" s="35"/>
      <c r="AL38" s="35"/>
      <c r="AM38" s="35"/>
      <c r="AN38" s="35"/>
      <c r="AO38" s="19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</row>
    <row r="39" spans="1:103" ht="12.75" customHeight="1" x14ac:dyDescent="0.25">
      <c r="A39" s="1">
        <v>32</v>
      </c>
      <c r="B39" s="18">
        <v>43028</v>
      </c>
      <c r="C39" s="13" t="s">
        <v>4</v>
      </c>
      <c r="D39" s="13">
        <v>1</v>
      </c>
      <c r="E39" s="13">
        <v>8</v>
      </c>
      <c r="F39" s="13">
        <v>9</v>
      </c>
      <c r="G39" s="13">
        <v>10</v>
      </c>
      <c r="H39" s="13">
        <v>17</v>
      </c>
      <c r="I39" s="13">
        <v>18</v>
      </c>
      <c r="J39" s="13">
        <v>20</v>
      </c>
      <c r="K39" s="13">
        <v>26</v>
      </c>
      <c r="L39" s="13">
        <v>29</v>
      </c>
      <c r="M39" s="13">
        <v>36</v>
      </c>
      <c r="N39" s="13">
        <v>39</v>
      </c>
      <c r="O39" s="13">
        <v>41</v>
      </c>
      <c r="P39" s="13">
        <v>47</v>
      </c>
      <c r="Q39" s="13">
        <v>50</v>
      </c>
      <c r="R39" s="13">
        <v>57</v>
      </c>
      <c r="S39" s="13">
        <v>60</v>
      </c>
      <c r="T39" s="13">
        <v>64</v>
      </c>
      <c r="U39" s="13">
        <v>66</v>
      </c>
      <c r="V39" s="13">
        <v>67</v>
      </c>
      <c r="W39" s="13">
        <v>68</v>
      </c>
      <c r="Y39" s="5" t="str">
        <f t="array" ref="Y39">IF(COUNTIF(D39:W39,$Y$2),SMALL(IF(plage1=$Y$2,ROW(plage1)),COUNTIF($D$4:W39,$Y$2)+1)-SMALL(IF(plage1=$Y$2,ROW(plage1)),COUNTIF($D$4:W39,$Y$2))-1,"")</f>
        <v/>
      </c>
      <c r="Z39" s="4">
        <f t="shared" si="1"/>
        <v>0</v>
      </c>
      <c r="AA39" s="6">
        <f ca="1">COUNTIF($AB$4:AB39,"&lt;&gt;FAUX")</f>
        <v>2</v>
      </c>
      <c r="AB39" s="7" t="b">
        <f ca="1"/>
        <v>0</v>
      </c>
      <c r="AC39" s="9"/>
      <c r="AD39" s="5" t="str">
        <f t="shared" ca="1" si="0"/>
        <v/>
      </c>
      <c r="AE39" s="1"/>
      <c r="AG39" s="19"/>
      <c r="AH39" s="35"/>
      <c r="AI39" s="35"/>
      <c r="AJ39" s="35"/>
      <c r="AK39" s="35"/>
      <c r="AL39" s="35"/>
      <c r="AM39" s="35"/>
      <c r="AN39" s="35"/>
      <c r="AO39" s="19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</row>
    <row r="40" spans="1:103" ht="12.75" customHeight="1" x14ac:dyDescent="0.25">
      <c r="A40" s="1">
        <v>33</v>
      </c>
      <c r="B40" s="18">
        <v>43027</v>
      </c>
      <c r="C40" s="13" t="s">
        <v>3</v>
      </c>
      <c r="D40" s="13">
        <v>1</v>
      </c>
      <c r="E40" s="13">
        <v>3</v>
      </c>
      <c r="F40" s="13">
        <v>7</v>
      </c>
      <c r="G40" s="13">
        <v>12</v>
      </c>
      <c r="H40" s="13">
        <v>18</v>
      </c>
      <c r="I40" s="13">
        <v>19</v>
      </c>
      <c r="J40" s="13">
        <v>22</v>
      </c>
      <c r="K40" s="13">
        <v>27</v>
      </c>
      <c r="L40" s="13">
        <v>31</v>
      </c>
      <c r="M40" s="13">
        <v>32</v>
      </c>
      <c r="N40" s="13">
        <v>36</v>
      </c>
      <c r="O40" s="13">
        <v>37</v>
      </c>
      <c r="P40" s="13">
        <v>38</v>
      </c>
      <c r="Q40" s="13">
        <v>43</v>
      </c>
      <c r="R40" s="13">
        <v>48</v>
      </c>
      <c r="S40" s="13">
        <v>55</v>
      </c>
      <c r="T40" s="13">
        <v>59</v>
      </c>
      <c r="U40" s="13">
        <v>66</v>
      </c>
      <c r="V40" s="13">
        <v>68</v>
      </c>
      <c r="W40" s="13">
        <v>70</v>
      </c>
      <c r="Y40" s="5" t="str">
        <f t="array" ref="Y40">IF(COUNTIF(D40:W40,$Y$2),SMALL(IF(plage1=$Y$2,ROW(plage1)),COUNTIF($D$4:W40,$Y$2)+1)-SMALL(IF(plage1=$Y$2,ROW(plage1)),COUNTIF($D$4:W40,$Y$2))-1,"")</f>
        <v/>
      </c>
      <c r="Z40" s="4">
        <f t="shared" si="1"/>
        <v>0</v>
      </c>
      <c r="AA40" s="6">
        <f ca="1">COUNTIF($AB$4:AB40,"&lt;&gt;FAUX")</f>
        <v>2</v>
      </c>
      <c r="AB40" s="7" t="b">
        <f ca="1"/>
        <v>0</v>
      </c>
      <c r="AC40" s="9"/>
      <c r="AD40" s="5" t="str">
        <f t="shared" ca="1" si="0"/>
        <v/>
      </c>
      <c r="AE40" s="1"/>
      <c r="AG40" s="19"/>
      <c r="AH40" s="35"/>
      <c r="AI40" s="35"/>
      <c r="AJ40" s="35"/>
      <c r="AK40" s="35"/>
      <c r="AL40" s="35"/>
      <c r="AM40" s="35"/>
      <c r="AN40" s="35"/>
      <c r="AO40" s="19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</row>
    <row r="41" spans="1:103" ht="12.75" customHeight="1" x14ac:dyDescent="0.25">
      <c r="A41" s="1">
        <v>34</v>
      </c>
      <c r="B41" s="18">
        <v>43027</v>
      </c>
      <c r="C41" s="13" t="s">
        <v>4</v>
      </c>
      <c r="D41" s="13">
        <v>5</v>
      </c>
      <c r="E41" s="13">
        <v>6</v>
      </c>
      <c r="F41" s="13">
        <v>14</v>
      </c>
      <c r="G41" s="13">
        <v>23</v>
      </c>
      <c r="H41" s="13">
        <v>27</v>
      </c>
      <c r="I41" s="13">
        <v>28</v>
      </c>
      <c r="J41" s="13">
        <v>33</v>
      </c>
      <c r="K41" s="13">
        <v>35</v>
      </c>
      <c r="L41" s="13">
        <v>37</v>
      </c>
      <c r="M41" s="13">
        <v>40</v>
      </c>
      <c r="N41" s="13">
        <v>41</v>
      </c>
      <c r="O41" s="13">
        <v>46</v>
      </c>
      <c r="P41" s="13">
        <v>47</v>
      </c>
      <c r="Q41" s="13">
        <v>54</v>
      </c>
      <c r="R41" s="13">
        <v>56</v>
      </c>
      <c r="S41" s="13">
        <v>59</v>
      </c>
      <c r="T41" s="13">
        <v>60</v>
      </c>
      <c r="U41" s="13">
        <v>65</v>
      </c>
      <c r="V41" s="13">
        <v>69</v>
      </c>
      <c r="W41" s="13">
        <v>70</v>
      </c>
      <c r="Y41" s="5" t="str">
        <f t="array" ref="Y41">IF(COUNTIF(D41:W41,$Y$2),SMALL(IF(plage1=$Y$2,ROW(plage1)),COUNTIF($D$4:W41,$Y$2)+1)-SMALL(IF(plage1=$Y$2,ROW(plage1)),COUNTIF($D$4:W41,$Y$2))-1,"")</f>
        <v/>
      </c>
      <c r="Z41" s="4">
        <f t="shared" si="1"/>
        <v>0</v>
      </c>
      <c r="AA41" s="6">
        <f ca="1">COUNTIF($AB$4:AB41,"&lt;&gt;FAUX")</f>
        <v>2</v>
      </c>
      <c r="AB41" s="7" t="b">
        <f ca="1"/>
        <v>0</v>
      </c>
      <c r="AC41" s="9"/>
      <c r="AD41" s="5" t="str">
        <f t="shared" ca="1" si="0"/>
        <v/>
      </c>
      <c r="AE41" s="1"/>
      <c r="AG41" s="19"/>
      <c r="AH41" s="35"/>
      <c r="AI41" s="35"/>
      <c r="AJ41" s="35"/>
      <c r="AK41" s="35"/>
      <c r="AL41" s="35"/>
      <c r="AM41" s="35"/>
      <c r="AN41" s="35"/>
      <c r="AO41" s="19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</row>
    <row r="42" spans="1:103" ht="12.95" customHeight="1" x14ac:dyDescent="0.25">
      <c r="A42" s="1">
        <v>35</v>
      </c>
      <c r="B42" s="18">
        <v>43026</v>
      </c>
      <c r="C42" s="13" t="s">
        <v>3</v>
      </c>
      <c r="D42" s="13">
        <v>4</v>
      </c>
      <c r="E42" s="13">
        <v>6</v>
      </c>
      <c r="F42" s="13">
        <v>9</v>
      </c>
      <c r="G42" s="13">
        <v>10</v>
      </c>
      <c r="H42" s="13">
        <v>11</v>
      </c>
      <c r="I42" s="13">
        <v>12</v>
      </c>
      <c r="J42" s="13">
        <v>26</v>
      </c>
      <c r="K42" s="13">
        <v>31</v>
      </c>
      <c r="L42" s="13">
        <v>34</v>
      </c>
      <c r="M42" s="13">
        <v>36</v>
      </c>
      <c r="N42" s="13">
        <v>37</v>
      </c>
      <c r="O42" s="13">
        <v>48</v>
      </c>
      <c r="P42" s="13">
        <v>50</v>
      </c>
      <c r="Q42" s="13">
        <v>57</v>
      </c>
      <c r="R42" s="13">
        <v>58</v>
      </c>
      <c r="S42" s="13">
        <v>59</v>
      </c>
      <c r="T42" s="13">
        <v>60</v>
      </c>
      <c r="U42" s="13">
        <v>62</v>
      </c>
      <c r="V42" s="13">
        <v>66</v>
      </c>
      <c r="W42" s="13">
        <v>68</v>
      </c>
      <c r="Y42" s="5" t="str">
        <f t="array" ref="Y42">IF(COUNTIF(D42:W42,$Y$2),SMALL(IF(plage1=$Y$2,ROW(plage1)),COUNTIF($D$4:W42,$Y$2)+1)-SMALL(IF(plage1=$Y$2,ROW(plage1)),COUNTIF($D$4:W42,$Y$2))-1,"")</f>
        <v/>
      </c>
      <c r="Z42" s="4">
        <f t="shared" si="1"/>
        <v>0</v>
      </c>
      <c r="AA42" s="6">
        <f ca="1">COUNTIF($AB$4:AB42,"&lt;&gt;FAUX")</f>
        <v>2</v>
      </c>
      <c r="AB42" s="7" t="b">
        <f ca="1"/>
        <v>0</v>
      </c>
      <c r="AC42" s="9"/>
      <c r="AD42" s="5" t="str">
        <f t="shared" ca="1" si="0"/>
        <v/>
      </c>
      <c r="AE42" s="1"/>
      <c r="AG42" s="19"/>
      <c r="AH42" s="35"/>
      <c r="AI42" s="35"/>
      <c r="AJ42" s="35"/>
      <c r="AK42" s="35"/>
      <c r="AL42" s="35"/>
      <c r="AM42" s="35"/>
      <c r="AN42" s="35"/>
      <c r="AO42" s="19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</row>
    <row r="43" spans="1:103" ht="12.95" customHeight="1" x14ac:dyDescent="0.25">
      <c r="A43" s="1">
        <v>36</v>
      </c>
      <c r="B43" s="18">
        <v>43026</v>
      </c>
      <c r="C43" s="13" t="s">
        <v>4</v>
      </c>
      <c r="D43" s="13">
        <v>4</v>
      </c>
      <c r="E43" s="13">
        <v>10</v>
      </c>
      <c r="F43" s="13">
        <v>14</v>
      </c>
      <c r="G43" s="13">
        <v>16</v>
      </c>
      <c r="H43" s="13">
        <v>18</v>
      </c>
      <c r="I43" s="13">
        <v>24</v>
      </c>
      <c r="J43" s="13">
        <v>32</v>
      </c>
      <c r="K43" s="13">
        <v>37</v>
      </c>
      <c r="L43" s="13">
        <v>43</v>
      </c>
      <c r="M43" s="13">
        <v>45</v>
      </c>
      <c r="N43" s="13">
        <v>47</v>
      </c>
      <c r="O43" s="13">
        <v>51</v>
      </c>
      <c r="P43" s="13">
        <v>52</v>
      </c>
      <c r="Q43" s="13">
        <v>56</v>
      </c>
      <c r="R43" s="13">
        <v>57</v>
      </c>
      <c r="S43" s="13">
        <v>59</v>
      </c>
      <c r="T43" s="13">
        <v>60</v>
      </c>
      <c r="U43" s="13">
        <v>66</v>
      </c>
      <c r="V43" s="13">
        <v>68</v>
      </c>
      <c r="W43" s="13">
        <v>69</v>
      </c>
      <c r="Y43" s="5" t="str">
        <f t="array" ref="Y43">IF(COUNTIF(D43:W43,$Y$2),SMALL(IF(plage1=$Y$2,ROW(plage1)),COUNTIF($D$4:W43,$Y$2)+1)-SMALL(IF(plage1=$Y$2,ROW(plage1)),COUNTIF($D$4:W43,$Y$2))-1,"")</f>
        <v/>
      </c>
      <c r="Z43" s="4">
        <f t="shared" si="1"/>
        <v>0</v>
      </c>
      <c r="AA43" s="6">
        <f ca="1">COUNTIF($AB$4:AB43,"&lt;&gt;FAUX")</f>
        <v>2</v>
      </c>
      <c r="AB43" s="7" t="b">
        <f ca="1"/>
        <v>0</v>
      </c>
      <c r="AC43" s="9"/>
      <c r="AD43" s="5" t="str">
        <f t="shared" ca="1" si="0"/>
        <v/>
      </c>
      <c r="AE43" s="1"/>
      <c r="AG43" s="19"/>
      <c r="AH43" s="35"/>
      <c r="AI43" s="35"/>
      <c r="AJ43" s="35"/>
      <c r="AK43" s="35"/>
      <c r="AL43" s="35"/>
      <c r="AM43" s="35"/>
      <c r="AN43" s="35"/>
      <c r="AO43" s="19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</row>
    <row r="44" spans="1:103" ht="12.75" customHeight="1" x14ac:dyDescent="0.25">
      <c r="A44" s="1">
        <v>37</v>
      </c>
      <c r="B44" s="18">
        <v>43025</v>
      </c>
      <c r="C44" s="13" t="s">
        <v>3</v>
      </c>
      <c r="D44" s="13">
        <v>5</v>
      </c>
      <c r="E44" s="13">
        <v>6</v>
      </c>
      <c r="F44" s="13">
        <v>10</v>
      </c>
      <c r="G44" s="13">
        <v>12</v>
      </c>
      <c r="H44" s="13">
        <v>13</v>
      </c>
      <c r="I44" s="13">
        <v>16</v>
      </c>
      <c r="J44" s="13">
        <v>19</v>
      </c>
      <c r="K44" s="13">
        <v>26</v>
      </c>
      <c r="L44" s="13">
        <v>27</v>
      </c>
      <c r="M44" s="13">
        <v>28</v>
      </c>
      <c r="N44" s="13">
        <v>34</v>
      </c>
      <c r="O44" s="13">
        <v>37</v>
      </c>
      <c r="P44" s="13">
        <v>42</v>
      </c>
      <c r="Q44" s="13">
        <v>49</v>
      </c>
      <c r="R44" s="13">
        <v>55</v>
      </c>
      <c r="S44" s="13">
        <v>59</v>
      </c>
      <c r="T44" s="13">
        <v>61</v>
      </c>
      <c r="U44" s="13">
        <v>64</v>
      </c>
      <c r="V44" s="13">
        <v>65</v>
      </c>
      <c r="W44" s="13">
        <v>69</v>
      </c>
      <c r="Y44" s="5">
        <f t="array" ref="Y44">IF(COUNTIF(D44:W44,$Y$2),SMALL(IF(plage1=$Y$2,ROW(plage1)),COUNTIF($D$4:W44,$Y$2)+1)-SMALL(IF(plage1=$Y$2,ROW(plage1)),COUNTIF($D$4:W44,$Y$2))-1,"")</f>
        <v>0</v>
      </c>
      <c r="Z44" s="4">
        <f t="shared" si="1"/>
        <v>0</v>
      </c>
      <c r="AA44" s="6">
        <f ca="1">COUNTIF($AB$4:AB44,"&lt;&gt;FAUX")</f>
        <v>2</v>
      </c>
      <c r="AB44" s="7" t="b">
        <f ca="1"/>
        <v>0</v>
      </c>
      <c r="AC44" s="9"/>
      <c r="AD44" s="5" t="str">
        <f t="shared" ca="1" si="0"/>
        <v/>
      </c>
      <c r="AE44" s="1"/>
      <c r="AG44" s="19"/>
      <c r="AH44" s="35"/>
      <c r="AI44" s="35"/>
      <c r="AJ44" s="35"/>
      <c r="AK44" s="35"/>
      <c r="AL44" s="35"/>
      <c r="AM44" s="35"/>
      <c r="AN44" s="35"/>
      <c r="AO44" s="19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</row>
    <row r="45" spans="1:103" ht="12.95" customHeight="1" x14ac:dyDescent="0.25">
      <c r="A45" s="1">
        <v>38</v>
      </c>
      <c r="B45" s="18">
        <v>43025</v>
      </c>
      <c r="C45" s="13" t="s">
        <v>4</v>
      </c>
      <c r="D45" s="13">
        <v>1</v>
      </c>
      <c r="E45" s="13">
        <v>7</v>
      </c>
      <c r="F45" s="13">
        <v>13</v>
      </c>
      <c r="G45" s="13">
        <v>18</v>
      </c>
      <c r="H45" s="13">
        <v>22</v>
      </c>
      <c r="I45" s="13">
        <v>23</v>
      </c>
      <c r="J45" s="13">
        <v>25</v>
      </c>
      <c r="K45" s="13">
        <v>27</v>
      </c>
      <c r="L45" s="13">
        <v>29</v>
      </c>
      <c r="M45" s="13">
        <v>32</v>
      </c>
      <c r="N45" s="13">
        <v>36</v>
      </c>
      <c r="O45" s="13">
        <v>38</v>
      </c>
      <c r="P45" s="13">
        <v>41</v>
      </c>
      <c r="Q45" s="13">
        <v>45</v>
      </c>
      <c r="R45" s="13">
        <v>46</v>
      </c>
      <c r="S45" s="13">
        <v>47</v>
      </c>
      <c r="T45" s="13">
        <v>48</v>
      </c>
      <c r="U45" s="13">
        <v>51</v>
      </c>
      <c r="V45" s="13">
        <v>61</v>
      </c>
      <c r="W45" s="13">
        <v>62</v>
      </c>
      <c r="Y45" s="5">
        <f t="array" ref="Y45">IF(COUNTIF(D45:W45,$Y$2),SMALL(IF(plage1=$Y$2,ROW(plage1)),COUNTIF($D$4:W45,$Y$2)+1)-SMALL(IF(plage1=$Y$2,ROW(plage1)),COUNTIF($D$4:W45,$Y$2))-1,"")</f>
        <v>1</v>
      </c>
      <c r="Z45" s="4">
        <f t="shared" si="1"/>
        <v>0</v>
      </c>
      <c r="AA45" s="6">
        <f ca="1">COUNTIF($AB$4:AB45,"&lt;&gt;FAUX")</f>
        <v>2</v>
      </c>
      <c r="AB45" s="7" t="b">
        <f ca="1"/>
        <v>0</v>
      </c>
      <c r="AC45" s="9"/>
      <c r="AD45" s="5" t="str">
        <f t="shared" ca="1" si="0"/>
        <v/>
      </c>
      <c r="AE45" s="1"/>
      <c r="AG45" s="19"/>
      <c r="AH45" s="35"/>
      <c r="AI45" s="35"/>
      <c r="AJ45" s="35"/>
      <c r="AK45" s="35"/>
      <c r="AL45" s="35"/>
      <c r="AM45" s="35"/>
      <c r="AN45" s="35"/>
      <c r="AO45" s="19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</row>
    <row r="46" spans="1:103" ht="12.75" customHeight="1" x14ac:dyDescent="0.25">
      <c r="A46" s="1">
        <v>39</v>
      </c>
      <c r="B46" s="18">
        <v>43024</v>
      </c>
      <c r="C46" s="13" t="s">
        <v>3</v>
      </c>
      <c r="D46" s="13">
        <v>2</v>
      </c>
      <c r="E46" s="13">
        <v>4</v>
      </c>
      <c r="F46" s="13">
        <v>10</v>
      </c>
      <c r="G46" s="13">
        <v>12</v>
      </c>
      <c r="H46" s="13">
        <v>15</v>
      </c>
      <c r="I46" s="13">
        <v>20</v>
      </c>
      <c r="J46" s="13">
        <v>21</v>
      </c>
      <c r="K46" s="13">
        <v>26</v>
      </c>
      <c r="L46" s="13">
        <v>27</v>
      </c>
      <c r="M46" s="13">
        <v>30</v>
      </c>
      <c r="N46" s="13">
        <v>31</v>
      </c>
      <c r="O46" s="13">
        <v>35</v>
      </c>
      <c r="P46" s="13">
        <v>36</v>
      </c>
      <c r="Q46" s="13">
        <v>37</v>
      </c>
      <c r="R46" s="13">
        <v>47</v>
      </c>
      <c r="S46" s="13">
        <v>60</v>
      </c>
      <c r="T46" s="13">
        <v>64</v>
      </c>
      <c r="U46" s="13">
        <v>67</v>
      </c>
      <c r="V46" s="13">
        <v>69</v>
      </c>
      <c r="W46" s="13">
        <v>70</v>
      </c>
      <c r="Y46" s="5" t="str">
        <f t="array" ref="Y46">IF(COUNTIF(D46:W46,$Y$2),SMALL(IF(plage1=$Y$2,ROW(plage1)),COUNTIF($D$4:W46,$Y$2)+1)-SMALL(IF(plage1=$Y$2,ROW(plage1)),COUNTIF($D$4:W46,$Y$2))-1,"")</f>
        <v/>
      </c>
      <c r="Z46" s="4">
        <f t="shared" si="1"/>
        <v>0</v>
      </c>
      <c r="AA46" s="6">
        <f ca="1">COUNTIF($AB$4:AB46,"&lt;&gt;FAUX")</f>
        <v>2</v>
      </c>
      <c r="AB46" s="7" t="b">
        <f ca="1"/>
        <v>0</v>
      </c>
      <c r="AC46" s="9"/>
      <c r="AD46" s="5" t="str">
        <f t="shared" ca="1" si="0"/>
        <v/>
      </c>
      <c r="AE46" s="1"/>
      <c r="AG46" s="19"/>
      <c r="AH46" s="35"/>
      <c r="AI46" s="35"/>
      <c r="AJ46" s="35"/>
      <c r="AK46" s="35"/>
      <c r="AL46" s="35"/>
      <c r="AM46" s="35"/>
      <c r="AN46" s="35"/>
      <c r="AO46" s="19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</row>
    <row r="47" spans="1:103" ht="12.75" customHeight="1" x14ac:dyDescent="0.25">
      <c r="A47" s="1">
        <v>40</v>
      </c>
      <c r="B47" s="18">
        <v>43024</v>
      </c>
      <c r="C47" s="13" t="s">
        <v>4</v>
      </c>
      <c r="D47" s="13">
        <v>1</v>
      </c>
      <c r="E47" s="13">
        <v>6</v>
      </c>
      <c r="F47" s="13">
        <v>7</v>
      </c>
      <c r="G47" s="13">
        <v>13</v>
      </c>
      <c r="H47" s="13">
        <v>15</v>
      </c>
      <c r="I47" s="13">
        <v>20</v>
      </c>
      <c r="J47" s="13">
        <v>21</v>
      </c>
      <c r="K47" s="13">
        <v>25</v>
      </c>
      <c r="L47" s="13">
        <v>26</v>
      </c>
      <c r="M47" s="13">
        <v>28</v>
      </c>
      <c r="N47" s="13">
        <v>34</v>
      </c>
      <c r="O47" s="13">
        <v>35</v>
      </c>
      <c r="P47" s="13">
        <v>44</v>
      </c>
      <c r="Q47" s="13">
        <v>48</v>
      </c>
      <c r="R47" s="13">
        <v>56</v>
      </c>
      <c r="S47" s="13">
        <v>57</v>
      </c>
      <c r="T47" s="13">
        <v>58</v>
      </c>
      <c r="U47" s="13">
        <v>59</v>
      </c>
      <c r="V47" s="13">
        <v>60</v>
      </c>
      <c r="W47" s="13">
        <v>67</v>
      </c>
      <c r="Y47" s="5">
        <f t="array" ref="Y47">IF(COUNTIF(D47:W47,$Y$2),SMALL(IF(plage1=$Y$2,ROW(plage1)),COUNTIF($D$4:W47,$Y$2)+1)-SMALL(IF(plage1=$Y$2,ROW(plage1)),COUNTIF($D$4:W47,$Y$2))-1,"")</f>
        <v>0</v>
      </c>
      <c r="Z47" s="4">
        <f t="shared" si="1"/>
        <v>0</v>
      </c>
      <c r="AA47" s="6">
        <f ca="1">COUNTIF($AB$4:AB47,"&lt;&gt;FAUX")</f>
        <v>2</v>
      </c>
      <c r="AB47" s="7" t="b">
        <f ca="1"/>
        <v>0</v>
      </c>
      <c r="AC47" s="9"/>
      <c r="AD47" s="5" t="str">
        <f t="shared" ca="1" si="0"/>
        <v/>
      </c>
      <c r="AE47" s="1"/>
      <c r="AG47" s="19"/>
      <c r="AH47" s="35"/>
      <c r="AI47" s="35"/>
      <c r="AJ47" s="35"/>
      <c r="AK47" s="35"/>
      <c r="AL47" s="35"/>
      <c r="AM47" s="35"/>
      <c r="AN47" s="35"/>
      <c r="AO47" s="19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</row>
    <row r="48" spans="1:103" ht="12.95" customHeight="1" x14ac:dyDescent="0.25">
      <c r="A48" s="1">
        <v>41</v>
      </c>
      <c r="B48" s="18">
        <v>43023</v>
      </c>
      <c r="C48" s="13" t="s">
        <v>3</v>
      </c>
      <c r="D48" s="13">
        <v>1</v>
      </c>
      <c r="E48" s="13">
        <v>3</v>
      </c>
      <c r="F48" s="13">
        <v>4</v>
      </c>
      <c r="G48" s="13">
        <v>9</v>
      </c>
      <c r="H48" s="13">
        <v>13</v>
      </c>
      <c r="I48" s="13">
        <v>14</v>
      </c>
      <c r="J48" s="13">
        <v>15</v>
      </c>
      <c r="K48" s="13">
        <v>22</v>
      </c>
      <c r="L48" s="13">
        <v>23</v>
      </c>
      <c r="M48" s="13">
        <v>27</v>
      </c>
      <c r="N48" s="13">
        <v>30</v>
      </c>
      <c r="O48" s="13">
        <v>32</v>
      </c>
      <c r="P48" s="13">
        <v>37</v>
      </c>
      <c r="Q48" s="13">
        <v>41</v>
      </c>
      <c r="R48" s="13">
        <v>42</v>
      </c>
      <c r="S48" s="13">
        <v>48</v>
      </c>
      <c r="T48" s="13">
        <v>49</v>
      </c>
      <c r="U48" s="13">
        <v>50</v>
      </c>
      <c r="V48" s="13">
        <v>55</v>
      </c>
      <c r="W48" s="13">
        <v>67</v>
      </c>
      <c r="Y48" s="5">
        <f t="array" ref="Y48">IF(COUNTIF(D48:W48,$Y$2),SMALL(IF(plage1=$Y$2,ROW(plage1)),COUNTIF($D$4:W48,$Y$2)+1)-SMALL(IF(plage1=$Y$2,ROW(plage1)),COUNTIF($D$4:W48,$Y$2))-1,"")</f>
        <v>6</v>
      </c>
      <c r="Z48" s="4">
        <f t="shared" si="1"/>
        <v>0</v>
      </c>
      <c r="AA48" s="6">
        <f ca="1">COUNTIF($AB$4:AB48,"&lt;&gt;FAUX")</f>
        <v>2</v>
      </c>
      <c r="AB48" s="7" t="b">
        <f ca="1"/>
        <v>0</v>
      </c>
      <c r="AC48" s="9"/>
      <c r="AD48" s="5" t="str">
        <f t="shared" ca="1" si="0"/>
        <v/>
      </c>
      <c r="AE48" s="1"/>
      <c r="AG48" s="19"/>
      <c r="AH48" s="35"/>
      <c r="AI48" s="35"/>
      <c r="AJ48" s="35"/>
      <c r="AK48" s="35"/>
      <c r="AL48" s="35"/>
      <c r="AM48" s="35"/>
      <c r="AN48" s="35"/>
      <c r="AO48" s="19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</row>
    <row r="49" spans="1:103" ht="12.95" customHeight="1" x14ac:dyDescent="0.25">
      <c r="A49" s="1">
        <v>42</v>
      </c>
      <c r="B49" s="18">
        <v>43023</v>
      </c>
      <c r="C49" s="13" t="s">
        <v>4</v>
      </c>
      <c r="D49" s="13">
        <v>1</v>
      </c>
      <c r="E49" s="13">
        <v>3</v>
      </c>
      <c r="F49" s="13">
        <v>5</v>
      </c>
      <c r="G49" s="13">
        <v>6</v>
      </c>
      <c r="H49" s="13">
        <v>10</v>
      </c>
      <c r="I49" s="13">
        <v>19</v>
      </c>
      <c r="J49" s="13">
        <v>27</v>
      </c>
      <c r="K49" s="13">
        <v>29</v>
      </c>
      <c r="L49" s="13">
        <v>39</v>
      </c>
      <c r="M49" s="13">
        <v>40</v>
      </c>
      <c r="N49" s="13">
        <v>43</v>
      </c>
      <c r="O49" s="13">
        <v>45</v>
      </c>
      <c r="P49" s="13">
        <v>46</v>
      </c>
      <c r="Q49" s="13">
        <v>56</v>
      </c>
      <c r="R49" s="13">
        <v>60</v>
      </c>
      <c r="S49" s="13">
        <v>61</v>
      </c>
      <c r="T49" s="13">
        <v>62</v>
      </c>
      <c r="U49" s="13">
        <v>64</v>
      </c>
      <c r="V49" s="13">
        <v>66</v>
      </c>
      <c r="W49" s="13">
        <v>67</v>
      </c>
      <c r="Y49" s="5" t="str">
        <f t="array" ref="Y49">IF(COUNTIF(D49:W49,$Y$2),SMALL(IF(plage1=$Y$2,ROW(plage1)),COUNTIF($D$4:W49,$Y$2)+1)-SMALL(IF(plage1=$Y$2,ROW(plage1)),COUNTIF($D$4:W49,$Y$2))-1,"")</f>
        <v/>
      </c>
      <c r="Z49" s="4">
        <f t="shared" si="1"/>
        <v>0</v>
      </c>
      <c r="AA49" s="6">
        <f ca="1">COUNTIF($AB$4:AB49,"&lt;&gt;FAUX")</f>
        <v>2</v>
      </c>
      <c r="AB49" s="7" t="b">
        <f ca="1"/>
        <v>0</v>
      </c>
      <c r="AC49" s="9"/>
      <c r="AD49" s="5" t="str">
        <f t="shared" ca="1" si="0"/>
        <v/>
      </c>
      <c r="AE49" s="1"/>
      <c r="AG49" s="19"/>
      <c r="AH49" s="35"/>
      <c r="AI49" s="35"/>
      <c r="AJ49" s="35"/>
      <c r="AK49" s="35"/>
      <c r="AL49" s="35"/>
      <c r="AM49" s="35"/>
      <c r="AN49" s="35"/>
      <c r="AO49" s="19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</row>
    <row r="50" spans="1:103" ht="12.95" customHeight="1" x14ac:dyDescent="0.25">
      <c r="A50" s="1">
        <v>43</v>
      </c>
      <c r="B50" s="18">
        <v>43022</v>
      </c>
      <c r="C50" s="13" t="s">
        <v>3</v>
      </c>
      <c r="D50" s="13">
        <v>1</v>
      </c>
      <c r="E50" s="13">
        <v>10</v>
      </c>
      <c r="F50" s="13">
        <v>15</v>
      </c>
      <c r="G50" s="13">
        <v>21</v>
      </c>
      <c r="H50" s="13">
        <v>25</v>
      </c>
      <c r="I50" s="13">
        <v>26</v>
      </c>
      <c r="J50" s="13">
        <v>27</v>
      </c>
      <c r="K50" s="13">
        <v>28</v>
      </c>
      <c r="L50" s="13">
        <v>33</v>
      </c>
      <c r="M50" s="13">
        <v>34</v>
      </c>
      <c r="N50" s="13">
        <v>35</v>
      </c>
      <c r="O50" s="13">
        <v>41</v>
      </c>
      <c r="P50" s="13">
        <v>44</v>
      </c>
      <c r="Q50" s="13">
        <v>45</v>
      </c>
      <c r="R50" s="13">
        <v>47</v>
      </c>
      <c r="S50" s="13">
        <v>52</v>
      </c>
      <c r="T50" s="13">
        <v>57</v>
      </c>
      <c r="U50" s="13">
        <v>59</v>
      </c>
      <c r="V50" s="13">
        <v>63</v>
      </c>
      <c r="W50" s="13">
        <v>68</v>
      </c>
      <c r="Y50" s="5" t="str">
        <f t="array" ref="Y50">IF(COUNTIF(D50:W50,$Y$2),SMALL(IF(plage1=$Y$2,ROW(plage1)),COUNTIF($D$4:W50,$Y$2)+1)-SMALL(IF(plage1=$Y$2,ROW(plage1)),COUNTIF($D$4:W50,$Y$2))-1,"")</f>
        <v/>
      </c>
      <c r="Z50" s="4">
        <f t="shared" si="1"/>
        <v>0</v>
      </c>
      <c r="AA50" s="6">
        <f ca="1">COUNTIF($AB$4:AB50,"&lt;&gt;FAUX")</f>
        <v>2</v>
      </c>
      <c r="AB50" s="7" t="b">
        <f ca="1"/>
        <v>0</v>
      </c>
      <c r="AC50" s="9"/>
      <c r="AD50" s="5" t="str">
        <f t="shared" ca="1" si="0"/>
        <v/>
      </c>
      <c r="AE50" s="1"/>
      <c r="AG50" s="19"/>
      <c r="AH50" s="35"/>
      <c r="AI50" s="35"/>
      <c r="AJ50" s="35"/>
      <c r="AK50" s="35"/>
      <c r="AL50" s="35"/>
      <c r="AM50" s="35"/>
      <c r="AN50" s="35"/>
      <c r="AO50" s="19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</row>
    <row r="51" spans="1:103" ht="12.75" customHeight="1" x14ac:dyDescent="0.25">
      <c r="A51" s="1">
        <v>44</v>
      </c>
      <c r="B51" s="18">
        <v>43022</v>
      </c>
      <c r="C51" s="13" t="s">
        <v>4</v>
      </c>
      <c r="D51" s="13">
        <v>4</v>
      </c>
      <c r="E51" s="13">
        <v>5</v>
      </c>
      <c r="F51" s="13">
        <v>8</v>
      </c>
      <c r="G51" s="13">
        <v>12</v>
      </c>
      <c r="H51" s="13">
        <v>14</v>
      </c>
      <c r="I51" s="13">
        <v>15</v>
      </c>
      <c r="J51" s="13">
        <v>20</v>
      </c>
      <c r="K51" s="13">
        <v>22</v>
      </c>
      <c r="L51" s="13">
        <v>24</v>
      </c>
      <c r="M51" s="13">
        <v>27</v>
      </c>
      <c r="N51" s="13">
        <v>32</v>
      </c>
      <c r="O51" s="13">
        <v>33</v>
      </c>
      <c r="P51" s="13">
        <v>35</v>
      </c>
      <c r="Q51" s="13">
        <v>39</v>
      </c>
      <c r="R51" s="13">
        <v>41</v>
      </c>
      <c r="S51" s="13">
        <v>49</v>
      </c>
      <c r="T51" s="13">
        <v>52</v>
      </c>
      <c r="U51" s="13">
        <v>65</v>
      </c>
      <c r="V51" s="13">
        <v>67</v>
      </c>
      <c r="W51" s="13">
        <v>70</v>
      </c>
      <c r="Y51" s="5" t="str">
        <f t="array" ref="Y51">IF(COUNTIF(D51:W51,$Y$2),SMALL(IF(plage1=$Y$2,ROW(plage1)),COUNTIF($D$4:W51,$Y$2)+1)-SMALL(IF(plage1=$Y$2,ROW(plage1)),COUNTIF($D$4:W51,$Y$2))-1,"")</f>
        <v/>
      </c>
      <c r="Z51" s="4">
        <f t="shared" si="1"/>
        <v>0</v>
      </c>
      <c r="AA51" s="6">
        <f ca="1">COUNTIF($AB$4:AB51,"&lt;&gt;FAUX")</f>
        <v>2</v>
      </c>
      <c r="AB51" s="7" t="b">
        <f ca="1"/>
        <v>0</v>
      </c>
      <c r="AC51" s="9"/>
      <c r="AD51" s="5" t="str">
        <f t="shared" ca="1" si="0"/>
        <v/>
      </c>
      <c r="AE51" s="1"/>
      <c r="AG51" s="19"/>
      <c r="AH51" s="35"/>
      <c r="AI51" s="35"/>
      <c r="AJ51" s="35"/>
      <c r="AK51" s="35"/>
      <c r="AL51" s="35"/>
      <c r="AM51" s="35"/>
      <c r="AN51" s="35"/>
      <c r="AO51" s="19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</row>
    <row r="52" spans="1:103" ht="12.75" customHeight="1" x14ac:dyDescent="0.25">
      <c r="A52" s="1">
        <v>45</v>
      </c>
      <c r="B52" s="18">
        <v>43021</v>
      </c>
      <c r="C52" s="13" t="s">
        <v>3</v>
      </c>
      <c r="D52" s="13">
        <v>3</v>
      </c>
      <c r="E52" s="13">
        <v>7</v>
      </c>
      <c r="F52" s="13">
        <v>9</v>
      </c>
      <c r="G52" s="13">
        <v>14</v>
      </c>
      <c r="H52" s="13">
        <v>16</v>
      </c>
      <c r="I52" s="13">
        <v>24</v>
      </c>
      <c r="J52" s="13">
        <v>25</v>
      </c>
      <c r="K52" s="13">
        <v>30</v>
      </c>
      <c r="L52" s="13">
        <v>32</v>
      </c>
      <c r="M52" s="13">
        <v>35</v>
      </c>
      <c r="N52" s="13">
        <v>38</v>
      </c>
      <c r="O52" s="13">
        <v>41</v>
      </c>
      <c r="P52" s="13">
        <v>44</v>
      </c>
      <c r="Q52" s="13">
        <v>47</v>
      </c>
      <c r="R52" s="13">
        <v>50</v>
      </c>
      <c r="S52" s="13">
        <v>51</v>
      </c>
      <c r="T52" s="13">
        <v>54</v>
      </c>
      <c r="U52" s="13">
        <v>56</v>
      </c>
      <c r="V52" s="13">
        <v>61</v>
      </c>
      <c r="W52" s="13">
        <v>62</v>
      </c>
      <c r="Y52" s="5" t="str">
        <f t="array" ref="Y52">IF(COUNTIF(D52:W52,$Y$2),SMALL(IF(plage1=$Y$2,ROW(plage1)),COUNTIF($D$4:W52,$Y$2)+1)-SMALL(IF(plage1=$Y$2,ROW(plage1)),COUNTIF($D$4:W52,$Y$2))-1,"")</f>
        <v/>
      </c>
      <c r="Z52" s="4">
        <f t="shared" si="1"/>
        <v>0</v>
      </c>
      <c r="AA52" s="6">
        <f ca="1">COUNTIF($AB$4:AB52,"&lt;&gt;FAUX")</f>
        <v>2</v>
      </c>
      <c r="AB52" s="7" t="b">
        <f ca="1"/>
        <v>0</v>
      </c>
      <c r="AC52" s="9"/>
      <c r="AD52" s="5" t="str">
        <f t="shared" ca="1" si="0"/>
        <v/>
      </c>
      <c r="AE52" s="1"/>
      <c r="AG52" s="19"/>
      <c r="AH52" s="35"/>
      <c r="AI52" s="35"/>
      <c r="AJ52" s="35"/>
      <c r="AK52" s="35"/>
      <c r="AL52" s="35"/>
      <c r="AM52" s="35"/>
      <c r="AN52" s="35"/>
      <c r="AO52" s="19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</row>
    <row r="53" spans="1:103" ht="12.95" customHeight="1" x14ac:dyDescent="0.25">
      <c r="A53" s="1">
        <v>46</v>
      </c>
      <c r="B53" s="18">
        <v>43021</v>
      </c>
      <c r="C53" s="13" t="s">
        <v>4</v>
      </c>
      <c r="D53" s="13">
        <v>1</v>
      </c>
      <c r="E53" s="13">
        <v>4</v>
      </c>
      <c r="F53" s="13">
        <v>7</v>
      </c>
      <c r="G53" s="13">
        <v>8</v>
      </c>
      <c r="H53" s="13">
        <v>10</v>
      </c>
      <c r="I53" s="13">
        <v>12</v>
      </c>
      <c r="J53" s="13">
        <v>18</v>
      </c>
      <c r="K53" s="13">
        <v>21</v>
      </c>
      <c r="L53" s="13">
        <v>24</v>
      </c>
      <c r="M53" s="13">
        <v>36</v>
      </c>
      <c r="N53" s="13">
        <v>42</v>
      </c>
      <c r="O53" s="13">
        <v>45</v>
      </c>
      <c r="P53" s="13">
        <v>47</v>
      </c>
      <c r="Q53" s="13">
        <v>53</v>
      </c>
      <c r="R53" s="13">
        <v>58</v>
      </c>
      <c r="S53" s="13">
        <v>59</v>
      </c>
      <c r="T53" s="13">
        <v>62</v>
      </c>
      <c r="U53" s="13">
        <v>66</v>
      </c>
      <c r="V53" s="13">
        <v>69</v>
      </c>
      <c r="W53" s="13">
        <v>70</v>
      </c>
      <c r="Y53" s="5" t="str">
        <f t="array" ref="Y53">IF(COUNTIF(D53:W53,$Y$2),SMALL(IF(plage1=$Y$2,ROW(plage1)),COUNTIF($D$4:W53,$Y$2)+1)-SMALL(IF(plage1=$Y$2,ROW(plage1)),COUNTIF($D$4:W53,$Y$2))-1,"")</f>
        <v/>
      </c>
      <c r="Z53" s="4">
        <f t="shared" si="1"/>
        <v>0</v>
      </c>
      <c r="AA53" s="6">
        <f ca="1">COUNTIF($AB$4:AB53,"&lt;&gt;FAUX")</f>
        <v>2</v>
      </c>
      <c r="AB53" s="7" t="b">
        <f ca="1"/>
        <v>0</v>
      </c>
      <c r="AC53" s="9"/>
      <c r="AD53" s="5" t="str">
        <f t="shared" ca="1" si="0"/>
        <v/>
      </c>
      <c r="AE53" s="1"/>
      <c r="AG53" s="19"/>
      <c r="AH53" s="35"/>
      <c r="AI53" s="35"/>
      <c r="AJ53" s="35"/>
      <c r="AK53" s="35"/>
      <c r="AL53" s="35"/>
      <c r="AM53" s="35"/>
      <c r="AN53" s="35"/>
      <c r="AO53" s="19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</row>
    <row r="54" spans="1:103" ht="12.95" customHeight="1" x14ac:dyDescent="0.25">
      <c r="A54" s="1">
        <v>47</v>
      </c>
      <c r="B54" s="18">
        <v>43020</v>
      </c>
      <c r="C54" s="13" t="s">
        <v>3</v>
      </c>
      <c r="D54" s="13">
        <v>14</v>
      </c>
      <c r="E54" s="13">
        <v>15</v>
      </c>
      <c r="F54" s="13">
        <v>24</v>
      </c>
      <c r="G54" s="13">
        <v>31</v>
      </c>
      <c r="H54" s="13">
        <v>37</v>
      </c>
      <c r="I54" s="13">
        <v>38</v>
      </c>
      <c r="J54" s="13">
        <v>39</v>
      </c>
      <c r="K54" s="13">
        <v>44</v>
      </c>
      <c r="L54" s="13">
        <v>46</v>
      </c>
      <c r="M54" s="13">
        <v>47</v>
      </c>
      <c r="N54" s="13">
        <v>49</v>
      </c>
      <c r="O54" s="13">
        <v>50</v>
      </c>
      <c r="P54" s="13">
        <v>53</v>
      </c>
      <c r="Q54" s="13">
        <v>58</v>
      </c>
      <c r="R54" s="13">
        <v>60</v>
      </c>
      <c r="S54" s="13">
        <v>63</v>
      </c>
      <c r="T54" s="13">
        <v>64</v>
      </c>
      <c r="U54" s="13">
        <v>67</v>
      </c>
      <c r="V54" s="13">
        <v>68</v>
      </c>
      <c r="W54" s="13">
        <v>69</v>
      </c>
      <c r="Y54" s="5" t="str">
        <f t="array" ref="Y54">IF(COUNTIF(D54:W54,$Y$2),SMALL(IF(plage1=$Y$2,ROW(plage1)),COUNTIF($D$4:W54,$Y$2)+1)-SMALL(IF(plage1=$Y$2,ROW(plage1)),COUNTIF($D$4:W54,$Y$2))-1,"")</f>
        <v/>
      </c>
      <c r="Z54" s="4">
        <f t="shared" si="1"/>
        <v>0</v>
      </c>
      <c r="AA54" s="6">
        <f ca="1">COUNTIF($AB$4:AB54,"&lt;&gt;FAUX")</f>
        <v>2</v>
      </c>
      <c r="AB54" s="7" t="b">
        <f ca="1"/>
        <v>0</v>
      </c>
      <c r="AC54" s="9"/>
      <c r="AD54" s="5" t="str">
        <f t="shared" ca="1" si="0"/>
        <v/>
      </c>
      <c r="AE54" s="1"/>
      <c r="AG54" s="19"/>
      <c r="AH54" s="35"/>
      <c r="AI54" s="35"/>
      <c r="AJ54" s="35"/>
      <c r="AK54" s="35"/>
      <c r="AL54" s="35"/>
      <c r="AM54" s="35"/>
      <c r="AN54" s="35"/>
      <c r="AO54" s="19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</row>
    <row r="55" spans="1:103" ht="12.95" customHeight="1" x14ac:dyDescent="0.25">
      <c r="A55" s="1">
        <v>48</v>
      </c>
      <c r="B55" s="18">
        <v>43020</v>
      </c>
      <c r="C55" s="13" t="s">
        <v>4</v>
      </c>
      <c r="D55" s="13">
        <v>1</v>
      </c>
      <c r="E55" s="13">
        <v>3</v>
      </c>
      <c r="F55" s="13">
        <v>5</v>
      </c>
      <c r="G55" s="13">
        <v>10</v>
      </c>
      <c r="H55" s="13">
        <v>11</v>
      </c>
      <c r="I55" s="13">
        <v>12</v>
      </c>
      <c r="J55" s="13">
        <v>13</v>
      </c>
      <c r="K55" s="13">
        <v>17</v>
      </c>
      <c r="L55" s="13">
        <v>18</v>
      </c>
      <c r="M55" s="13">
        <v>23</v>
      </c>
      <c r="N55" s="13">
        <v>32</v>
      </c>
      <c r="O55" s="13">
        <v>33</v>
      </c>
      <c r="P55" s="13">
        <v>34</v>
      </c>
      <c r="Q55" s="13">
        <v>38</v>
      </c>
      <c r="R55" s="13">
        <v>41</v>
      </c>
      <c r="S55" s="13">
        <v>46</v>
      </c>
      <c r="T55" s="13">
        <v>52</v>
      </c>
      <c r="U55" s="13">
        <v>59</v>
      </c>
      <c r="V55" s="13">
        <v>62</v>
      </c>
      <c r="W55" s="13">
        <v>70</v>
      </c>
      <c r="Y55" s="5">
        <f t="array" ref="Y55">IF(COUNTIF(D55:W55,$Y$2),SMALL(IF(plage1=$Y$2,ROW(plage1)),COUNTIF($D$4:W55,$Y$2)+1)-SMALL(IF(plage1=$Y$2,ROW(plage1)),COUNTIF($D$4:W55,$Y$2))-1,"")</f>
        <v>2</v>
      </c>
      <c r="Z55" s="4">
        <f t="shared" si="1"/>
        <v>0</v>
      </c>
      <c r="AA55" s="6">
        <f ca="1">COUNTIF($AB$4:AB55,"&lt;&gt;FAUX")</f>
        <v>2</v>
      </c>
      <c r="AB55" s="7" t="b">
        <f ca="1"/>
        <v>0</v>
      </c>
      <c r="AC55" s="9"/>
      <c r="AD55" s="5" t="str">
        <f t="shared" ca="1" si="0"/>
        <v/>
      </c>
      <c r="AE55" s="1"/>
      <c r="AG55" s="19"/>
      <c r="AH55" s="35"/>
      <c r="AI55" s="35"/>
      <c r="AJ55" s="35"/>
      <c r="AK55" s="35"/>
      <c r="AL55" s="35"/>
      <c r="AM55" s="35"/>
      <c r="AN55" s="35"/>
      <c r="AO55" s="19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</row>
    <row r="56" spans="1:103" ht="12.95" customHeight="1" x14ac:dyDescent="0.25">
      <c r="A56" s="1">
        <v>49</v>
      </c>
      <c r="B56" s="18">
        <v>43019</v>
      </c>
      <c r="C56" s="13" t="s">
        <v>3</v>
      </c>
      <c r="D56" s="13">
        <v>4</v>
      </c>
      <c r="E56" s="13">
        <v>12</v>
      </c>
      <c r="F56" s="13">
        <v>15</v>
      </c>
      <c r="G56" s="13">
        <v>19</v>
      </c>
      <c r="H56" s="13">
        <v>22</v>
      </c>
      <c r="I56" s="13">
        <v>23</v>
      </c>
      <c r="J56" s="13">
        <v>25</v>
      </c>
      <c r="K56" s="13">
        <v>30</v>
      </c>
      <c r="L56" s="13">
        <v>31</v>
      </c>
      <c r="M56" s="13">
        <v>33</v>
      </c>
      <c r="N56" s="13">
        <v>39</v>
      </c>
      <c r="O56" s="13">
        <v>40</v>
      </c>
      <c r="P56" s="13">
        <v>41</v>
      </c>
      <c r="Q56" s="13">
        <v>42</v>
      </c>
      <c r="R56" s="13">
        <v>50</v>
      </c>
      <c r="S56" s="13">
        <v>53</v>
      </c>
      <c r="T56" s="13">
        <v>56</v>
      </c>
      <c r="U56" s="13">
        <v>67</v>
      </c>
      <c r="V56" s="13">
        <v>68</v>
      </c>
      <c r="W56" s="13">
        <v>69</v>
      </c>
      <c r="Y56" s="5" t="str">
        <f t="array" ref="Y56">IF(COUNTIF(D56:W56,$Y$2),SMALL(IF(plage1=$Y$2,ROW(plage1)),COUNTIF($D$4:W56,$Y$2)+1)-SMALL(IF(plage1=$Y$2,ROW(plage1)),COUNTIF($D$4:W56,$Y$2))-1,"")</f>
        <v/>
      </c>
      <c r="Z56" s="4">
        <f t="shared" si="1"/>
        <v>0</v>
      </c>
      <c r="AA56" s="6">
        <f ca="1">COUNTIF($AB$4:AB56,"&lt;&gt;FAUX")</f>
        <v>2</v>
      </c>
      <c r="AB56" s="7" t="b">
        <f ca="1"/>
        <v>0</v>
      </c>
      <c r="AC56" s="9"/>
      <c r="AD56" s="5" t="str">
        <f t="shared" ca="1" si="0"/>
        <v/>
      </c>
      <c r="AE56" s="1"/>
      <c r="AG56" s="19"/>
      <c r="AH56" s="35"/>
      <c r="AI56" s="35"/>
      <c r="AJ56" s="35"/>
      <c r="AK56" s="35"/>
      <c r="AL56" s="35"/>
      <c r="AM56" s="35"/>
      <c r="AN56" s="35"/>
      <c r="AO56" s="19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</row>
    <row r="57" spans="1:103" ht="12.95" customHeight="1" x14ac:dyDescent="0.25">
      <c r="A57" s="1">
        <v>50</v>
      </c>
      <c r="B57" s="18">
        <v>43019</v>
      </c>
      <c r="C57" s="13" t="s">
        <v>4</v>
      </c>
      <c r="D57" s="13">
        <v>3</v>
      </c>
      <c r="E57" s="13">
        <v>6</v>
      </c>
      <c r="F57" s="13">
        <v>11</v>
      </c>
      <c r="G57" s="13">
        <v>14</v>
      </c>
      <c r="H57" s="13">
        <v>15</v>
      </c>
      <c r="I57" s="13">
        <v>16</v>
      </c>
      <c r="J57" s="13">
        <v>22</v>
      </c>
      <c r="K57" s="13">
        <v>25</v>
      </c>
      <c r="L57" s="13">
        <v>30</v>
      </c>
      <c r="M57" s="13">
        <v>37</v>
      </c>
      <c r="N57" s="13">
        <v>38</v>
      </c>
      <c r="O57" s="13">
        <v>39</v>
      </c>
      <c r="P57" s="13">
        <v>46</v>
      </c>
      <c r="Q57" s="13">
        <v>52</v>
      </c>
      <c r="R57" s="13">
        <v>53</v>
      </c>
      <c r="S57" s="13">
        <v>56</v>
      </c>
      <c r="T57" s="13">
        <v>58</v>
      </c>
      <c r="U57" s="13">
        <v>59</v>
      </c>
      <c r="V57" s="13">
        <v>64</v>
      </c>
      <c r="W57" s="13">
        <v>65</v>
      </c>
      <c r="Y57" s="5" t="str">
        <f t="array" ref="Y57">IF(COUNTIF(D57:W57,$Y$2),SMALL(IF(plage1=$Y$2,ROW(plage1)),COUNTIF($D$4:W57,$Y$2)+1)-SMALL(IF(plage1=$Y$2,ROW(plage1)),COUNTIF($D$4:W57,$Y$2))-1,"")</f>
        <v/>
      </c>
      <c r="Z57" s="4">
        <f t="shared" si="1"/>
        <v>0</v>
      </c>
      <c r="AA57" s="6">
        <f ca="1">COUNTIF($AB$4:AB57,"&lt;&gt;FAUX")</f>
        <v>2</v>
      </c>
      <c r="AB57" s="7" t="b">
        <f ca="1"/>
        <v>0</v>
      </c>
      <c r="AC57" s="9"/>
      <c r="AD57" s="5" t="str">
        <f t="shared" ca="1" si="0"/>
        <v/>
      </c>
      <c r="AE57" s="1"/>
      <c r="AG57" s="19"/>
      <c r="AH57" s="35"/>
      <c r="AI57" s="35"/>
      <c r="AJ57" s="35"/>
      <c r="AK57" s="35"/>
      <c r="AL57" s="35"/>
      <c r="AM57" s="35"/>
      <c r="AN57" s="35"/>
      <c r="AO57" s="19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</row>
    <row r="58" spans="1:103" ht="12.75" customHeight="1" x14ac:dyDescent="0.25">
      <c r="A58" s="1">
        <v>51</v>
      </c>
      <c r="B58" s="18">
        <v>43018</v>
      </c>
      <c r="C58" s="13" t="s">
        <v>3</v>
      </c>
      <c r="D58" s="13">
        <v>1</v>
      </c>
      <c r="E58" s="13">
        <v>6</v>
      </c>
      <c r="F58" s="13">
        <v>7</v>
      </c>
      <c r="G58" s="13">
        <v>10</v>
      </c>
      <c r="H58" s="13">
        <v>13</v>
      </c>
      <c r="I58" s="13">
        <v>16</v>
      </c>
      <c r="J58" s="13">
        <v>20</v>
      </c>
      <c r="K58" s="13">
        <v>22</v>
      </c>
      <c r="L58" s="13">
        <v>23</v>
      </c>
      <c r="M58" s="13">
        <v>24</v>
      </c>
      <c r="N58" s="13">
        <v>25</v>
      </c>
      <c r="O58" s="13">
        <v>38</v>
      </c>
      <c r="P58" s="13">
        <v>39</v>
      </c>
      <c r="Q58" s="13">
        <v>41</v>
      </c>
      <c r="R58" s="13">
        <v>42</v>
      </c>
      <c r="S58" s="13">
        <v>47</v>
      </c>
      <c r="T58" s="13">
        <v>54</v>
      </c>
      <c r="U58" s="13">
        <v>55</v>
      </c>
      <c r="V58" s="13">
        <v>56</v>
      </c>
      <c r="W58" s="13">
        <v>67</v>
      </c>
      <c r="Y58" s="5">
        <f t="array" ref="Y58">IF(COUNTIF(D58:W58,$Y$2),SMALL(IF(plage1=$Y$2,ROW(plage1)),COUNTIF($D$4:W58,$Y$2)+1)-SMALL(IF(plage1=$Y$2,ROW(plage1)),COUNTIF($D$4:W58,$Y$2))-1,"")</f>
        <v>8</v>
      </c>
      <c r="Z58" s="4">
        <f t="shared" si="1"/>
        <v>0</v>
      </c>
      <c r="AA58" s="6">
        <f ca="1">COUNTIF($AB$4:AB58,"&lt;&gt;FAUX")</f>
        <v>2</v>
      </c>
      <c r="AB58" s="7" t="b">
        <f ca="1"/>
        <v>0</v>
      </c>
      <c r="AC58" s="9"/>
      <c r="AD58" s="5" t="str">
        <f t="shared" ca="1" si="0"/>
        <v/>
      </c>
      <c r="AE58" s="1"/>
      <c r="AG58" s="19"/>
      <c r="AH58" s="35"/>
      <c r="AI58" s="35"/>
      <c r="AJ58" s="35"/>
      <c r="AK58" s="35"/>
      <c r="AL58" s="35"/>
      <c r="AM58" s="35"/>
      <c r="AN58" s="35"/>
      <c r="AO58" s="19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</row>
    <row r="59" spans="1:103" ht="12.95" customHeight="1" x14ac:dyDescent="0.25">
      <c r="A59" s="1">
        <v>52</v>
      </c>
      <c r="B59" s="18">
        <v>43018</v>
      </c>
      <c r="C59" s="13" t="s">
        <v>4</v>
      </c>
      <c r="D59" s="13">
        <v>10</v>
      </c>
      <c r="E59" s="13">
        <v>12</v>
      </c>
      <c r="F59" s="13">
        <v>17</v>
      </c>
      <c r="G59" s="13">
        <v>18</v>
      </c>
      <c r="H59" s="13">
        <v>20</v>
      </c>
      <c r="I59" s="13">
        <v>21</v>
      </c>
      <c r="J59" s="13">
        <v>22</v>
      </c>
      <c r="K59" s="13">
        <v>25</v>
      </c>
      <c r="L59" s="13">
        <v>28</v>
      </c>
      <c r="M59" s="13">
        <v>31</v>
      </c>
      <c r="N59" s="13">
        <v>45</v>
      </c>
      <c r="O59" s="13">
        <v>49</v>
      </c>
      <c r="P59" s="13">
        <v>51</v>
      </c>
      <c r="Q59" s="13">
        <v>54</v>
      </c>
      <c r="R59" s="13">
        <v>57</v>
      </c>
      <c r="S59" s="13">
        <v>59</v>
      </c>
      <c r="T59" s="13">
        <v>60</v>
      </c>
      <c r="U59" s="13">
        <v>66</v>
      </c>
      <c r="V59" s="13">
        <v>67</v>
      </c>
      <c r="W59" s="13">
        <v>69</v>
      </c>
      <c r="Y59" s="5" t="str">
        <f t="array" ref="Y59">IF(COUNTIF(D59:W59,$Y$2),SMALL(IF(plage1=$Y$2,ROW(plage1)),COUNTIF($D$4:W59,$Y$2)+1)-SMALL(IF(plage1=$Y$2,ROW(plage1)),COUNTIF($D$4:W59,$Y$2))-1,"")</f>
        <v/>
      </c>
      <c r="Z59" s="4">
        <f t="shared" si="1"/>
        <v>0</v>
      </c>
      <c r="AA59" s="6">
        <f ca="1">COUNTIF($AB$4:AB59,"&lt;&gt;FAUX")</f>
        <v>2</v>
      </c>
      <c r="AB59" s="7" t="b">
        <f ca="1"/>
        <v>0</v>
      </c>
      <c r="AC59" s="9"/>
      <c r="AD59" s="5" t="str">
        <f t="shared" ca="1" si="0"/>
        <v/>
      </c>
      <c r="AE59" s="1"/>
      <c r="AG59" s="19"/>
      <c r="AH59" s="35"/>
      <c r="AI59" s="35"/>
      <c r="AJ59" s="35"/>
      <c r="AK59" s="35"/>
      <c r="AL59" s="35"/>
      <c r="AM59" s="35"/>
      <c r="AN59" s="35"/>
      <c r="AO59" s="19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</row>
    <row r="60" spans="1:103" ht="12.95" customHeight="1" x14ac:dyDescent="0.25">
      <c r="A60" s="1">
        <v>53</v>
      </c>
      <c r="B60" s="18">
        <v>43017</v>
      </c>
      <c r="C60" s="13" t="s">
        <v>3</v>
      </c>
      <c r="D60" s="13">
        <v>1</v>
      </c>
      <c r="E60" s="13">
        <v>5</v>
      </c>
      <c r="F60" s="13">
        <v>6</v>
      </c>
      <c r="G60" s="13">
        <v>8</v>
      </c>
      <c r="H60" s="13">
        <v>9</v>
      </c>
      <c r="I60" s="13">
        <v>11</v>
      </c>
      <c r="J60" s="13">
        <v>12</v>
      </c>
      <c r="K60" s="13">
        <v>20</v>
      </c>
      <c r="L60" s="13">
        <v>24</v>
      </c>
      <c r="M60" s="13">
        <v>25</v>
      </c>
      <c r="N60" s="13">
        <v>39</v>
      </c>
      <c r="O60" s="13">
        <v>44</v>
      </c>
      <c r="P60" s="13">
        <v>47</v>
      </c>
      <c r="Q60" s="13">
        <v>55</v>
      </c>
      <c r="R60" s="13">
        <v>56</v>
      </c>
      <c r="S60" s="13">
        <v>58</v>
      </c>
      <c r="T60" s="13">
        <v>61</v>
      </c>
      <c r="U60" s="13">
        <v>62</v>
      </c>
      <c r="V60" s="13">
        <v>63</v>
      </c>
      <c r="W60" s="13">
        <v>67</v>
      </c>
      <c r="Y60" s="5" t="str">
        <f t="array" ref="Y60">IF(COUNTIF(D60:W60,$Y$2),SMALL(IF(plage1=$Y$2,ROW(plage1)),COUNTIF($D$4:W60,$Y$2)+1)-SMALL(IF(plage1=$Y$2,ROW(plage1)),COUNTIF($D$4:W60,$Y$2))-1,"")</f>
        <v/>
      </c>
      <c r="Z60" s="4">
        <f t="shared" si="1"/>
        <v>0</v>
      </c>
      <c r="AA60" s="6">
        <f ca="1">COUNTIF($AB$4:AB60,"&lt;&gt;FAUX")</f>
        <v>2</v>
      </c>
      <c r="AB60" s="7" t="b">
        <f ca="1"/>
        <v>0</v>
      </c>
      <c r="AC60" s="9"/>
      <c r="AD60" s="5" t="str">
        <f t="shared" ca="1" si="0"/>
        <v/>
      </c>
      <c r="AE60" s="1"/>
      <c r="AG60" s="19"/>
      <c r="AH60" s="35"/>
      <c r="AI60" s="35"/>
      <c r="AJ60" s="35"/>
      <c r="AK60" s="35"/>
      <c r="AL60" s="35"/>
      <c r="AM60" s="35"/>
      <c r="AN60" s="35"/>
      <c r="AO60" s="19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</row>
    <row r="61" spans="1:103" ht="12.95" customHeight="1" x14ac:dyDescent="0.25">
      <c r="A61" s="1">
        <v>54</v>
      </c>
      <c r="B61" s="18">
        <v>43017</v>
      </c>
      <c r="C61" s="13" t="s">
        <v>4</v>
      </c>
      <c r="D61" s="13">
        <v>4</v>
      </c>
      <c r="E61" s="13">
        <v>9</v>
      </c>
      <c r="F61" s="13">
        <v>15</v>
      </c>
      <c r="G61" s="13">
        <v>25</v>
      </c>
      <c r="H61" s="13">
        <v>29</v>
      </c>
      <c r="I61" s="13">
        <v>30</v>
      </c>
      <c r="J61" s="13">
        <v>31</v>
      </c>
      <c r="K61" s="13">
        <v>33</v>
      </c>
      <c r="L61" s="13">
        <v>37</v>
      </c>
      <c r="M61" s="13">
        <v>38</v>
      </c>
      <c r="N61" s="13">
        <v>44</v>
      </c>
      <c r="O61" s="13">
        <v>48</v>
      </c>
      <c r="P61" s="13">
        <v>52</v>
      </c>
      <c r="Q61" s="13">
        <v>53</v>
      </c>
      <c r="R61" s="13">
        <v>57</v>
      </c>
      <c r="S61" s="13">
        <v>62</v>
      </c>
      <c r="T61" s="13">
        <v>63</v>
      </c>
      <c r="U61" s="13">
        <v>67</v>
      </c>
      <c r="V61" s="13">
        <v>68</v>
      </c>
      <c r="W61" s="13">
        <v>69</v>
      </c>
      <c r="Y61" s="5" t="str">
        <f t="array" ref="Y61">IF(COUNTIF(D61:W61,$Y$2),SMALL(IF(plage1=$Y$2,ROW(plage1)),COUNTIF($D$4:W61,$Y$2)+1)-SMALL(IF(plage1=$Y$2,ROW(plage1)),COUNTIF($D$4:W61,$Y$2))-1,"")</f>
        <v/>
      </c>
      <c r="Z61" s="4">
        <f t="shared" si="1"/>
        <v>0</v>
      </c>
      <c r="AA61" s="6">
        <f ca="1">COUNTIF($AB$4:AB61,"&lt;&gt;FAUX")</f>
        <v>2</v>
      </c>
      <c r="AB61" s="7" t="b">
        <f ca="1"/>
        <v>0</v>
      </c>
      <c r="AC61" s="9"/>
      <c r="AD61" s="5" t="str">
        <f t="shared" ca="1" si="0"/>
        <v/>
      </c>
      <c r="AE61" s="1"/>
      <c r="AG61" s="19"/>
      <c r="AH61" s="35"/>
      <c r="AI61" s="35"/>
      <c r="AJ61" s="35"/>
      <c r="AK61" s="35"/>
      <c r="AL61" s="35"/>
      <c r="AM61" s="35"/>
      <c r="AN61" s="35"/>
      <c r="AO61" s="19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</row>
    <row r="62" spans="1:103" ht="12.75" customHeight="1" x14ac:dyDescent="0.25">
      <c r="A62" s="1">
        <v>55</v>
      </c>
      <c r="B62" s="18">
        <v>43016</v>
      </c>
      <c r="C62" s="13" t="s">
        <v>3</v>
      </c>
      <c r="D62" s="13">
        <v>4</v>
      </c>
      <c r="E62" s="13">
        <v>6</v>
      </c>
      <c r="F62" s="13">
        <v>9</v>
      </c>
      <c r="G62" s="13">
        <v>11</v>
      </c>
      <c r="H62" s="13">
        <v>15</v>
      </c>
      <c r="I62" s="13">
        <v>18</v>
      </c>
      <c r="J62" s="13">
        <v>20</v>
      </c>
      <c r="K62" s="13">
        <v>21</v>
      </c>
      <c r="L62" s="13">
        <v>28</v>
      </c>
      <c r="M62" s="13">
        <v>30</v>
      </c>
      <c r="N62" s="13">
        <v>32</v>
      </c>
      <c r="O62" s="13">
        <v>34</v>
      </c>
      <c r="P62" s="13">
        <v>36</v>
      </c>
      <c r="Q62" s="13">
        <v>46</v>
      </c>
      <c r="R62" s="13">
        <v>53</v>
      </c>
      <c r="S62" s="13">
        <v>57</v>
      </c>
      <c r="T62" s="13">
        <v>65</v>
      </c>
      <c r="U62" s="13">
        <v>66</v>
      </c>
      <c r="V62" s="13">
        <v>67</v>
      </c>
      <c r="W62" s="13">
        <v>69</v>
      </c>
      <c r="Y62" s="5" t="str">
        <f t="array" ref="Y62">IF(COUNTIF(D62:W62,$Y$2),SMALL(IF(plage1=$Y$2,ROW(plage1)),COUNTIF($D$4:W62,$Y$2)+1)-SMALL(IF(plage1=$Y$2,ROW(plage1)),COUNTIF($D$4:W62,$Y$2))-1,"")</f>
        <v/>
      </c>
      <c r="Z62" s="4">
        <f t="shared" si="1"/>
        <v>0</v>
      </c>
      <c r="AA62" s="6">
        <f ca="1">COUNTIF($AB$4:AB62,"&lt;&gt;FAUX")</f>
        <v>2</v>
      </c>
      <c r="AB62" s="7" t="b">
        <f ca="1"/>
        <v>0</v>
      </c>
      <c r="AC62" s="9"/>
      <c r="AD62" s="5" t="str">
        <f t="shared" ca="1" si="0"/>
        <v/>
      </c>
      <c r="AE62" s="1"/>
      <c r="AG62" s="19"/>
      <c r="AH62" s="35"/>
      <c r="AI62" s="35"/>
      <c r="AJ62" s="35"/>
      <c r="AK62" s="35"/>
      <c r="AL62" s="35"/>
      <c r="AM62" s="35"/>
      <c r="AN62" s="35"/>
      <c r="AO62" s="19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</row>
    <row r="63" spans="1:103" ht="12.95" customHeight="1" x14ac:dyDescent="0.25">
      <c r="A63" s="1">
        <v>56</v>
      </c>
      <c r="B63" s="18">
        <v>43016</v>
      </c>
      <c r="C63" s="13" t="s">
        <v>4</v>
      </c>
      <c r="D63" s="13">
        <v>1</v>
      </c>
      <c r="E63" s="13">
        <v>3</v>
      </c>
      <c r="F63" s="13">
        <v>4</v>
      </c>
      <c r="G63" s="13">
        <v>7</v>
      </c>
      <c r="H63" s="13">
        <v>9</v>
      </c>
      <c r="I63" s="13">
        <v>17</v>
      </c>
      <c r="J63" s="13">
        <v>19</v>
      </c>
      <c r="K63" s="13">
        <v>30</v>
      </c>
      <c r="L63" s="13">
        <v>34</v>
      </c>
      <c r="M63" s="13">
        <v>39</v>
      </c>
      <c r="N63" s="13">
        <v>43</v>
      </c>
      <c r="O63" s="13">
        <v>46</v>
      </c>
      <c r="P63" s="13">
        <v>48</v>
      </c>
      <c r="Q63" s="13">
        <v>50</v>
      </c>
      <c r="R63" s="13">
        <v>54</v>
      </c>
      <c r="S63" s="13">
        <v>55</v>
      </c>
      <c r="T63" s="13">
        <v>56</v>
      </c>
      <c r="U63" s="13">
        <v>64</v>
      </c>
      <c r="V63" s="13">
        <v>69</v>
      </c>
      <c r="W63" s="13">
        <v>70</v>
      </c>
      <c r="Y63" s="5" t="str">
        <f t="array" ref="Y63">IF(COUNTIF(D63:W63,$Y$2),SMALL(IF(plage1=$Y$2,ROW(plage1)),COUNTIF($D$4:W63,$Y$2)+1)-SMALL(IF(plage1=$Y$2,ROW(plage1)),COUNTIF($D$4:W63,$Y$2))-1,"")</f>
        <v/>
      </c>
      <c r="Z63" s="4">
        <f t="shared" si="1"/>
        <v>0</v>
      </c>
      <c r="AA63" s="6">
        <f ca="1">COUNTIF($AB$4:AB63,"&lt;&gt;FAUX")</f>
        <v>2</v>
      </c>
      <c r="AB63" s="7" t="b">
        <f ca="1"/>
        <v>0</v>
      </c>
      <c r="AC63" s="9"/>
      <c r="AD63" s="5" t="str">
        <f t="shared" ca="1" si="0"/>
        <v/>
      </c>
      <c r="AE63" s="1"/>
      <c r="AG63" s="19"/>
      <c r="AH63" s="35"/>
      <c r="AI63" s="35"/>
      <c r="AJ63" s="35"/>
      <c r="AK63" s="35"/>
      <c r="AL63" s="35"/>
      <c r="AM63" s="35"/>
      <c r="AN63" s="35"/>
      <c r="AO63" s="19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</row>
    <row r="64" spans="1:103" ht="12.95" customHeight="1" x14ac:dyDescent="0.25">
      <c r="A64" s="1">
        <v>57</v>
      </c>
      <c r="B64" s="18">
        <v>43015</v>
      </c>
      <c r="C64" s="13" t="s">
        <v>3</v>
      </c>
      <c r="D64" s="13">
        <v>3</v>
      </c>
      <c r="E64" s="13">
        <v>6</v>
      </c>
      <c r="F64" s="13">
        <v>12</v>
      </c>
      <c r="G64" s="13">
        <v>14</v>
      </c>
      <c r="H64" s="13">
        <v>20</v>
      </c>
      <c r="I64" s="13">
        <v>21</v>
      </c>
      <c r="J64" s="13">
        <v>22</v>
      </c>
      <c r="K64" s="13">
        <v>23</v>
      </c>
      <c r="L64" s="13">
        <v>26</v>
      </c>
      <c r="M64" s="13">
        <v>30</v>
      </c>
      <c r="N64" s="13">
        <v>31</v>
      </c>
      <c r="O64" s="13">
        <v>32</v>
      </c>
      <c r="P64" s="13">
        <v>34</v>
      </c>
      <c r="Q64" s="13">
        <v>52</v>
      </c>
      <c r="R64" s="13">
        <v>57</v>
      </c>
      <c r="S64" s="13">
        <v>62</v>
      </c>
      <c r="T64" s="13">
        <v>64</v>
      </c>
      <c r="U64" s="13">
        <v>65</v>
      </c>
      <c r="V64" s="13">
        <v>67</v>
      </c>
      <c r="W64" s="13">
        <v>69</v>
      </c>
      <c r="Y64" s="5" t="str">
        <f t="array" ref="Y64">IF(COUNTIF(D64:W64,$Y$2),SMALL(IF(plage1=$Y$2,ROW(plage1)),COUNTIF($D$4:W64,$Y$2)+1)-SMALL(IF(plage1=$Y$2,ROW(plage1)),COUNTIF($D$4:W64,$Y$2))-1,"")</f>
        <v/>
      </c>
      <c r="Z64" s="4">
        <f t="shared" si="1"/>
        <v>0</v>
      </c>
      <c r="AA64" s="6">
        <f ca="1">COUNTIF($AB$4:AB64,"&lt;&gt;FAUX")</f>
        <v>2</v>
      </c>
      <c r="AB64" s="7" t="b">
        <f ca="1"/>
        <v>0</v>
      </c>
      <c r="AC64" s="9"/>
      <c r="AD64" s="5" t="str">
        <f t="shared" ca="1" si="0"/>
        <v/>
      </c>
      <c r="AE64" s="1"/>
      <c r="AG64" s="19"/>
      <c r="AH64" s="35"/>
      <c r="AI64" s="35"/>
      <c r="AJ64" s="35"/>
      <c r="AK64" s="35"/>
      <c r="AL64" s="35"/>
      <c r="AM64" s="35"/>
      <c r="AN64" s="35"/>
      <c r="AO64" s="19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</row>
    <row r="65" spans="1:103" ht="12.95" customHeight="1" x14ac:dyDescent="0.25">
      <c r="A65" s="1">
        <v>58</v>
      </c>
      <c r="B65" s="18">
        <v>43015</v>
      </c>
      <c r="C65" s="13" t="s">
        <v>4</v>
      </c>
      <c r="D65" s="13">
        <v>7</v>
      </c>
      <c r="E65" s="13">
        <v>10</v>
      </c>
      <c r="F65" s="13">
        <v>12</v>
      </c>
      <c r="G65" s="13">
        <v>15</v>
      </c>
      <c r="H65" s="13">
        <v>17</v>
      </c>
      <c r="I65" s="13">
        <v>20</v>
      </c>
      <c r="J65" s="13">
        <v>22</v>
      </c>
      <c r="K65" s="13">
        <v>23</v>
      </c>
      <c r="L65" s="13">
        <v>24</v>
      </c>
      <c r="M65" s="13">
        <v>28</v>
      </c>
      <c r="N65" s="13">
        <v>29</v>
      </c>
      <c r="O65" s="13">
        <v>35</v>
      </c>
      <c r="P65" s="13">
        <v>38</v>
      </c>
      <c r="Q65" s="13">
        <v>40</v>
      </c>
      <c r="R65" s="13">
        <v>41</v>
      </c>
      <c r="S65" s="13">
        <v>42</v>
      </c>
      <c r="T65" s="13">
        <v>48</v>
      </c>
      <c r="U65" s="13">
        <v>53</v>
      </c>
      <c r="V65" s="13">
        <v>61</v>
      </c>
      <c r="W65" s="13">
        <v>69</v>
      </c>
      <c r="Y65" s="5" t="str">
        <f t="array" ref="Y65">IF(COUNTIF(D65:W65,$Y$2),SMALL(IF(plage1=$Y$2,ROW(plage1)),COUNTIF($D$4:W65,$Y$2)+1)-SMALL(IF(plage1=$Y$2,ROW(plage1)),COUNTIF($D$4:W65,$Y$2))-1,"")</f>
        <v/>
      </c>
      <c r="Z65" s="4">
        <f t="shared" si="1"/>
        <v>0</v>
      </c>
      <c r="AA65" s="6">
        <f ca="1">COUNTIF($AB$4:AB65,"&lt;&gt;FAUX")</f>
        <v>2</v>
      </c>
      <c r="AB65" s="7" t="b">
        <f ca="1"/>
        <v>0</v>
      </c>
      <c r="AC65" s="9"/>
      <c r="AD65" s="5" t="str">
        <f t="shared" ca="1" si="0"/>
        <v/>
      </c>
      <c r="AE65" s="1"/>
      <c r="AG65" s="19"/>
      <c r="AH65" s="35"/>
      <c r="AI65" s="35"/>
      <c r="AJ65" s="35"/>
      <c r="AK65" s="35"/>
      <c r="AL65" s="35"/>
      <c r="AM65" s="35"/>
      <c r="AN65" s="35"/>
      <c r="AO65" s="19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</row>
    <row r="66" spans="1:103" ht="12.95" customHeight="1" x14ac:dyDescent="0.25">
      <c r="A66" s="1">
        <v>59</v>
      </c>
      <c r="B66" s="18">
        <v>43014</v>
      </c>
      <c r="C66" s="13" t="s">
        <v>3</v>
      </c>
      <c r="D66" s="13">
        <v>6</v>
      </c>
      <c r="E66" s="13">
        <v>8</v>
      </c>
      <c r="F66" s="13">
        <v>12</v>
      </c>
      <c r="G66" s="13">
        <v>17</v>
      </c>
      <c r="H66" s="13">
        <v>21</v>
      </c>
      <c r="I66" s="13">
        <v>27</v>
      </c>
      <c r="J66" s="13">
        <v>29</v>
      </c>
      <c r="K66" s="13">
        <v>30</v>
      </c>
      <c r="L66" s="13">
        <v>42</v>
      </c>
      <c r="M66" s="13">
        <v>47</v>
      </c>
      <c r="N66" s="13">
        <v>49</v>
      </c>
      <c r="O66" s="13">
        <v>50</v>
      </c>
      <c r="P66" s="13">
        <v>52</v>
      </c>
      <c r="Q66" s="13">
        <v>54</v>
      </c>
      <c r="R66" s="13">
        <v>55</v>
      </c>
      <c r="S66" s="13">
        <v>56</v>
      </c>
      <c r="T66" s="13">
        <v>58</v>
      </c>
      <c r="U66" s="13">
        <v>63</v>
      </c>
      <c r="V66" s="13">
        <v>65</v>
      </c>
      <c r="W66" s="13">
        <v>70</v>
      </c>
      <c r="Y66" s="5" t="str">
        <f t="array" ref="Y66">IF(COUNTIF(D66:W66,$Y$2),SMALL(IF(plage1=$Y$2,ROW(plage1)),COUNTIF($D$4:W66,$Y$2)+1)-SMALL(IF(plage1=$Y$2,ROW(plage1)),COUNTIF($D$4:W66,$Y$2))-1,"")</f>
        <v/>
      </c>
      <c r="Z66" s="4">
        <f t="shared" si="1"/>
        <v>0</v>
      </c>
      <c r="AA66" s="6">
        <f ca="1">COUNTIF($AB$4:AB66,"&lt;&gt;FAUX")</f>
        <v>2</v>
      </c>
      <c r="AB66" s="7" t="b">
        <f ca="1"/>
        <v>0</v>
      </c>
      <c r="AC66" s="9"/>
      <c r="AD66" s="5" t="str">
        <f t="shared" ca="1" si="0"/>
        <v/>
      </c>
      <c r="AE66" s="1"/>
      <c r="AG66" s="19"/>
      <c r="AH66" s="35"/>
      <c r="AI66" s="35"/>
      <c r="AJ66" s="35"/>
      <c r="AK66" s="35"/>
      <c r="AL66" s="35"/>
      <c r="AM66" s="35"/>
      <c r="AN66" s="35"/>
      <c r="AO66" s="19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</row>
    <row r="67" spans="1:103" ht="12.95" customHeight="1" x14ac:dyDescent="0.25">
      <c r="A67" s="1">
        <v>60</v>
      </c>
      <c r="B67" s="18">
        <v>43014</v>
      </c>
      <c r="C67" s="13" t="s">
        <v>4</v>
      </c>
      <c r="D67" s="13">
        <v>5</v>
      </c>
      <c r="E67" s="13">
        <v>9</v>
      </c>
      <c r="F67" s="13">
        <v>12</v>
      </c>
      <c r="G67" s="13">
        <v>13</v>
      </c>
      <c r="H67" s="13">
        <v>14</v>
      </c>
      <c r="I67" s="13">
        <v>19</v>
      </c>
      <c r="J67" s="13">
        <v>20</v>
      </c>
      <c r="K67" s="13">
        <v>27</v>
      </c>
      <c r="L67" s="13">
        <v>30</v>
      </c>
      <c r="M67" s="13">
        <v>31</v>
      </c>
      <c r="N67" s="13">
        <v>34</v>
      </c>
      <c r="O67" s="13">
        <v>35</v>
      </c>
      <c r="P67" s="13">
        <v>39</v>
      </c>
      <c r="Q67" s="13">
        <v>43</v>
      </c>
      <c r="R67" s="13">
        <v>46</v>
      </c>
      <c r="S67" s="13">
        <v>48</v>
      </c>
      <c r="T67" s="13">
        <v>49</v>
      </c>
      <c r="U67" s="13">
        <v>51</v>
      </c>
      <c r="V67" s="13">
        <v>57</v>
      </c>
      <c r="W67" s="13">
        <v>62</v>
      </c>
      <c r="Y67" s="5">
        <f t="array" ref="Y67">IF(COUNTIF(D67:W67,$Y$2),SMALL(IF(plage1=$Y$2,ROW(plage1)),COUNTIF($D$4:W67,$Y$2)+1)-SMALL(IF(plage1=$Y$2,ROW(plage1)),COUNTIF($D$4:W67,$Y$2))-1,"")</f>
        <v>6</v>
      </c>
      <c r="Z67" s="4">
        <f t="shared" si="1"/>
        <v>0</v>
      </c>
      <c r="AA67" s="6">
        <f ca="1">COUNTIF($AB$4:AB67,"&lt;&gt;FAUX")</f>
        <v>2</v>
      </c>
      <c r="AB67" s="7" t="b">
        <f ca="1"/>
        <v>0</v>
      </c>
      <c r="AC67" s="9"/>
      <c r="AD67" s="5" t="str">
        <f t="shared" ca="1" si="0"/>
        <v/>
      </c>
      <c r="AE67" s="1"/>
      <c r="AG67" s="19"/>
      <c r="AH67" s="35"/>
      <c r="AI67" s="35"/>
      <c r="AJ67" s="35"/>
      <c r="AK67" s="35"/>
      <c r="AL67" s="35"/>
      <c r="AM67" s="35"/>
      <c r="AN67" s="35"/>
      <c r="AO67" s="19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</row>
    <row r="68" spans="1:103" ht="12.95" customHeight="1" x14ac:dyDescent="0.25">
      <c r="A68" s="1">
        <v>61</v>
      </c>
      <c r="B68" s="18">
        <v>43013</v>
      </c>
      <c r="C68" s="13" t="s">
        <v>3</v>
      </c>
      <c r="D68" s="13">
        <v>1</v>
      </c>
      <c r="E68" s="13">
        <v>3</v>
      </c>
      <c r="F68" s="13">
        <v>4</v>
      </c>
      <c r="G68" s="13">
        <v>9</v>
      </c>
      <c r="H68" s="13">
        <v>11</v>
      </c>
      <c r="I68" s="13">
        <v>24</v>
      </c>
      <c r="J68" s="13">
        <v>28</v>
      </c>
      <c r="K68" s="13">
        <v>29</v>
      </c>
      <c r="L68" s="13">
        <v>34</v>
      </c>
      <c r="M68" s="13">
        <v>35</v>
      </c>
      <c r="N68" s="13">
        <v>37</v>
      </c>
      <c r="O68" s="13">
        <v>38</v>
      </c>
      <c r="P68" s="13">
        <v>47</v>
      </c>
      <c r="Q68" s="13">
        <v>54</v>
      </c>
      <c r="R68" s="13">
        <v>60</v>
      </c>
      <c r="S68" s="13">
        <v>61</v>
      </c>
      <c r="T68" s="13">
        <v>62</v>
      </c>
      <c r="U68" s="13">
        <v>63</v>
      </c>
      <c r="V68" s="13">
        <v>64</v>
      </c>
      <c r="W68" s="13">
        <v>65</v>
      </c>
      <c r="Y68" s="5" t="str">
        <f t="array" ref="Y68">IF(COUNTIF(D68:W68,$Y$2),SMALL(IF(plage1=$Y$2,ROW(plage1)),COUNTIF($D$4:W68,$Y$2)+1)-SMALL(IF(plage1=$Y$2,ROW(plage1)),COUNTIF($D$4:W68,$Y$2))-1,"")</f>
        <v/>
      </c>
      <c r="Z68" s="4">
        <f t="shared" si="1"/>
        <v>0</v>
      </c>
      <c r="AA68" s="6">
        <f ca="1">COUNTIF($AB$4:AB68,"&lt;&gt;FAUX")</f>
        <v>2</v>
      </c>
      <c r="AB68" s="7" t="b">
        <f ca="1"/>
        <v>0</v>
      </c>
      <c r="AC68" s="9"/>
      <c r="AD68" s="5" t="str">
        <f t="shared" ca="1" si="0"/>
        <v/>
      </c>
      <c r="AE68" s="1"/>
      <c r="AG68" s="19"/>
      <c r="AH68" s="35"/>
      <c r="AI68" s="35"/>
      <c r="AJ68" s="35"/>
      <c r="AK68" s="35"/>
      <c r="AL68" s="35"/>
      <c r="AM68" s="35"/>
      <c r="AN68" s="35"/>
      <c r="AO68" s="19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</row>
    <row r="69" spans="1:103" ht="12.95" customHeight="1" x14ac:dyDescent="0.25">
      <c r="A69" s="1">
        <v>62</v>
      </c>
      <c r="B69" s="18">
        <v>43013</v>
      </c>
      <c r="C69" s="13" t="s">
        <v>4</v>
      </c>
      <c r="D69" s="13">
        <v>5</v>
      </c>
      <c r="E69" s="13">
        <v>8</v>
      </c>
      <c r="F69" s="13">
        <v>17</v>
      </c>
      <c r="G69" s="13">
        <v>18</v>
      </c>
      <c r="H69" s="13">
        <v>20</v>
      </c>
      <c r="I69" s="13">
        <v>26</v>
      </c>
      <c r="J69" s="13">
        <v>28</v>
      </c>
      <c r="K69" s="13">
        <v>29</v>
      </c>
      <c r="L69" s="13">
        <v>30</v>
      </c>
      <c r="M69" s="13">
        <v>32</v>
      </c>
      <c r="N69" s="13">
        <v>34</v>
      </c>
      <c r="O69" s="13">
        <v>36</v>
      </c>
      <c r="P69" s="13">
        <v>39</v>
      </c>
      <c r="Q69" s="13">
        <v>43</v>
      </c>
      <c r="R69" s="13">
        <v>45</v>
      </c>
      <c r="S69" s="13">
        <v>47</v>
      </c>
      <c r="T69" s="13">
        <v>50</v>
      </c>
      <c r="U69" s="13">
        <v>54</v>
      </c>
      <c r="V69" s="13">
        <v>57</v>
      </c>
      <c r="W69" s="13">
        <v>61</v>
      </c>
      <c r="Y69" s="5" t="str">
        <f t="array" ref="Y69">IF(COUNTIF(D69:W69,$Y$2),SMALL(IF(plage1=$Y$2,ROW(plage1)),COUNTIF($D$4:W69,$Y$2)+1)-SMALL(IF(plage1=$Y$2,ROW(plage1)),COUNTIF($D$4:W69,$Y$2))-1,"")</f>
        <v/>
      </c>
      <c r="Z69" s="4">
        <f t="shared" si="1"/>
        <v>0</v>
      </c>
      <c r="AA69" s="6">
        <f ca="1">COUNTIF($AB$4:AB69,"&lt;&gt;FAUX")</f>
        <v>2</v>
      </c>
      <c r="AB69" s="7" t="b">
        <f ca="1"/>
        <v>0</v>
      </c>
      <c r="AC69" s="9"/>
      <c r="AD69" s="5" t="str">
        <f t="shared" ref="AD69:AD132" ca="1" si="2">IF(AB69=FALSE,"",SMALL($AB$4:$AB$733,AA69+1)-SMALL($AB$4:$AB$733,AA69)-1)</f>
        <v/>
      </c>
      <c r="AE69" s="1"/>
      <c r="AG69" s="19"/>
      <c r="AH69" s="35"/>
      <c r="AI69" s="35"/>
      <c r="AJ69" s="35"/>
      <c r="AK69" s="35"/>
      <c r="AL69" s="35"/>
      <c r="AM69" s="35"/>
      <c r="AN69" s="35"/>
      <c r="AO69" s="19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</row>
    <row r="70" spans="1:103" ht="12.95" customHeight="1" x14ac:dyDescent="0.25">
      <c r="A70" s="1">
        <v>63</v>
      </c>
      <c r="B70" s="18">
        <v>43012</v>
      </c>
      <c r="C70" s="13" t="s">
        <v>3</v>
      </c>
      <c r="D70" s="13">
        <v>1</v>
      </c>
      <c r="E70" s="13">
        <v>14</v>
      </c>
      <c r="F70" s="13">
        <v>15</v>
      </c>
      <c r="G70" s="13">
        <v>17</v>
      </c>
      <c r="H70" s="13">
        <v>21</v>
      </c>
      <c r="I70" s="13">
        <v>22</v>
      </c>
      <c r="J70" s="13">
        <v>31</v>
      </c>
      <c r="K70" s="13">
        <v>34</v>
      </c>
      <c r="L70" s="13">
        <v>36</v>
      </c>
      <c r="M70" s="13">
        <v>37</v>
      </c>
      <c r="N70" s="13">
        <v>39</v>
      </c>
      <c r="O70" s="13">
        <v>40</v>
      </c>
      <c r="P70" s="13">
        <v>42</v>
      </c>
      <c r="Q70" s="13">
        <v>44</v>
      </c>
      <c r="R70" s="13">
        <v>45</v>
      </c>
      <c r="S70" s="13">
        <v>54</v>
      </c>
      <c r="T70" s="13">
        <v>57</v>
      </c>
      <c r="U70" s="13">
        <v>67</v>
      </c>
      <c r="V70" s="13">
        <v>68</v>
      </c>
      <c r="W70" s="13">
        <v>69</v>
      </c>
      <c r="Y70" s="5" t="str">
        <f t="array" ref="Y70">IF(COUNTIF(D70:W70,$Y$2),SMALL(IF(plage1=$Y$2,ROW(plage1)),COUNTIF($D$4:W70,$Y$2)+1)-SMALL(IF(plage1=$Y$2,ROW(plage1)),COUNTIF($D$4:W70,$Y$2))-1,"")</f>
        <v/>
      </c>
      <c r="Z70" s="4">
        <f t="shared" si="1"/>
        <v>0</v>
      </c>
      <c r="AA70" s="6">
        <f ca="1">COUNTIF($AB$4:AB70,"&lt;&gt;FAUX")</f>
        <v>2</v>
      </c>
      <c r="AB70" s="7" t="b">
        <f ca="1"/>
        <v>0</v>
      </c>
      <c r="AC70" s="9"/>
      <c r="AD70" s="5" t="str">
        <f t="shared" ca="1" si="2"/>
        <v/>
      </c>
      <c r="AE70" s="1"/>
      <c r="AG70" s="19"/>
      <c r="AH70" s="35"/>
      <c r="AI70" s="35"/>
      <c r="AJ70" s="35"/>
      <c r="AK70" s="35"/>
      <c r="AL70" s="35"/>
      <c r="AM70" s="35"/>
      <c r="AN70" s="35"/>
      <c r="AO70" s="19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</row>
    <row r="71" spans="1:103" ht="12.95" customHeight="1" x14ac:dyDescent="0.25">
      <c r="A71" s="1">
        <v>64</v>
      </c>
      <c r="B71" s="18">
        <v>43012</v>
      </c>
      <c r="C71" s="13" t="s">
        <v>4</v>
      </c>
      <c r="D71" s="13">
        <v>8</v>
      </c>
      <c r="E71" s="13">
        <v>9</v>
      </c>
      <c r="F71" s="13">
        <v>12</v>
      </c>
      <c r="G71" s="13">
        <v>15</v>
      </c>
      <c r="H71" s="13">
        <v>20</v>
      </c>
      <c r="I71" s="13">
        <v>26</v>
      </c>
      <c r="J71" s="13">
        <v>35</v>
      </c>
      <c r="K71" s="13">
        <v>36</v>
      </c>
      <c r="L71" s="13">
        <v>37</v>
      </c>
      <c r="M71" s="13">
        <v>41</v>
      </c>
      <c r="N71" s="13">
        <v>42</v>
      </c>
      <c r="O71" s="13">
        <v>50</v>
      </c>
      <c r="P71" s="13">
        <v>55</v>
      </c>
      <c r="Q71" s="13">
        <v>56</v>
      </c>
      <c r="R71" s="13">
        <v>57</v>
      </c>
      <c r="S71" s="13">
        <v>58</v>
      </c>
      <c r="T71" s="13">
        <v>61</v>
      </c>
      <c r="U71" s="13">
        <v>62</v>
      </c>
      <c r="V71" s="13">
        <v>64</v>
      </c>
      <c r="W71" s="13">
        <v>68</v>
      </c>
      <c r="Y71" s="5" t="str">
        <f t="array" ref="Y71">IF(COUNTIF(D71:W71,$Y$2),SMALL(IF(plage1=$Y$2,ROW(plage1)),COUNTIF($D$4:W71,$Y$2)+1)-SMALL(IF(plage1=$Y$2,ROW(plage1)),COUNTIF($D$4:W71,$Y$2))-1,"")</f>
        <v/>
      </c>
      <c r="Z71" s="4">
        <f t="shared" si="1"/>
        <v>0</v>
      </c>
      <c r="AA71" s="6">
        <f ca="1">COUNTIF($AB$4:AB71,"&lt;&gt;FAUX")</f>
        <v>2</v>
      </c>
      <c r="AB71" s="7" t="b">
        <f ca="1"/>
        <v>0</v>
      </c>
      <c r="AC71" s="9"/>
      <c r="AD71" s="5" t="str">
        <f t="shared" ca="1" si="2"/>
        <v/>
      </c>
      <c r="AE71" s="1"/>
      <c r="AG71" s="19"/>
      <c r="AH71" s="35"/>
      <c r="AI71" s="35"/>
      <c r="AJ71" s="35"/>
      <c r="AK71" s="35"/>
      <c r="AL71" s="35"/>
      <c r="AM71" s="35"/>
      <c r="AN71" s="35"/>
      <c r="AO71" s="19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</row>
    <row r="72" spans="1:103" ht="12.75" customHeight="1" x14ac:dyDescent="0.25">
      <c r="A72" s="1">
        <v>65</v>
      </c>
      <c r="B72" s="18">
        <v>43011</v>
      </c>
      <c r="C72" s="13" t="s">
        <v>3</v>
      </c>
      <c r="D72" s="13">
        <v>3</v>
      </c>
      <c r="E72" s="13">
        <v>4</v>
      </c>
      <c r="F72" s="13">
        <v>5</v>
      </c>
      <c r="G72" s="13">
        <v>6</v>
      </c>
      <c r="H72" s="13">
        <v>7</v>
      </c>
      <c r="I72" s="13">
        <v>15</v>
      </c>
      <c r="J72" s="13">
        <v>20</v>
      </c>
      <c r="K72" s="13">
        <v>25</v>
      </c>
      <c r="L72" s="13">
        <v>26</v>
      </c>
      <c r="M72" s="13">
        <v>28</v>
      </c>
      <c r="N72" s="13">
        <v>32</v>
      </c>
      <c r="O72" s="13">
        <v>34</v>
      </c>
      <c r="P72" s="13">
        <v>37</v>
      </c>
      <c r="Q72" s="13">
        <v>38</v>
      </c>
      <c r="R72" s="13">
        <v>41</v>
      </c>
      <c r="S72" s="13">
        <v>43</v>
      </c>
      <c r="T72" s="13">
        <v>59</v>
      </c>
      <c r="U72" s="13">
        <v>61</v>
      </c>
      <c r="V72" s="13">
        <v>62</v>
      </c>
      <c r="W72" s="13">
        <v>69</v>
      </c>
      <c r="Y72" s="5" t="str">
        <f t="array" ref="Y72">IF(COUNTIF(D72:W72,$Y$2),SMALL(IF(plage1=$Y$2,ROW(plage1)),COUNTIF($D$4:W72,$Y$2)+1)-SMALL(IF(plage1=$Y$2,ROW(plage1)),COUNTIF($D$4:W72,$Y$2))-1,"")</f>
        <v/>
      </c>
      <c r="Z72" s="4">
        <f t="shared" si="1"/>
        <v>0</v>
      </c>
      <c r="AA72" s="6">
        <f ca="1">COUNTIF($AB$4:AB72,"&lt;&gt;FAUX")</f>
        <v>2</v>
      </c>
      <c r="AB72" s="7" t="b">
        <f ca="1"/>
        <v>0</v>
      </c>
      <c r="AC72" s="9"/>
      <c r="AD72" s="5" t="str">
        <f t="shared" ca="1" si="2"/>
        <v/>
      </c>
      <c r="AE72" s="1"/>
      <c r="AG72" s="19"/>
      <c r="AH72" s="35"/>
      <c r="AI72" s="35"/>
      <c r="AJ72" s="35"/>
      <c r="AK72" s="35"/>
      <c r="AL72" s="35"/>
      <c r="AM72" s="35"/>
      <c r="AN72" s="35"/>
      <c r="AO72" s="19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</row>
    <row r="73" spans="1:103" ht="12.95" customHeight="1" x14ac:dyDescent="0.25">
      <c r="A73" s="1">
        <v>66</v>
      </c>
      <c r="B73" s="18">
        <v>43011</v>
      </c>
      <c r="C73" s="13" t="s">
        <v>4</v>
      </c>
      <c r="D73" s="13">
        <v>8</v>
      </c>
      <c r="E73" s="13">
        <v>11</v>
      </c>
      <c r="F73" s="13">
        <v>15</v>
      </c>
      <c r="G73" s="13">
        <v>19</v>
      </c>
      <c r="H73" s="13">
        <v>26</v>
      </c>
      <c r="I73" s="13">
        <v>27</v>
      </c>
      <c r="J73" s="13">
        <v>28</v>
      </c>
      <c r="K73" s="13">
        <v>30</v>
      </c>
      <c r="L73" s="13">
        <v>34</v>
      </c>
      <c r="M73" s="13">
        <v>36</v>
      </c>
      <c r="N73" s="13">
        <v>41</v>
      </c>
      <c r="O73" s="13">
        <v>42</v>
      </c>
      <c r="P73" s="13">
        <v>46</v>
      </c>
      <c r="Q73" s="13">
        <v>55</v>
      </c>
      <c r="R73" s="13">
        <v>60</v>
      </c>
      <c r="S73" s="13">
        <v>63</v>
      </c>
      <c r="T73" s="13">
        <v>64</v>
      </c>
      <c r="U73" s="13">
        <v>66</v>
      </c>
      <c r="V73" s="13">
        <v>68</v>
      </c>
      <c r="W73" s="13">
        <v>69</v>
      </c>
      <c r="Y73" s="5" t="str">
        <f t="array" ref="Y73">IF(COUNTIF(D73:W73,$Y$2),SMALL(IF(plage1=$Y$2,ROW(plage1)),COUNTIF($D$4:W73,$Y$2)+1)-SMALL(IF(plage1=$Y$2,ROW(plage1)),COUNTIF($D$4:W73,$Y$2))-1,"")</f>
        <v/>
      </c>
      <c r="Z73" s="4">
        <f t="shared" ref="Z73:Z136" si="3">CountCcolor(D73:W73,$A$1)</f>
        <v>0</v>
      </c>
      <c r="AA73" s="6">
        <f ca="1">COUNTIF($AB$4:AB73,"&lt;&gt;FAUX")</f>
        <v>2</v>
      </c>
      <c r="AB73" s="7" t="b">
        <f ca="1"/>
        <v>0</v>
      </c>
      <c r="AC73" s="9"/>
      <c r="AD73" s="5" t="str">
        <f t="shared" ca="1" si="2"/>
        <v/>
      </c>
      <c r="AE73" s="1"/>
      <c r="AG73" s="19"/>
      <c r="AH73" s="35"/>
      <c r="AI73" s="35"/>
      <c r="AJ73" s="35"/>
      <c r="AK73" s="35"/>
      <c r="AL73" s="35"/>
      <c r="AM73" s="35"/>
      <c r="AN73" s="35"/>
      <c r="AO73" s="19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19"/>
      <c r="CU73" s="35"/>
      <c r="CV73" s="35"/>
      <c r="CW73" s="35"/>
      <c r="CX73" s="35"/>
      <c r="CY73" s="35"/>
    </row>
    <row r="74" spans="1:103" ht="12.75" customHeight="1" x14ac:dyDescent="0.25">
      <c r="A74" s="1">
        <v>67</v>
      </c>
      <c r="B74" s="18">
        <v>43010</v>
      </c>
      <c r="C74" s="13" t="s">
        <v>3</v>
      </c>
      <c r="D74" s="13">
        <v>1</v>
      </c>
      <c r="E74" s="13">
        <v>2</v>
      </c>
      <c r="F74" s="13">
        <v>3</v>
      </c>
      <c r="G74" s="13">
        <v>4</v>
      </c>
      <c r="H74" s="13">
        <v>5</v>
      </c>
      <c r="I74" s="13">
        <v>13</v>
      </c>
      <c r="J74" s="13">
        <v>15</v>
      </c>
      <c r="K74" s="13">
        <v>19</v>
      </c>
      <c r="L74" s="13">
        <v>23</v>
      </c>
      <c r="M74" s="13">
        <v>28</v>
      </c>
      <c r="N74" s="13">
        <v>33</v>
      </c>
      <c r="O74" s="13">
        <v>35</v>
      </c>
      <c r="P74" s="13">
        <v>39</v>
      </c>
      <c r="Q74" s="13">
        <v>46</v>
      </c>
      <c r="R74" s="13">
        <v>51</v>
      </c>
      <c r="S74" s="13">
        <v>57</v>
      </c>
      <c r="T74" s="13">
        <v>59</v>
      </c>
      <c r="U74" s="13">
        <v>64</v>
      </c>
      <c r="V74" s="13">
        <v>68</v>
      </c>
      <c r="W74" s="13">
        <v>70</v>
      </c>
      <c r="Y74" s="5">
        <f t="array" ref="Y74">IF(COUNTIF(D74:W74,$Y$2),SMALL(IF(plage1=$Y$2,ROW(plage1)),COUNTIF($D$4:W74,$Y$2)+1)-SMALL(IF(plage1=$Y$2,ROW(plage1)),COUNTIF($D$4:W74,$Y$2))-1,"")</f>
        <v>0</v>
      </c>
      <c r="Z74" s="4">
        <f t="shared" si="3"/>
        <v>0</v>
      </c>
      <c r="AA74" s="6">
        <f ca="1">COUNTIF($AB$4:AB74,"&lt;&gt;FAUX")</f>
        <v>3</v>
      </c>
      <c r="AB74" s="7">
        <f ca="1"/>
        <v>74</v>
      </c>
      <c r="AC74" s="9"/>
      <c r="AD74" s="5">
        <f t="shared" ca="1" si="2"/>
        <v>1</v>
      </c>
      <c r="AE74" s="1"/>
      <c r="AG74" s="19"/>
      <c r="AH74" s="35"/>
      <c r="AI74" s="35"/>
      <c r="AJ74" s="35"/>
      <c r="AK74" s="35"/>
      <c r="AL74" s="35"/>
      <c r="AM74" s="35"/>
      <c r="AN74" s="35"/>
      <c r="AO74" s="19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19"/>
      <c r="CU74" s="35"/>
      <c r="CV74" s="35"/>
      <c r="CW74" s="35"/>
      <c r="CX74" s="35"/>
      <c r="CY74" s="35"/>
    </row>
    <row r="75" spans="1:103" ht="12.95" customHeight="1" x14ac:dyDescent="0.25">
      <c r="A75" s="1">
        <v>68</v>
      </c>
      <c r="B75" s="18">
        <v>43010</v>
      </c>
      <c r="C75" s="13" t="s">
        <v>4</v>
      </c>
      <c r="D75" s="13">
        <v>2</v>
      </c>
      <c r="E75" s="13">
        <v>4</v>
      </c>
      <c r="F75" s="13">
        <v>9</v>
      </c>
      <c r="G75" s="13">
        <v>13</v>
      </c>
      <c r="H75" s="13">
        <v>18</v>
      </c>
      <c r="I75" s="13">
        <v>19</v>
      </c>
      <c r="J75" s="13">
        <v>21</v>
      </c>
      <c r="K75" s="13">
        <v>22</v>
      </c>
      <c r="L75" s="13">
        <v>24</v>
      </c>
      <c r="M75" s="13">
        <v>26</v>
      </c>
      <c r="N75" s="13">
        <v>27</v>
      </c>
      <c r="O75" s="13">
        <v>29</v>
      </c>
      <c r="P75" s="13">
        <v>30</v>
      </c>
      <c r="Q75" s="13">
        <v>31</v>
      </c>
      <c r="R75" s="13">
        <v>34</v>
      </c>
      <c r="S75" s="13">
        <v>39</v>
      </c>
      <c r="T75" s="13">
        <v>46</v>
      </c>
      <c r="U75" s="13">
        <v>51</v>
      </c>
      <c r="V75" s="13">
        <v>61</v>
      </c>
      <c r="W75" s="13">
        <v>63</v>
      </c>
      <c r="Y75" s="5">
        <f t="array" ref="Y75">IF(COUNTIF(D75:W75,$Y$2),SMALL(IF(plage1=$Y$2,ROW(plage1)),COUNTIF($D$4:W75,$Y$2)+1)-SMALL(IF(plage1=$Y$2,ROW(plage1)),COUNTIF($D$4:W75,$Y$2))-1,"")</f>
        <v>0</v>
      </c>
      <c r="Z75" s="4">
        <f t="shared" si="3"/>
        <v>0</v>
      </c>
      <c r="AA75" s="6">
        <f ca="1">COUNTIF($AB$4:AB75,"&lt;&gt;FAUX")</f>
        <v>3</v>
      </c>
      <c r="AB75" s="7" t="b">
        <f ca="1"/>
        <v>0</v>
      </c>
      <c r="AC75" s="9"/>
      <c r="AD75" s="5" t="str">
        <f t="shared" ca="1" si="2"/>
        <v/>
      </c>
      <c r="AE75" s="1"/>
      <c r="AG75" s="19"/>
      <c r="AH75" s="35"/>
      <c r="AI75" s="35"/>
      <c r="AJ75" s="35"/>
      <c r="AK75" s="35"/>
      <c r="AL75" s="35"/>
      <c r="AM75" s="35"/>
      <c r="AN75" s="35"/>
      <c r="AO75" s="19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19"/>
      <c r="CU75" s="35"/>
      <c r="CV75" s="35"/>
      <c r="CW75" s="35"/>
      <c r="CX75" s="35"/>
      <c r="CY75" s="35"/>
    </row>
    <row r="76" spans="1:103" ht="12.95" customHeight="1" x14ac:dyDescent="0.25">
      <c r="A76" s="1">
        <v>69</v>
      </c>
      <c r="B76" s="18">
        <v>43009</v>
      </c>
      <c r="C76" s="13" t="s">
        <v>3</v>
      </c>
      <c r="D76" s="13">
        <v>1</v>
      </c>
      <c r="E76" s="13">
        <v>2</v>
      </c>
      <c r="F76" s="13">
        <v>3</v>
      </c>
      <c r="G76" s="13">
        <v>5</v>
      </c>
      <c r="H76" s="13">
        <v>13</v>
      </c>
      <c r="I76" s="13">
        <v>16</v>
      </c>
      <c r="J76" s="13">
        <v>38</v>
      </c>
      <c r="K76" s="13">
        <v>41</v>
      </c>
      <c r="L76" s="13">
        <v>42</v>
      </c>
      <c r="M76" s="13">
        <v>46</v>
      </c>
      <c r="N76" s="13">
        <v>47</v>
      </c>
      <c r="O76" s="13">
        <v>49</v>
      </c>
      <c r="P76" s="13">
        <v>50</v>
      </c>
      <c r="Q76" s="13">
        <v>56</v>
      </c>
      <c r="R76" s="13">
        <v>57</v>
      </c>
      <c r="S76" s="13">
        <v>58</v>
      </c>
      <c r="T76" s="13">
        <v>59</v>
      </c>
      <c r="U76" s="13">
        <v>62</v>
      </c>
      <c r="V76" s="13">
        <v>69</v>
      </c>
      <c r="W76" s="13">
        <v>70</v>
      </c>
      <c r="Y76" s="5">
        <f t="array" ref="Y76">IF(COUNTIF(D76:W76,$Y$2),SMALL(IF(plage1=$Y$2,ROW(plage1)),COUNTIF($D$4:W76,$Y$2)+1)-SMALL(IF(plage1=$Y$2,ROW(plage1)),COUNTIF($D$4:W76,$Y$2))-1,"")</f>
        <v>1</v>
      </c>
      <c r="Z76" s="4">
        <f t="shared" si="3"/>
        <v>0</v>
      </c>
      <c r="AA76" s="6">
        <f ca="1">COUNTIF($AB$4:AB76,"&lt;&gt;FAUX")</f>
        <v>4</v>
      </c>
      <c r="AB76" s="7">
        <f ca="1"/>
        <v>76</v>
      </c>
      <c r="AC76" s="9"/>
      <c r="AD76" s="5">
        <f t="shared" ca="1" si="2"/>
        <v>3</v>
      </c>
      <c r="AE76" s="1"/>
      <c r="AG76" s="19"/>
      <c r="AH76" s="35"/>
      <c r="AI76" s="35"/>
      <c r="AJ76" s="35"/>
      <c r="AK76" s="35"/>
      <c r="AL76" s="35"/>
      <c r="AM76" s="35"/>
      <c r="AN76" s="35"/>
      <c r="AO76" s="19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19"/>
      <c r="CU76" s="35"/>
      <c r="CV76" s="35"/>
      <c r="CW76" s="35"/>
      <c r="CX76" s="35"/>
      <c r="CY76" s="35"/>
    </row>
    <row r="77" spans="1:103" ht="12.95" customHeight="1" x14ac:dyDescent="0.25">
      <c r="A77" s="1">
        <v>70</v>
      </c>
      <c r="B77" s="18">
        <v>43009</v>
      </c>
      <c r="C77" s="13" t="s">
        <v>4</v>
      </c>
      <c r="D77" s="13">
        <v>6</v>
      </c>
      <c r="E77" s="13">
        <v>11</v>
      </c>
      <c r="F77" s="13">
        <v>12</v>
      </c>
      <c r="G77" s="13">
        <v>19</v>
      </c>
      <c r="H77" s="13">
        <v>21</v>
      </c>
      <c r="I77" s="13">
        <v>27</v>
      </c>
      <c r="J77" s="13">
        <v>28</v>
      </c>
      <c r="K77" s="13">
        <v>30</v>
      </c>
      <c r="L77" s="13">
        <v>33</v>
      </c>
      <c r="M77" s="13">
        <v>36</v>
      </c>
      <c r="N77" s="13">
        <v>39</v>
      </c>
      <c r="O77" s="13">
        <v>42</v>
      </c>
      <c r="P77" s="13">
        <v>47</v>
      </c>
      <c r="Q77" s="13">
        <v>48</v>
      </c>
      <c r="R77" s="13">
        <v>51</v>
      </c>
      <c r="S77" s="13">
        <v>55</v>
      </c>
      <c r="T77" s="13">
        <v>56</v>
      </c>
      <c r="U77" s="13">
        <v>59</v>
      </c>
      <c r="V77" s="13">
        <v>61</v>
      </c>
      <c r="W77" s="13">
        <v>66</v>
      </c>
      <c r="Y77" s="5" t="str">
        <f t="array" ref="Y77">IF(COUNTIF(D77:W77,$Y$2),SMALL(IF(plage1=$Y$2,ROW(plage1)),COUNTIF($D$4:W77,$Y$2)+1)-SMALL(IF(plage1=$Y$2,ROW(plage1)),COUNTIF($D$4:W77,$Y$2))-1,"")</f>
        <v/>
      </c>
      <c r="Z77" s="4">
        <f t="shared" si="3"/>
        <v>0</v>
      </c>
      <c r="AA77" s="6">
        <f ca="1">COUNTIF($AB$4:AB77,"&lt;&gt;FAUX")</f>
        <v>4</v>
      </c>
      <c r="AB77" s="7" t="b">
        <f ca="1"/>
        <v>0</v>
      </c>
      <c r="AC77" s="9"/>
      <c r="AD77" s="5" t="str">
        <f t="shared" ca="1" si="2"/>
        <v/>
      </c>
      <c r="AE77" s="1"/>
      <c r="AG77" s="19"/>
      <c r="AH77" s="35"/>
      <c r="AI77" s="35"/>
      <c r="AJ77" s="35"/>
      <c r="AK77" s="35"/>
      <c r="AL77" s="35"/>
      <c r="AM77" s="35"/>
      <c r="AN77" s="35"/>
      <c r="AO77" s="19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19"/>
      <c r="CU77" s="35"/>
      <c r="CV77" s="35"/>
      <c r="CW77" s="35"/>
      <c r="CX77" s="35"/>
      <c r="CY77" s="35"/>
    </row>
    <row r="78" spans="1:103" ht="12.95" customHeight="1" x14ac:dyDescent="0.25">
      <c r="A78" s="1">
        <v>71</v>
      </c>
      <c r="B78" s="18">
        <v>43008</v>
      </c>
      <c r="C78" s="13" t="s">
        <v>3</v>
      </c>
      <c r="D78" s="13">
        <v>4</v>
      </c>
      <c r="E78" s="13">
        <v>6</v>
      </c>
      <c r="F78" s="13">
        <v>7</v>
      </c>
      <c r="G78" s="13">
        <v>9</v>
      </c>
      <c r="H78" s="13">
        <v>12</v>
      </c>
      <c r="I78" s="13">
        <v>13</v>
      </c>
      <c r="J78" s="13">
        <v>18</v>
      </c>
      <c r="K78" s="13">
        <v>25</v>
      </c>
      <c r="L78" s="13">
        <v>30</v>
      </c>
      <c r="M78" s="13">
        <v>33</v>
      </c>
      <c r="N78" s="13">
        <v>37</v>
      </c>
      <c r="O78" s="13">
        <v>43</v>
      </c>
      <c r="P78" s="13">
        <v>46</v>
      </c>
      <c r="Q78" s="13">
        <v>47</v>
      </c>
      <c r="R78" s="13">
        <v>49</v>
      </c>
      <c r="S78" s="13">
        <v>51</v>
      </c>
      <c r="T78" s="13">
        <v>60</v>
      </c>
      <c r="U78" s="13">
        <v>64</v>
      </c>
      <c r="V78" s="13">
        <v>66</v>
      </c>
      <c r="W78" s="13">
        <v>68</v>
      </c>
      <c r="Y78" s="5">
        <f t="array" ref="Y78">IF(COUNTIF(D78:W78,$Y$2),SMALL(IF(plage1=$Y$2,ROW(plage1)),COUNTIF($D$4:W78,$Y$2)+1)-SMALL(IF(plage1=$Y$2,ROW(plage1)),COUNTIF($D$4:W78,$Y$2))-1,"")</f>
        <v>1</v>
      </c>
      <c r="Z78" s="4">
        <f t="shared" si="3"/>
        <v>0</v>
      </c>
      <c r="AA78" s="6">
        <f ca="1">COUNTIF($AB$4:AB78,"&lt;&gt;FAUX")</f>
        <v>4</v>
      </c>
      <c r="AB78" s="7" t="b">
        <f ca="1"/>
        <v>0</v>
      </c>
      <c r="AC78" s="9"/>
      <c r="AD78" s="5" t="str">
        <f t="shared" ca="1" si="2"/>
        <v/>
      </c>
      <c r="AE78" s="1"/>
      <c r="AG78" s="19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  <c r="BA78" s="48"/>
      <c r="BB78" s="48"/>
      <c r="BC78" s="48"/>
      <c r="BD78" s="48"/>
      <c r="BE78" s="48"/>
      <c r="BF78" s="48"/>
      <c r="BG78" s="48"/>
      <c r="BH78" s="48"/>
      <c r="BI78" s="48"/>
      <c r="BJ78" s="48"/>
      <c r="BK78" s="48"/>
      <c r="BL78" s="48"/>
      <c r="BM78" s="48"/>
      <c r="BN78" s="48"/>
      <c r="BO78" s="48"/>
      <c r="BP78" s="48"/>
      <c r="BQ78" s="48"/>
      <c r="BR78" s="48"/>
      <c r="BS78" s="48"/>
      <c r="BT78" s="48"/>
      <c r="BU78" s="48"/>
      <c r="BV78" s="48"/>
      <c r="BW78" s="48"/>
      <c r="BX78" s="48"/>
      <c r="BY78" s="48"/>
      <c r="BZ78" s="48"/>
      <c r="CA78" s="48"/>
      <c r="CB78" s="48"/>
      <c r="CC78" s="48"/>
      <c r="CD78" s="48"/>
      <c r="CE78" s="48"/>
      <c r="CF78" s="48"/>
      <c r="CG78" s="48"/>
      <c r="CH78" s="48"/>
      <c r="CI78" s="48"/>
      <c r="CJ78" s="48"/>
      <c r="CK78" s="48"/>
      <c r="CL78" s="48"/>
      <c r="CM78" s="48"/>
      <c r="CN78" s="48"/>
      <c r="CO78" s="48"/>
      <c r="CP78" s="48"/>
      <c r="CQ78" s="48"/>
      <c r="CR78" s="48"/>
      <c r="CS78" s="48"/>
      <c r="CT78" s="48"/>
      <c r="CU78" s="48"/>
      <c r="CV78" s="48"/>
      <c r="CW78" s="48"/>
      <c r="CX78" s="48"/>
      <c r="CY78" s="48"/>
    </row>
    <row r="79" spans="1:103" ht="12.75" customHeight="1" x14ac:dyDescent="0.25">
      <c r="A79" s="1">
        <v>72</v>
      </c>
      <c r="B79" s="18">
        <v>43008</v>
      </c>
      <c r="C79" s="13" t="s">
        <v>4</v>
      </c>
      <c r="D79" s="13">
        <v>3</v>
      </c>
      <c r="E79" s="13">
        <v>4</v>
      </c>
      <c r="F79" s="13">
        <v>6</v>
      </c>
      <c r="G79" s="13">
        <v>8</v>
      </c>
      <c r="H79" s="13">
        <v>12</v>
      </c>
      <c r="I79" s="13">
        <v>22</v>
      </c>
      <c r="J79" s="13">
        <v>26</v>
      </c>
      <c r="K79" s="13">
        <v>28</v>
      </c>
      <c r="L79" s="13">
        <v>30</v>
      </c>
      <c r="M79" s="13">
        <v>34</v>
      </c>
      <c r="N79" s="13">
        <v>35</v>
      </c>
      <c r="O79" s="13">
        <v>41</v>
      </c>
      <c r="P79" s="13">
        <v>44</v>
      </c>
      <c r="Q79" s="13">
        <v>45</v>
      </c>
      <c r="R79" s="13">
        <v>46</v>
      </c>
      <c r="S79" s="13">
        <v>57</v>
      </c>
      <c r="T79" s="13">
        <v>62</v>
      </c>
      <c r="U79" s="13">
        <v>65</v>
      </c>
      <c r="V79" s="13">
        <v>66</v>
      </c>
      <c r="W79" s="13">
        <v>70</v>
      </c>
      <c r="Y79" s="5" t="str">
        <f t="array" ref="Y79">IF(COUNTIF(D79:W79,$Y$2),SMALL(IF(plage1=$Y$2,ROW(plage1)),COUNTIF($D$4:W79,$Y$2)+1)-SMALL(IF(plage1=$Y$2,ROW(plage1)),COUNTIF($D$4:W79,$Y$2))-1,"")</f>
        <v/>
      </c>
      <c r="Z79" s="4">
        <f t="shared" si="3"/>
        <v>0</v>
      </c>
      <c r="AA79" s="6">
        <f ca="1">COUNTIF($AB$4:AB79,"&lt;&gt;FAUX")</f>
        <v>4</v>
      </c>
      <c r="AB79" s="7" t="b">
        <f ca="1"/>
        <v>0</v>
      </c>
      <c r="AC79" s="9"/>
      <c r="AD79" s="5" t="str">
        <f t="shared" ca="1" si="2"/>
        <v/>
      </c>
      <c r="AE79" s="1"/>
    </row>
    <row r="80" spans="1:103" ht="12.95" customHeight="1" x14ac:dyDescent="0.25">
      <c r="A80" s="1">
        <v>73</v>
      </c>
      <c r="B80" s="18">
        <v>43007</v>
      </c>
      <c r="C80" s="13" t="s">
        <v>3</v>
      </c>
      <c r="D80" s="13">
        <v>1</v>
      </c>
      <c r="E80" s="13">
        <v>2</v>
      </c>
      <c r="F80" s="13">
        <v>4</v>
      </c>
      <c r="G80" s="13">
        <v>7</v>
      </c>
      <c r="H80" s="13">
        <v>12</v>
      </c>
      <c r="I80" s="13">
        <v>13</v>
      </c>
      <c r="J80" s="13">
        <v>14</v>
      </c>
      <c r="K80" s="13">
        <v>18</v>
      </c>
      <c r="L80" s="13">
        <v>19</v>
      </c>
      <c r="M80" s="13">
        <v>24</v>
      </c>
      <c r="N80" s="13">
        <v>35</v>
      </c>
      <c r="O80" s="13">
        <v>38</v>
      </c>
      <c r="P80" s="13">
        <v>39</v>
      </c>
      <c r="Q80" s="13">
        <v>40</v>
      </c>
      <c r="R80" s="13">
        <v>41</v>
      </c>
      <c r="S80" s="13">
        <v>43</v>
      </c>
      <c r="T80" s="13">
        <v>47</v>
      </c>
      <c r="U80" s="13">
        <v>54</v>
      </c>
      <c r="V80" s="13">
        <v>59</v>
      </c>
      <c r="W80" s="13">
        <v>63</v>
      </c>
      <c r="Y80" s="5">
        <f t="array" ref="Y80">IF(COUNTIF(D80:W80,$Y$2),SMALL(IF(plage1=$Y$2,ROW(plage1)),COUNTIF($D$4:W80,$Y$2)+1)-SMALL(IF(plage1=$Y$2,ROW(plage1)),COUNTIF($D$4:W80,$Y$2))-1,"")</f>
        <v>1</v>
      </c>
      <c r="Z80" s="4">
        <f t="shared" si="3"/>
        <v>0</v>
      </c>
      <c r="AA80" s="6">
        <f ca="1">COUNTIF($AB$4:AB80,"&lt;&gt;FAUX")</f>
        <v>5</v>
      </c>
      <c r="AB80" s="7">
        <f ca="1"/>
        <v>80</v>
      </c>
      <c r="AC80" s="9"/>
      <c r="AD80" s="5">
        <f t="shared" ca="1" si="2"/>
        <v>3</v>
      </c>
      <c r="AE80" s="1"/>
    </row>
    <row r="81" spans="1:31" ht="12.95" customHeight="1" x14ac:dyDescent="0.25">
      <c r="A81" s="1">
        <v>74</v>
      </c>
      <c r="B81" s="18">
        <v>43007</v>
      </c>
      <c r="C81" s="13" t="s">
        <v>4</v>
      </c>
      <c r="D81" s="13">
        <v>1</v>
      </c>
      <c r="E81" s="13">
        <v>4</v>
      </c>
      <c r="F81" s="13">
        <v>7</v>
      </c>
      <c r="G81" s="13">
        <v>8</v>
      </c>
      <c r="H81" s="13">
        <v>10</v>
      </c>
      <c r="I81" s="13">
        <v>12</v>
      </c>
      <c r="J81" s="13">
        <v>23</v>
      </c>
      <c r="K81" s="13">
        <v>30</v>
      </c>
      <c r="L81" s="13">
        <v>34</v>
      </c>
      <c r="M81" s="13">
        <v>37</v>
      </c>
      <c r="N81" s="13">
        <v>38</v>
      </c>
      <c r="O81" s="13">
        <v>39</v>
      </c>
      <c r="P81" s="13">
        <v>42</v>
      </c>
      <c r="Q81" s="13">
        <v>49</v>
      </c>
      <c r="R81" s="13">
        <v>54</v>
      </c>
      <c r="S81" s="13">
        <v>56</v>
      </c>
      <c r="T81" s="13">
        <v>57</v>
      </c>
      <c r="U81" s="13">
        <v>58</v>
      </c>
      <c r="V81" s="13">
        <v>61</v>
      </c>
      <c r="W81" s="13">
        <v>65</v>
      </c>
      <c r="Y81" s="5" t="str">
        <f t="array" ref="Y81">IF(COUNTIF(D81:W81,$Y$2),SMALL(IF(plage1=$Y$2,ROW(plage1)),COUNTIF($D$4:W81,$Y$2)+1)-SMALL(IF(plage1=$Y$2,ROW(plage1)),COUNTIF($D$4:W81,$Y$2))-1,"")</f>
        <v/>
      </c>
      <c r="Z81" s="4">
        <f t="shared" si="3"/>
        <v>0</v>
      </c>
      <c r="AA81" s="6">
        <f ca="1">COUNTIF($AB$4:AB81,"&lt;&gt;FAUX")</f>
        <v>5</v>
      </c>
      <c r="AB81" s="7" t="b">
        <f ca="1"/>
        <v>0</v>
      </c>
      <c r="AC81" s="9"/>
      <c r="AD81" s="5" t="str">
        <f t="shared" ca="1" si="2"/>
        <v/>
      </c>
      <c r="AE81" s="1"/>
    </row>
    <row r="82" spans="1:31" ht="12.95" customHeight="1" x14ac:dyDescent="0.25">
      <c r="A82" s="1">
        <v>75</v>
      </c>
      <c r="B82" s="18">
        <v>43006</v>
      </c>
      <c r="C82" s="13" t="s">
        <v>3</v>
      </c>
      <c r="D82" s="13">
        <v>7</v>
      </c>
      <c r="E82" s="13">
        <v>13</v>
      </c>
      <c r="F82" s="13">
        <v>15</v>
      </c>
      <c r="G82" s="13">
        <v>17</v>
      </c>
      <c r="H82" s="13">
        <v>18</v>
      </c>
      <c r="I82" s="13">
        <v>23</v>
      </c>
      <c r="J82" s="13">
        <v>24</v>
      </c>
      <c r="K82" s="13">
        <v>27</v>
      </c>
      <c r="L82" s="13">
        <v>28</v>
      </c>
      <c r="M82" s="13">
        <v>30</v>
      </c>
      <c r="N82" s="13">
        <v>31</v>
      </c>
      <c r="O82" s="13">
        <v>35</v>
      </c>
      <c r="P82" s="13">
        <v>38</v>
      </c>
      <c r="Q82" s="13">
        <v>43</v>
      </c>
      <c r="R82" s="13">
        <v>46</v>
      </c>
      <c r="S82" s="13">
        <v>48</v>
      </c>
      <c r="T82" s="13">
        <v>50</v>
      </c>
      <c r="U82" s="13">
        <v>52</v>
      </c>
      <c r="V82" s="13">
        <v>60</v>
      </c>
      <c r="W82" s="13">
        <v>66</v>
      </c>
      <c r="Y82" s="5">
        <f t="array" ref="Y82">IF(COUNTIF(D82:W82,$Y$2),SMALL(IF(plage1=$Y$2,ROW(plage1)),COUNTIF($D$4:W82,$Y$2)+1)-SMALL(IF(plage1=$Y$2,ROW(plage1)),COUNTIF($D$4:W82,$Y$2))-1,"")</f>
        <v>19</v>
      </c>
      <c r="Z82" s="4">
        <f t="shared" si="3"/>
        <v>0</v>
      </c>
      <c r="AA82" s="6">
        <f ca="1">COUNTIF($AB$4:AB82,"&lt;&gt;FAUX")</f>
        <v>5</v>
      </c>
      <c r="AB82" s="7" t="b">
        <f ca="1"/>
        <v>0</v>
      </c>
      <c r="AC82" s="9"/>
      <c r="AD82" s="5" t="str">
        <f t="shared" ca="1" si="2"/>
        <v/>
      </c>
      <c r="AE82" s="1"/>
    </row>
    <row r="83" spans="1:31" ht="12.75" customHeight="1" x14ac:dyDescent="0.25">
      <c r="A83" s="1">
        <v>76</v>
      </c>
      <c r="B83" s="18">
        <v>43006</v>
      </c>
      <c r="C83" s="13" t="s">
        <v>4</v>
      </c>
      <c r="D83" s="13">
        <v>1</v>
      </c>
      <c r="E83" s="13">
        <v>8</v>
      </c>
      <c r="F83" s="13">
        <v>10</v>
      </c>
      <c r="G83" s="13">
        <v>15</v>
      </c>
      <c r="H83" s="13">
        <v>18</v>
      </c>
      <c r="I83" s="13">
        <v>29</v>
      </c>
      <c r="J83" s="13">
        <v>32</v>
      </c>
      <c r="K83" s="13">
        <v>34</v>
      </c>
      <c r="L83" s="13">
        <v>37</v>
      </c>
      <c r="M83" s="13">
        <v>40</v>
      </c>
      <c r="N83" s="13">
        <v>45</v>
      </c>
      <c r="O83" s="13">
        <v>46</v>
      </c>
      <c r="P83" s="13">
        <v>50</v>
      </c>
      <c r="Q83" s="13">
        <v>53</v>
      </c>
      <c r="R83" s="13">
        <v>54</v>
      </c>
      <c r="S83" s="13">
        <v>57</v>
      </c>
      <c r="T83" s="13">
        <v>60</v>
      </c>
      <c r="U83" s="13">
        <v>61</v>
      </c>
      <c r="V83" s="13">
        <v>65</v>
      </c>
      <c r="W83" s="13">
        <v>69</v>
      </c>
      <c r="Y83" s="5" t="str">
        <f t="array" ref="Y83">IF(COUNTIF(D83:W83,$Y$2),SMALL(IF(plage1=$Y$2,ROW(plage1)),COUNTIF($D$4:W83,$Y$2)+1)-SMALL(IF(plage1=$Y$2,ROW(plage1)),COUNTIF($D$4:W83,$Y$2))-1,"")</f>
        <v/>
      </c>
      <c r="Z83" s="4">
        <f t="shared" si="3"/>
        <v>0</v>
      </c>
      <c r="AA83" s="6">
        <f ca="1">COUNTIF($AB$4:AB83,"&lt;&gt;FAUX")</f>
        <v>5</v>
      </c>
      <c r="AB83" s="7" t="b">
        <f ca="1"/>
        <v>0</v>
      </c>
      <c r="AC83" s="9"/>
      <c r="AD83" s="5" t="str">
        <f t="shared" ca="1" si="2"/>
        <v/>
      </c>
      <c r="AE83" s="1"/>
    </row>
    <row r="84" spans="1:31" ht="12.75" customHeight="1" x14ac:dyDescent="0.25">
      <c r="A84" s="1">
        <v>77</v>
      </c>
      <c r="B84" s="18">
        <v>43005</v>
      </c>
      <c r="C84" s="13" t="s">
        <v>3</v>
      </c>
      <c r="D84" s="13">
        <v>1</v>
      </c>
      <c r="E84" s="13">
        <v>2</v>
      </c>
      <c r="F84" s="13">
        <v>5</v>
      </c>
      <c r="G84" s="13">
        <v>7</v>
      </c>
      <c r="H84" s="13">
        <v>8</v>
      </c>
      <c r="I84" s="13">
        <v>15</v>
      </c>
      <c r="J84" s="13">
        <v>18</v>
      </c>
      <c r="K84" s="13">
        <v>20</v>
      </c>
      <c r="L84" s="13">
        <v>32</v>
      </c>
      <c r="M84" s="13">
        <v>40</v>
      </c>
      <c r="N84" s="13">
        <v>43</v>
      </c>
      <c r="O84" s="13">
        <v>48</v>
      </c>
      <c r="P84" s="13">
        <v>49</v>
      </c>
      <c r="Q84" s="13">
        <v>54</v>
      </c>
      <c r="R84" s="13">
        <v>55</v>
      </c>
      <c r="S84" s="13">
        <v>60</v>
      </c>
      <c r="T84" s="13">
        <v>62</v>
      </c>
      <c r="U84" s="13">
        <v>64</v>
      </c>
      <c r="V84" s="13">
        <v>68</v>
      </c>
      <c r="W84" s="13">
        <v>69</v>
      </c>
      <c r="Y84" s="5" t="str">
        <f t="array" ref="Y84">IF(COUNTIF(D84:W84,$Y$2),SMALL(IF(plage1=$Y$2,ROW(plage1)),COUNTIF($D$4:W84,$Y$2)+1)-SMALL(IF(plage1=$Y$2,ROW(plage1)),COUNTIF($D$4:W84,$Y$2))-1,"")</f>
        <v/>
      </c>
      <c r="Z84" s="4">
        <f t="shared" si="3"/>
        <v>0</v>
      </c>
      <c r="AA84" s="6">
        <f ca="1">COUNTIF($AB$4:AB84,"&lt;&gt;FAUX")</f>
        <v>6</v>
      </c>
      <c r="AB84" s="7">
        <f ca="1"/>
        <v>84</v>
      </c>
      <c r="AC84" s="9"/>
      <c r="AD84" s="5">
        <f t="shared" ca="1" si="2"/>
        <v>12</v>
      </c>
      <c r="AE84" s="1"/>
    </row>
    <row r="85" spans="1:31" ht="12.95" customHeight="1" x14ac:dyDescent="0.25">
      <c r="A85" s="1">
        <v>78</v>
      </c>
      <c r="B85" s="18">
        <v>43005</v>
      </c>
      <c r="C85" s="13" t="s">
        <v>4</v>
      </c>
      <c r="D85" s="13">
        <v>3</v>
      </c>
      <c r="E85" s="13">
        <v>5</v>
      </c>
      <c r="F85" s="13">
        <v>7</v>
      </c>
      <c r="G85" s="13">
        <v>8</v>
      </c>
      <c r="H85" s="13">
        <v>9</v>
      </c>
      <c r="I85" s="13">
        <v>14</v>
      </c>
      <c r="J85" s="13">
        <v>15</v>
      </c>
      <c r="K85" s="13">
        <v>16</v>
      </c>
      <c r="L85" s="13">
        <v>18</v>
      </c>
      <c r="M85" s="13">
        <v>33</v>
      </c>
      <c r="N85" s="13">
        <v>36</v>
      </c>
      <c r="O85" s="13">
        <v>38</v>
      </c>
      <c r="P85" s="13">
        <v>42</v>
      </c>
      <c r="Q85" s="13">
        <v>44</v>
      </c>
      <c r="R85" s="13">
        <v>51</v>
      </c>
      <c r="S85" s="13">
        <v>52</v>
      </c>
      <c r="T85" s="13">
        <v>53</v>
      </c>
      <c r="U85" s="13">
        <v>65</v>
      </c>
      <c r="V85" s="13">
        <v>66</v>
      </c>
      <c r="W85" s="13">
        <v>69</v>
      </c>
      <c r="Y85" s="5" t="str">
        <f t="array" ref="Y85">IF(COUNTIF(D85:W85,$Y$2),SMALL(IF(plage1=$Y$2,ROW(plage1)),COUNTIF($D$4:W85,$Y$2)+1)-SMALL(IF(plage1=$Y$2,ROW(plage1)),COUNTIF($D$4:W85,$Y$2))-1,"")</f>
        <v/>
      </c>
      <c r="Z85" s="4">
        <f t="shared" si="3"/>
        <v>0</v>
      </c>
      <c r="AA85" s="6">
        <f ca="1">COUNTIF($AB$4:AB85,"&lt;&gt;FAUX")</f>
        <v>6</v>
      </c>
      <c r="AB85" s="7" t="b">
        <f ca="1"/>
        <v>0</v>
      </c>
      <c r="AC85" s="9"/>
      <c r="AD85" s="5" t="str">
        <f t="shared" ca="1" si="2"/>
        <v/>
      </c>
      <c r="AE85" s="1"/>
    </row>
    <row r="86" spans="1:31" ht="12.95" customHeight="1" x14ac:dyDescent="0.25">
      <c r="A86" s="1">
        <v>79</v>
      </c>
      <c r="B86" s="18">
        <v>43004</v>
      </c>
      <c r="C86" s="13" t="s">
        <v>3</v>
      </c>
      <c r="D86" s="13">
        <v>1</v>
      </c>
      <c r="E86" s="13">
        <v>4</v>
      </c>
      <c r="F86" s="13">
        <v>5</v>
      </c>
      <c r="G86" s="13">
        <v>6</v>
      </c>
      <c r="H86" s="13">
        <v>8</v>
      </c>
      <c r="I86" s="13">
        <v>14</v>
      </c>
      <c r="J86" s="13">
        <v>16</v>
      </c>
      <c r="K86" s="13">
        <v>21</v>
      </c>
      <c r="L86" s="13">
        <v>26</v>
      </c>
      <c r="M86" s="13">
        <v>32</v>
      </c>
      <c r="N86" s="13">
        <v>37</v>
      </c>
      <c r="O86" s="13">
        <v>43</v>
      </c>
      <c r="P86" s="13">
        <v>46</v>
      </c>
      <c r="Q86" s="13">
        <v>48</v>
      </c>
      <c r="R86" s="13">
        <v>55</v>
      </c>
      <c r="S86" s="13">
        <v>60</v>
      </c>
      <c r="T86" s="13">
        <v>61</v>
      </c>
      <c r="U86" s="13">
        <v>62</v>
      </c>
      <c r="V86" s="13">
        <v>63</v>
      </c>
      <c r="W86" s="13">
        <v>66</v>
      </c>
      <c r="Y86" s="5" t="str">
        <f t="array" ref="Y86">IF(COUNTIF(D86:W86,$Y$2),SMALL(IF(plage1=$Y$2,ROW(plage1)),COUNTIF($D$4:W86,$Y$2)+1)-SMALL(IF(plage1=$Y$2,ROW(plage1)),COUNTIF($D$4:W86,$Y$2))-1,"")</f>
        <v/>
      </c>
      <c r="Z86" s="4">
        <f t="shared" si="3"/>
        <v>0</v>
      </c>
      <c r="AA86" s="6">
        <f ca="1">COUNTIF($AB$4:AB86,"&lt;&gt;FAUX")</f>
        <v>6</v>
      </c>
      <c r="AB86" s="7" t="b">
        <f ca="1"/>
        <v>0</v>
      </c>
      <c r="AC86" s="9"/>
      <c r="AD86" s="5" t="str">
        <f t="shared" ca="1" si="2"/>
        <v/>
      </c>
      <c r="AE86" s="1"/>
    </row>
    <row r="87" spans="1:31" ht="12.95" customHeight="1" x14ac:dyDescent="0.25">
      <c r="A87" s="1">
        <v>80</v>
      </c>
      <c r="B87" s="18">
        <v>43004</v>
      </c>
      <c r="C87" s="13" t="s">
        <v>4</v>
      </c>
      <c r="D87" s="13">
        <v>19</v>
      </c>
      <c r="E87" s="13">
        <v>20</v>
      </c>
      <c r="F87" s="13">
        <v>23</v>
      </c>
      <c r="G87" s="13">
        <v>24</v>
      </c>
      <c r="H87" s="13">
        <v>28</v>
      </c>
      <c r="I87" s="13">
        <v>30</v>
      </c>
      <c r="J87" s="13">
        <v>31</v>
      </c>
      <c r="K87" s="13">
        <v>34</v>
      </c>
      <c r="L87" s="13">
        <v>37</v>
      </c>
      <c r="M87" s="13">
        <v>38</v>
      </c>
      <c r="N87" s="13">
        <v>40</v>
      </c>
      <c r="O87" s="13">
        <v>42</v>
      </c>
      <c r="P87" s="13">
        <v>44</v>
      </c>
      <c r="Q87" s="13">
        <v>48</v>
      </c>
      <c r="R87" s="13">
        <v>55</v>
      </c>
      <c r="S87" s="13">
        <v>56</v>
      </c>
      <c r="T87" s="13">
        <v>58</v>
      </c>
      <c r="U87" s="13">
        <v>60</v>
      </c>
      <c r="V87" s="13">
        <v>62</v>
      </c>
      <c r="W87" s="13">
        <v>65</v>
      </c>
      <c r="Y87" s="5" t="str">
        <f t="array" ref="Y87">IF(COUNTIF(D87:W87,$Y$2),SMALL(IF(plage1=$Y$2,ROW(plage1)),COUNTIF($D$4:W87,$Y$2)+1)-SMALL(IF(plage1=$Y$2,ROW(plage1)),COUNTIF($D$4:W87,$Y$2))-1,"")</f>
        <v/>
      </c>
      <c r="Z87" s="4">
        <f t="shared" si="3"/>
        <v>0</v>
      </c>
      <c r="AA87" s="6">
        <f ca="1">COUNTIF($AB$4:AB87,"&lt;&gt;FAUX")</f>
        <v>6</v>
      </c>
      <c r="AB87" s="7" t="b">
        <f ca="1"/>
        <v>0</v>
      </c>
      <c r="AC87" s="9"/>
      <c r="AD87" s="5" t="str">
        <f t="shared" ca="1" si="2"/>
        <v/>
      </c>
      <c r="AE87" s="1"/>
    </row>
    <row r="88" spans="1:31" ht="12.95" customHeight="1" x14ac:dyDescent="0.25">
      <c r="A88" s="1">
        <v>81</v>
      </c>
      <c r="B88" s="18">
        <v>43003</v>
      </c>
      <c r="C88" s="13" t="s">
        <v>3</v>
      </c>
      <c r="D88" s="13">
        <v>8</v>
      </c>
      <c r="E88" s="13">
        <v>10</v>
      </c>
      <c r="F88" s="13">
        <v>12</v>
      </c>
      <c r="G88" s="13">
        <v>15</v>
      </c>
      <c r="H88" s="13">
        <v>19</v>
      </c>
      <c r="I88" s="13">
        <v>20</v>
      </c>
      <c r="J88" s="13">
        <v>21</v>
      </c>
      <c r="K88" s="13">
        <v>28</v>
      </c>
      <c r="L88" s="13">
        <v>33</v>
      </c>
      <c r="M88" s="13">
        <v>34</v>
      </c>
      <c r="N88" s="13">
        <v>38</v>
      </c>
      <c r="O88" s="13">
        <v>40</v>
      </c>
      <c r="P88" s="13">
        <v>43</v>
      </c>
      <c r="Q88" s="13">
        <v>47</v>
      </c>
      <c r="R88" s="13">
        <v>48</v>
      </c>
      <c r="S88" s="13">
        <v>52</v>
      </c>
      <c r="T88" s="13">
        <v>54</v>
      </c>
      <c r="U88" s="13">
        <v>55</v>
      </c>
      <c r="V88" s="13">
        <v>56</v>
      </c>
      <c r="W88" s="13">
        <v>67</v>
      </c>
      <c r="Y88" s="5" t="str">
        <f t="array" ref="Y88">IF(COUNTIF(D88:W88,$Y$2),SMALL(IF(plage1=$Y$2,ROW(plage1)),COUNTIF($D$4:W88,$Y$2)+1)-SMALL(IF(plage1=$Y$2,ROW(plage1)),COUNTIF($D$4:W88,$Y$2))-1,"")</f>
        <v/>
      </c>
      <c r="Z88" s="4">
        <f t="shared" si="3"/>
        <v>0</v>
      </c>
      <c r="AA88" s="6">
        <f ca="1">COUNTIF($AB$4:AB88,"&lt;&gt;FAUX")</f>
        <v>6</v>
      </c>
      <c r="AB88" s="7" t="b">
        <f ca="1"/>
        <v>0</v>
      </c>
      <c r="AC88" s="9"/>
      <c r="AD88" s="5" t="str">
        <f t="shared" ca="1" si="2"/>
        <v/>
      </c>
      <c r="AE88" s="1"/>
    </row>
    <row r="89" spans="1:31" ht="12.95" customHeight="1" x14ac:dyDescent="0.25">
      <c r="A89" s="1">
        <v>82</v>
      </c>
      <c r="B89" s="18">
        <v>43003</v>
      </c>
      <c r="C89" s="13" t="s">
        <v>4</v>
      </c>
      <c r="D89" s="13">
        <v>9</v>
      </c>
      <c r="E89" s="13">
        <v>14</v>
      </c>
      <c r="F89" s="13">
        <v>15</v>
      </c>
      <c r="G89" s="13">
        <v>18</v>
      </c>
      <c r="H89" s="13">
        <v>24</v>
      </c>
      <c r="I89" s="13">
        <v>25</v>
      </c>
      <c r="J89" s="13">
        <v>27</v>
      </c>
      <c r="K89" s="13">
        <v>28</v>
      </c>
      <c r="L89" s="13">
        <v>31</v>
      </c>
      <c r="M89" s="13">
        <v>37</v>
      </c>
      <c r="N89" s="13">
        <v>39</v>
      </c>
      <c r="O89" s="13">
        <v>40</v>
      </c>
      <c r="P89" s="13">
        <v>41</v>
      </c>
      <c r="Q89" s="13">
        <v>42</v>
      </c>
      <c r="R89" s="13">
        <v>43</v>
      </c>
      <c r="S89" s="13">
        <v>44</v>
      </c>
      <c r="T89" s="13">
        <v>46</v>
      </c>
      <c r="U89" s="13">
        <v>50</v>
      </c>
      <c r="V89" s="13">
        <v>55</v>
      </c>
      <c r="W89" s="13">
        <v>67</v>
      </c>
      <c r="Y89" s="5" t="str">
        <f t="array" ref="Y89">IF(COUNTIF(D89:W89,$Y$2),SMALL(IF(plage1=$Y$2,ROW(plage1)),COUNTIF($D$4:W89,$Y$2)+1)-SMALL(IF(plage1=$Y$2,ROW(plage1)),COUNTIF($D$4:W89,$Y$2))-1,"")</f>
        <v/>
      </c>
      <c r="Z89" s="4">
        <f t="shared" si="3"/>
        <v>0</v>
      </c>
      <c r="AA89" s="6">
        <f ca="1">COUNTIF($AB$4:AB89,"&lt;&gt;FAUX")</f>
        <v>6</v>
      </c>
      <c r="AB89" s="7" t="b">
        <f ca="1"/>
        <v>0</v>
      </c>
      <c r="AC89" s="9"/>
      <c r="AD89" s="5" t="str">
        <f t="shared" ca="1" si="2"/>
        <v/>
      </c>
      <c r="AE89" s="1"/>
    </row>
    <row r="90" spans="1:31" ht="12.95" customHeight="1" x14ac:dyDescent="0.25">
      <c r="A90" s="1">
        <v>83</v>
      </c>
      <c r="B90" s="18">
        <v>43002</v>
      </c>
      <c r="C90" s="13" t="s">
        <v>3</v>
      </c>
      <c r="D90" s="13">
        <v>2</v>
      </c>
      <c r="E90" s="13">
        <v>6</v>
      </c>
      <c r="F90" s="13">
        <v>11</v>
      </c>
      <c r="G90" s="13">
        <v>14</v>
      </c>
      <c r="H90" s="13">
        <v>17</v>
      </c>
      <c r="I90" s="13">
        <v>19</v>
      </c>
      <c r="J90" s="13">
        <v>24</v>
      </c>
      <c r="K90" s="13">
        <v>25</v>
      </c>
      <c r="L90" s="13">
        <v>26</v>
      </c>
      <c r="M90" s="13">
        <v>28</v>
      </c>
      <c r="N90" s="13">
        <v>42</v>
      </c>
      <c r="O90" s="13">
        <v>45</v>
      </c>
      <c r="P90" s="13">
        <v>46</v>
      </c>
      <c r="Q90" s="13">
        <v>51</v>
      </c>
      <c r="R90" s="13">
        <v>54</v>
      </c>
      <c r="S90" s="13">
        <v>57</v>
      </c>
      <c r="T90" s="13">
        <v>60</v>
      </c>
      <c r="U90" s="13">
        <v>62</v>
      </c>
      <c r="V90" s="13">
        <v>68</v>
      </c>
      <c r="W90" s="13">
        <v>69</v>
      </c>
      <c r="Y90" s="5" t="str">
        <f t="array" ref="Y90">IF(COUNTIF(D90:W90,$Y$2),SMALL(IF(plage1=$Y$2,ROW(plage1)),COUNTIF($D$4:W90,$Y$2)+1)-SMALL(IF(plage1=$Y$2,ROW(plage1)),COUNTIF($D$4:W90,$Y$2))-1,"")</f>
        <v/>
      </c>
      <c r="Z90" s="4">
        <f t="shared" si="3"/>
        <v>0</v>
      </c>
      <c r="AA90" s="6">
        <f ca="1">COUNTIF($AB$4:AB90,"&lt;&gt;FAUX")</f>
        <v>6</v>
      </c>
      <c r="AB90" s="7" t="b">
        <f ca="1"/>
        <v>0</v>
      </c>
      <c r="AC90" s="9"/>
      <c r="AD90" s="5" t="str">
        <f t="shared" ca="1" si="2"/>
        <v/>
      </c>
      <c r="AE90" s="1"/>
    </row>
    <row r="91" spans="1:31" ht="12.95" customHeight="1" x14ac:dyDescent="0.25">
      <c r="A91" s="1">
        <v>84</v>
      </c>
      <c r="B91" s="18">
        <v>43002</v>
      </c>
      <c r="C91" s="13" t="s">
        <v>4</v>
      </c>
      <c r="D91" s="13">
        <v>1</v>
      </c>
      <c r="E91" s="13">
        <v>3</v>
      </c>
      <c r="F91" s="13">
        <v>6</v>
      </c>
      <c r="G91" s="13">
        <v>12</v>
      </c>
      <c r="H91" s="13">
        <v>17</v>
      </c>
      <c r="I91" s="13">
        <v>19</v>
      </c>
      <c r="J91" s="13">
        <v>24</v>
      </c>
      <c r="K91" s="13">
        <v>28</v>
      </c>
      <c r="L91" s="13">
        <v>32</v>
      </c>
      <c r="M91" s="13">
        <v>33</v>
      </c>
      <c r="N91" s="13">
        <v>36</v>
      </c>
      <c r="O91" s="13">
        <v>37</v>
      </c>
      <c r="P91" s="13">
        <v>38</v>
      </c>
      <c r="Q91" s="13">
        <v>39</v>
      </c>
      <c r="R91" s="13">
        <v>40</v>
      </c>
      <c r="S91" s="13">
        <v>54</v>
      </c>
      <c r="T91" s="13">
        <v>57</v>
      </c>
      <c r="U91" s="13">
        <v>62</v>
      </c>
      <c r="V91" s="13">
        <v>64</v>
      </c>
      <c r="W91" s="13">
        <v>65</v>
      </c>
      <c r="Y91" s="5" t="str">
        <f t="array" ref="Y91">IF(COUNTIF(D91:W91,$Y$2),SMALL(IF(plage1=$Y$2,ROW(plage1)),COUNTIF($D$4:W91,$Y$2)+1)-SMALL(IF(plage1=$Y$2,ROW(plage1)),COUNTIF($D$4:W91,$Y$2))-1,"")</f>
        <v/>
      </c>
      <c r="Z91" s="4">
        <f t="shared" si="3"/>
        <v>0</v>
      </c>
      <c r="AA91" s="6">
        <f ca="1">COUNTIF($AB$4:AB91,"&lt;&gt;FAUX")</f>
        <v>6</v>
      </c>
      <c r="AB91" s="7" t="b">
        <f ca="1"/>
        <v>0</v>
      </c>
      <c r="AC91" s="9"/>
      <c r="AD91" s="5" t="str">
        <f t="shared" ca="1" si="2"/>
        <v/>
      </c>
      <c r="AE91" s="1"/>
    </row>
    <row r="92" spans="1:31" ht="12.95" customHeight="1" x14ac:dyDescent="0.25">
      <c r="A92" s="1">
        <v>85</v>
      </c>
      <c r="B92" s="18">
        <v>43001</v>
      </c>
      <c r="C92" s="13" t="s">
        <v>3</v>
      </c>
      <c r="D92" s="13">
        <v>5</v>
      </c>
      <c r="E92" s="13">
        <v>12</v>
      </c>
      <c r="F92" s="13">
        <v>14</v>
      </c>
      <c r="G92" s="13">
        <v>16</v>
      </c>
      <c r="H92" s="13">
        <v>18</v>
      </c>
      <c r="I92" s="13">
        <v>19</v>
      </c>
      <c r="J92" s="13">
        <v>22</v>
      </c>
      <c r="K92" s="13">
        <v>23</v>
      </c>
      <c r="L92" s="13">
        <v>30</v>
      </c>
      <c r="M92" s="13">
        <v>31</v>
      </c>
      <c r="N92" s="13">
        <v>32</v>
      </c>
      <c r="O92" s="13">
        <v>35</v>
      </c>
      <c r="P92" s="13">
        <v>37</v>
      </c>
      <c r="Q92" s="13">
        <v>42</v>
      </c>
      <c r="R92" s="13">
        <v>47</v>
      </c>
      <c r="S92" s="13">
        <v>51</v>
      </c>
      <c r="T92" s="13">
        <v>58</v>
      </c>
      <c r="U92" s="13">
        <v>62</v>
      </c>
      <c r="V92" s="13">
        <v>66</v>
      </c>
      <c r="W92" s="13">
        <v>68</v>
      </c>
      <c r="Y92" s="5" t="str">
        <f t="array" ref="Y92">IF(COUNTIF(D92:W92,$Y$2),SMALL(IF(plage1=$Y$2,ROW(plage1)),COUNTIF($D$4:W92,$Y$2)+1)-SMALL(IF(plage1=$Y$2,ROW(plage1)),COUNTIF($D$4:W92,$Y$2))-1,"")</f>
        <v/>
      </c>
      <c r="Z92" s="4">
        <f t="shared" si="3"/>
        <v>0</v>
      </c>
      <c r="AA92" s="6">
        <f ca="1">COUNTIF($AB$4:AB92,"&lt;&gt;FAUX")</f>
        <v>6</v>
      </c>
      <c r="AB92" s="7" t="b">
        <f ca="1"/>
        <v>0</v>
      </c>
      <c r="AC92" s="9"/>
      <c r="AD92" s="5" t="str">
        <f t="shared" ca="1" si="2"/>
        <v/>
      </c>
      <c r="AE92" s="1"/>
    </row>
    <row r="93" spans="1:31" ht="12.95" customHeight="1" x14ac:dyDescent="0.25">
      <c r="A93" s="1">
        <v>86</v>
      </c>
      <c r="B93" s="18">
        <v>43001</v>
      </c>
      <c r="C93" s="13" t="s">
        <v>4</v>
      </c>
      <c r="D93" s="13">
        <v>2</v>
      </c>
      <c r="E93" s="13">
        <v>6</v>
      </c>
      <c r="F93" s="13">
        <v>7</v>
      </c>
      <c r="G93" s="13">
        <v>8</v>
      </c>
      <c r="H93" s="13">
        <v>11</v>
      </c>
      <c r="I93" s="13">
        <v>24</v>
      </c>
      <c r="J93" s="13">
        <v>25</v>
      </c>
      <c r="K93" s="13">
        <v>27</v>
      </c>
      <c r="L93" s="13">
        <v>28</v>
      </c>
      <c r="M93" s="13">
        <v>34</v>
      </c>
      <c r="N93" s="13">
        <v>36</v>
      </c>
      <c r="O93" s="13">
        <v>37</v>
      </c>
      <c r="P93" s="13">
        <v>38</v>
      </c>
      <c r="Q93" s="13">
        <v>49</v>
      </c>
      <c r="R93" s="13">
        <v>50</v>
      </c>
      <c r="S93" s="13">
        <v>60</v>
      </c>
      <c r="T93" s="13">
        <v>62</v>
      </c>
      <c r="U93" s="13">
        <v>63</v>
      </c>
      <c r="V93" s="13">
        <v>65</v>
      </c>
      <c r="W93" s="13">
        <v>66</v>
      </c>
      <c r="Y93" s="5" t="str">
        <f t="array" ref="Y93">IF(COUNTIF(D93:W93,$Y$2),SMALL(IF(plage1=$Y$2,ROW(plage1)),COUNTIF($D$4:W93,$Y$2)+1)-SMALL(IF(plage1=$Y$2,ROW(plage1)),COUNTIF($D$4:W93,$Y$2))-1,"")</f>
        <v/>
      </c>
      <c r="Z93" s="4">
        <f t="shared" si="3"/>
        <v>0</v>
      </c>
      <c r="AA93" s="6">
        <f ca="1">COUNTIF($AB$4:AB93,"&lt;&gt;FAUX")</f>
        <v>6</v>
      </c>
      <c r="AB93" s="7" t="b">
        <f ca="1"/>
        <v>0</v>
      </c>
      <c r="AC93" s="9"/>
      <c r="AD93" s="5" t="str">
        <f t="shared" ca="1" si="2"/>
        <v/>
      </c>
      <c r="AE93" s="1"/>
    </row>
    <row r="94" spans="1:31" ht="12.75" customHeight="1" x14ac:dyDescent="0.25">
      <c r="A94" s="1">
        <v>87</v>
      </c>
      <c r="B94" s="18">
        <v>43000</v>
      </c>
      <c r="C94" s="13" t="s">
        <v>3</v>
      </c>
      <c r="D94" s="13">
        <v>3</v>
      </c>
      <c r="E94" s="13">
        <v>6</v>
      </c>
      <c r="F94" s="13">
        <v>8</v>
      </c>
      <c r="G94" s="13">
        <v>15</v>
      </c>
      <c r="H94" s="13">
        <v>17</v>
      </c>
      <c r="I94" s="13">
        <v>21</v>
      </c>
      <c r="J94" s="13">
        <v>30</v>
      </c>
      <c r="K94" s="13">
        <v>33</v>
      </c>
      <c r="L94" s="13">
        <v>36</v>
      </c>
      <c r="M94" s="13">
        <v>37</v>
      </c>
      <c r="N94" s="13">
        <v>38</v>
      </c>
      <c r="O94" s="13">
        <v>44</v>
      </c>
      <c r="P94" s="13">
        <v>47</v>
      </c>
      <c r="Q94" s="13">
        <v>48</v>
      </c>
      <c r="R94" s="13">
        <v>52</v>
      </c>
      <c r="S94" s="13">
        <v>55</v>
      </c>
      <c r="T94" s="13">
        <v>60</v>
      </c>
      <c r="U94" s="13">
        <v>64</v>
      </c>
      <c r="V94" s="13">
        <v>69</v>
      </c>
      <c r="W94" s="13">
        <v>70</v>
      </c>
      <c r="Y94" s="5" t="str">
        <f t="array" ref="Y94">IF(COUNTIF(D94:W94,$Y$2),SMALL(IF(plage1=$Y$2,ROW(plage1)),COUNTIF($D$4:W94,$Y$2)+1)-SMALL(IF(plage1=$Y$2,ROW(plage1)),COUNTIF($D$4:W94,$Y$2))-1,"")</f>
        <v/>
      </c>
      <c r="Z94" s="4">
        <f t="shared" si="3"/>
        <v>0</v>
      </c>
      <c r="AA94" s="6">
        <f ca="1">COUNTIF($AB$4:AB94,"&lt;&gt;FAUX")</f>
        <v>6</v>
      </c>
      <c r="AB94" s="7" t="b">
        <f ca="1"/>
        <v>0</v>
      </c>
      <c r="AC94" s="9"/>
      <c r="AD94" s="5" t="str">
        <f t="shared" ca="1" si="2"/>
        <v/>
      </c>
      <c r="AE94" s="1"/>
    </row>
    <row r="95" spans="1:31" ht="12.75" customHeight="1" x14ac:dyDescent="0.25">
      <c r="A95" s="1">
        <v>88</v>
      </c>
      <c r="B95" s="18">
        <v>43000</v>
      </c>
      <c r="C95" s="13" t="s">
        <v>4</v>
      </c>
      <c r="D95" s="13">
        <v>5</v>
      </c>
      <c r="E95" s="13">
        <v>7</v>
      </c>
      <c r="F95" s="13">
        <v>10</v>
      </c>
      <c r="G95" s="13">
        <v>19</v>
      </c>
      <c r="H95" s="13">
        <v>22</v>
      </c>
      <c r="I95" s="13">
        <v>26</v>
      </c>
      <c r="J95" s="13">
        <v>31</v>
      </c>
      <c r="K95" s="13">
        <v>32</v>
      </c>
      <c r="L95" s="13">
        <v>33</v>
      </c>
      <c r="M95" s="13">
        <v>35</v>
      </c>
      <c r="N95" s="13">
        <v>36</v>
      </c>
      <c r="O95" s="13">
        <v>38</v>
      </c>
      <c r="P95" s="13">
        <v>39</v>
      </c>
      <c r="Q95" s="13">
        <v>40</v>
      </c>
      <c r="R95" s="13">
        <v>48</v>
      </c>
      <c r="S95" s="13">
        <v>51</v>
      </c>
      <c r="T95" s="13">
        <v>55</v>
      </c>
      <c r="U95" s="13">
        <v>57</v>
      </c>
      <c r="V95" s="13">
        <v>63</v>
      </c>
      <c r="W95" s="13">
        <v>69</v>
      </c>
      <c r="Y95" s="5" t="str">
        <f t="array" ref="Y95">IF(COUNTIF(D95:W95,$Y$2),SMALL(IF(plage1=$Y$2,ROW(plage1)),COUNTIF($D$4:W95,$Y$2)+1)-SMALL(IF(plage1=$Y$2,ROW(plage1)),COUNTIF($D$4:W95,$Y$2))-1,"")</f>
        <v/>
      </c>
      <c r="Z95" s="4">
        <f t="shared" si="3"/>
        <v>0</v>
      </c>
      <c r="AA95" s="6">
        <f ca="1">COUNTIF($AB$4:AB95,"&lt;&gt;FAUX")</f>
        <v>6</v>
      </c>
      <c r="AB95" s="7" t="b">
        <f ca="1"/>
        <v>0</v>
      </c>
      <c r="AC95" s="9"/>
      <c r="AD95" s="5" t="str">
        <f t="shared" ca="1" si="2"/>
        <v/>
      </c>
      <c r="AE95" s="1"/>
    </row>
    <row r="96" spans="1:31" ht="12.95" customHeight="1" x14ac:dyDescent="0.25">
      <c r="A96" s="1">
        <v>89</v>
      </c>
      <c r="B96" s="18">
        <v>42999</v>
      </c>
      <c r="C96" s="13" t="s">
        <v>3</v>
      </c>
      <c r="D96" s="13">
        <v>6</v>
      </c>
      <c r="E96" s="13">
        <v>11</v>
      </c>
      <c r="F96" s="13">
        <v>16</v>
      </c>
      <c r="G96" s="13">
        <v>18</v>
      </c>
      <c r="H96" s="13">
        <v>19</v>
      </c>
      <c r="I96" s="13">
        <v>22</v>
      </c>
      <c r="J96" s="13">
        <v>23</v>
      </c>
      <c r="K96" s="13">
        <v>26</v>
      </c>
      <c r="L96" s="13">
        <v>29</v>
      </c>
      <c r="M96" s="13">
        <v>35</v>
      </c>
      <c r="N96" s="13">
        <v>37</v>
      </c>
      <c r="O96" s="13">
        <v>41</v>
      </c>
      <c r="P96" s="13">
        <v>43</v>
      </c>
      <c r="Q96" s="13">
        <v>45</v>
      </c>
      <c r="R96" s="13">
        <v>49</v>
      </c>
      <c r="S96" s="13">
        <v>50</v>
      </c>
      <c r="T96" s="13">
        <v>53</v>
      </c>
      <c r="U96" s="13">
        <v>58</v>
      </c>
      <c r="V96" s="13">
        <v>63</v>
      </c>
      <c r="W96" s="13">
        <v>70</v>
      </c>
      <c r="Y96" s="5" t="str">
        <f t="array" ref="Y96">IF(COUNTIF(D96:W96,$Y$2),SMALL(IF(plage1=$Y$2,ROW(plage1)),COUNTIF($D$4:W96,$Y$2)+1)-SMALL(IF(plage1=$Y$2,ROW(plage1)),COUNTIF($D$4:W96,$Y$2))-1,"")</f>
        <v/>
      </c>
      <c r="Z96" s="4">
        <f t="shared" si="3"/>
        <v>0</v>
      </c>
      <c r="AA96" s="6">
        <f ca="1">COUNTIF($AB$4:AB96,"&lt;&gt;FAUX")</f>
        <v>6</v>
      </c>
      <c r="AB96" s="7" t="b">
        <f ca="1"/>
        <v>0</v>
      </c>
      <c r="AC96" s="9"/>
      <c r="AD96" s="5" t="str">
        <f t="shared" ca="1" si="2"/>
        <v/>
      </c>
      <c r="AE96" s="1"/>
    </row>
    <row r="97" spans="1:31" ht="12.95" customHeight="1" x14ac:dyDescent="0.25">
      <c r="A97" s="1">
        <v>90</v>
      </c>
      <c r="B97" s="18">
        <v>42999</v>
      </c>
      <c r="C97" s="13" t="s">
        <v>4</v>
      </c>
      <c r="D97" s="13">
        <v>1</v>
      </c>
      <c r="E97" s="13">
        <v>2</v>
      </c>
      <c r="F97" s="13">
        <v>7</v>
      </c>
      <c r="G97" s="13">
        <v>8</v>
      </c>
      <c r="H97" s="13">
        <v>9</v>
      </c>
      <c r="I97" s="13">
        <v>11</v>
      </c>
      <c r="J97" s="13">
        <v>18</v>
      </c>
      <c r="K97" s="13">
        <v>22</v>
      </c>
      <c r="L97" s="13">
        <v>26</v>
      </c>
      <c r="M97" s="13">
        <v>27</v>
      </c>
      <c r="N97" s="13">
        <v>30</v>
      </c>
      <c r="O97" s="13">
        <v>36</v>
      </c>
      <c r="P97" s="13">
        <v>38</v>
      </c>
      <c r="Q97" s="13">
        <v>41</v>
      </c>
      <c r="R97" s="13">
        <v>42</v>
      </c>
      <c r="S97" s="13">
        <v>55</v>
      </c>
      <c r="T97" s="13">
        <v>56</v>
      </c>
      <c r="U97" s="13">
        <v>60</v>
      </c>
      <c r="V97" s="13">
        <v>62</v>
      </c>
      <c r="W97" s="13">
        <v>63</v>
      </c>
      <c r="Y97" s="5" t="str">
        <f t="array" ref="Y97">IF(COUNTIF(D97:W97,$Y$2),SMALL(IF(plage1=$Y$2,ROW(plage1)),COUNTIF($D$4:W97,$Y$2)+1)-SMALL(IF(plage1=$Y$2,ROW(plage1)),COUNTIF($D$4:W97,$Y$2))-1,"")</f>
        <v/>
      </c>
      <c r="Z97" s="4">
        <f t="shared" si="3"/>
        <v>0</v>
      </c>
      <c r="AA97" s="6">
        <f ca="1">COUNTIF($AB$4:AB97,"&lt;&gt;FAUX")</f>
        <v>7</v>
      </c>
      <c r="AB97" s="7">
        <f ca="1"/>
        <v>97</v>
      </c>
      <c r="AC97" s="9"/>
      <c r="AD97" s="5">
        <f t="shared" ca="1" si="2"/>
        <v>19</v>
      </c>
      <c r="AE97" s="1"/>
    </row>
    <row r="98" spans="1:31" ht="12.95" customHeight="1" x14ac:dyDescent="0.25">
      <c r="A98" s="1">
        <v>91</v>
      </c>
      <c r="B98" s="18">
        <v>42998</v>
      </c>
      <c r="C98" s="13" t="s">
        <v>3</v>
      </c>
      <c r="D98" s="13">
        <v>1</v>
      </c>
      <c r="E98" s="13">
        <v>3</v>
      </c>
      <c r="F98" s="13">
        <v>7</v>
      </c>
      <c r="G98" s="13">
        <v>9</v>
      </c>
      <c r="H98" s="13">
        <v>12</v>
      </c>
      <c r="I98" s="13">
        <v>17</v>
      </c>
      <c r="J98" s="13">
        <v>18</v>
      </c>
      <c r="K98" s="13">
        <v>20</v>
      </c>
      <c r="L98" s="13">
        <v>26</v>
      </c>
      <c r="M98" s="13">
        <v>32</v>
      </c>
      <c r="N98" s="13">
        <v>33</v>
      </c>
      <c r="O98" s="13">
        <v>34</v>
      </c>
      <c r="P98" s="13">
        <v>35</v>
      </c>
      <c r="Q98" s="13">
        <v>38</v>
      </c>
      <c r="R98" s="13">
        <v>40</v>
      </c>
      <c r="S98" s="13">
        <v>42</v>
      </c>
      <c r="T98" s="13">
        <v>58</v>
      </c>
      <c r="U98" s="13">
        <v>59</v>
      </c>
      <c r="V98" s="13">
        <v>60</v>
      </c>
      <c r="W98" s="13">
        <v>65</v>
      </c>
      <c r="Y98" s="5" t="str">
        <f t="array" ref="Y98">IF(COUNTIF(D98:W98,$Y$2),SMALL(IF(plage1=$Y$2,ROW(plage1)),COUNTIF($D$4:W98,$Y$2)+1)-SMALL(IF(plage1=$Y$2,ROW(plage1)),COUNTIF($D$4:W98,$Y$2))-1,"")</f>
        <v/>
      </c>
      <c r="Z98" s="4">
        <f t="shared" si="3"/>
        <v>0</v>
      </c>
      <c r="AA98" s="6">
        <f ca="1">COUNTIF($AB$4:AB98,"&lt;&gt;FAUX")</f>
        <v>7</v>
      </c>
      <c r="AB98" s="7" t="b">
        <f ca="1"/>
        <v>0</v>
      </c>
      <c r="AC98" s="9"/>
      <c r="AD98" s="5" t="str">
        <f t="shared" ca="1" si="2"/>
        <v/>
      </c>
      <c r="AE98" s="1"/>
    </row>
    <row r="99" spans="1:31" ht="12.95" customHeight="1" x14ac:dyDescent="0.25">
      <c r="A99" s="1">
        <v>92</v>
      </c>
      <c r="B99" s="18">
        <v>42998</v>
      </c>
      <c r="C99" s="13" t="s">
        <v>4</v>
      </c>
      <c r="D99" s="13">
        <v>3</v>
      </c>
      <c r="E99" s="13">
        <v>5</v>
      </c>
      <c r="F99" s="13">
        <v>8</v>
      </c>
      <c r="G99" s="13">
        <v>10</v>
      </c>
      <c r="H99" s="13">
        <v>17</v>
      </c>
      <c r="I99" s="13">
        <v>24</v>
      </c>
      <c r="J99" s="13">
        <v>25</v>
      </c>
      <c r="K99" s="13">
        <v>31</v>
      </c>
      <c r="L99" s="13">
        <v>35</v>
      </c>
      <c r="M99" s="13">
        <v>41</v>
      </c>
      <c r="N99" s="13">
        <v>42</v>
      </c>
      <c r="O99" s="13">
        <v>45</v>
      </c>
      <c r="P99" s="13">
        <v>46</v>
      </c>
      <c r="Q99" s="13">
        <v>48</v>
      </c>
      <c r="R99" s="13">
        <v>50</v>
      </c>
      <c r="S99" s="13">
        <v>52</v>
      </c>
      <c r="T99" s="13">
        <v>56</v>
      </c>
      <c r="U99" s="13">
        <v>60</v>
      </c>
      <c r="V99" s="13">
        <v>64</v>
      </c>
      <c r="W99" s="13">
        <v>65</v>
      </c>
      <c r="Y99" s="5" t="str">
        <f t="array" ref="Y99">IF(COUNTIF(D99:W99,$Y$2),SMALL(IF(plage1=$Y$2,ROW(plage1)),COUNTIF($D$4:W99,$Y$2)+1)-SMALL(IF(plage1=$Y$2,ROW(plage1)),COUNTIF($D$4:W99,$Y$2))-1,"")</f>
        <v/>
      </c>
      <c r="Z99" s="4">
        <f t="shared" si="3"/>
        <v>0</v>
      </c>
      <c r="AA99" s="6">
        <f ca="1">COUNTIF($AB$4:AB99,"&lt;&gt;FAUX")</f>
        <v>7</v>
      </c>
      <c r="AB99" s="7" t="b">
        <f ca="1"/>
        <v>0</v>
      </c>
      <c r="AC99" s="9"/>
      <c r="AD99" s="5" t="str">
        <f t="shared" ca="1" si="2"/>
        <v/>
      </c>
      <c r="AE99" s="1"/>
    </row>
    <row r="100" spans="1:31" ht="12.95" customHeight="1" x14ac:dyDescent="0.25">
      <c r="A100" s="1">
        <v>93</v>
      </c>
      <c r="B100" s="18">
        <v>42997</v>
      </c>
      <c r="C100" s="13" t="s">
        <v>3</v>
      </c>
      <c r="D100" s="13">
        <v>4</v>
      </c>
      <c r="E100" s="13">
        <v>5</v>
      </c>
      <c r="F100" s="13">
        <v>14</v>
      </c>
      <c r="G100" s="13">
        <v>15</v>
      </c>
      <c r="H100" s="13">
        <v>16</v>
      </c>
      <c r="I100" s="13">
        <v>18</v>
      </c>
      <c r="J100" s="13">
        <v>20</v>
      </c>
      <c r="K100" s="13">
        <v>24</v>
      </c>
      <c r="L100" s="13">
        <v>25</v>
      </c>
      <c r="M100" s="13">
        <v>30</v>
      </c>
      <c r="N100" s="13">
        <v>32</v>
      </c>
      <c r="O100" s="13">
        <v>35</v>
      </c>
      <c r="P100" s="13">
        <v>40</v>
      </c>
      <c r="Q100" s="13">
        <v>43</v>
      </c>
      <c r="R100" s="13">
        <v>45</v>
      </c>
      <c r="S100" s="13">
        <v>50</v>
      </c>
      <c r="T100" s="13">
        <v>51</v>
      </c>
      <c r="U100" s="13">
        <v>59</v>
      </c>
      <c r="V100" s="13">
        <v>64</v>
      </c>
      <c r="W100" s="13">
        <v>67</v>
      </c>
      <c r="Y100" s="5" t="str">
        <f t="array" ref="Y100">IF(COUNTIF(D100:W100,$Y$2),SMALL(IF(plage1=$Y$2,ROW(plage1)),COUNTIF($D$4:W100,$Y$2)+1)-SMALL(IF(plage1=$Y$2,ROW(plage1)),COUNTIF($D$4:W100,$Y$2))-1,"")</f>
        <v/>
      </c>
      <c r="Z100" s="4">
        <f t="shared" si="3"/>
        <v>0</v>
      </c>
      <c r="AA100" s="6">
        <f ca="1">COUNTIF($AB$4:AB100,"&lt;&gt;FAUX")</f>
        <v>7</v>
      </c>
      <c r="AB100" s="7" t="b">
        <f ca="1"/>
        <v>0</v>
      </c>
      <c r="AC100" s="9"/>
      <c r="AD100" s="5" t="str">
        <f t="shared" ca="1" si="2"/>
        <v/>
      </c>
      <c r="AE100" s="1"/>
    </row>
    <row r="101" spans="1:31" ht="12.95" customHeight="1" x14ac:dyDescent="0.25">
      <c r="A101" s="1">
        <v>94</v>
      </c>
      <c r="B101" s="18">
        <v>42997</v>
      </c>
      <c r="C101" s="13" t="s">
        <v>4</v>
      </c>
      <c r="D101" s="13">
        <v>2</v>
      </c>
      <c r="E101" s="13">
        <v>4</v>
      </c>
      <c r="F101" s="13">
        <v>7</v>
      </c>
      <c r="G101" s="13">
        <v>8</v>
      </c>
      <c r="H101" s="13">
        <v>16</v>
      </c>
      <c r="I101" s="13">
        <v>20</v>
      </c>
      <c r="J101" s="13">
        <v>21</v>
      </c>
      <c r="K101" s="13">
        <v>26</v>
      </c>
      <c r="L101" s="13">
        <v>33</v>
      </c>
      <c r="M101" s="13">
        <v>37</v>
      </c>
      <c r="N101" s="13">
        <v>38</v>
      </c>
      <c r="O101" s="13">
        <v>39</v>
      </c>
      <c r="P101" s="13">
        <v>44</v>
      </c>
      <c r="Q101" s="13">
        <v>46</v>
      </c>
      <c r="R101" s="13">
        <v>47</v>
      </c>
      <c r="S101" s="13">
        <v>50</v>
      </c>
      <c r="T101" s="13">
        <v>61</v>
      </c>
      <c r="U101" s="13">
        <v>65</v>
      </c>
      <c r="V101" s="13">
        <v>66</v>
      </c>
      <c r="W101" s="13">
        <v>70</v>
      </c>
      <c r="Y101" s="5" t="str">
        <f t="array" ref="Y101">IF(COUNTIF(D101:W101,$Y$2),SMALL(IF(plage1=$Y$2,ROW(plage1)),COUNTIF($D$4:W101,$Y$2)+1)-SMALL(IF(plage1=$Y$2,ROW(plage1)),COUNTIF($D$4:W101,$Y$2))-1,"")</f>
        <v/>
      </c>
      <c r="Z101" s="4">
        <f t="shared" si="3"/>
        <v>0</v>
      </c>
      <c r="AA101" s="6">
        <f ca="1">COUNTIF($AB$4:AB101,"&lt;&gt;FAUX")</f>
        <v>7</v>
      </c>
      <c r="AB101" s="7" t="b">
        <f ca="1"/>
        <v>0</v>
      </c>
      <c r="AC101" s="9"/>
      <c r="AD101" s="5" t="str">
        <f t="shared" ca="1" si="2"/>
        <v/>
      </c>
      <c r="AE101" s="1"/>
    </row>
    <row r="102" spans="1:31" ht="12.95" customHeight="1" x14ac:dyDescent="0.25">
      <c r="A102" s="1">
        <v>95</v>
      </c>
      <c r="B102" s="18">
        <v>42996</v>
      </c>
      <c r="C102" s="13" t="s">
        <v>3</v>
      </c>
      <c r="D102" s="13">
        <v>10</v>
      </c>
      <c r="E102" s="13">
        <v>11</v>
      </c>
      <c r="F102" s="13">
        <v>13</v>
      </c>
      <c r="G102" s="13">
        <v>14</v>
      </c>
      <c r="H102" s="13">
        <v>15</v>
      </c>
      <c r="I102" s="13">
        <v>17</v>
      </c>
      <c r="J102" s="13">
        <v>18</v>
      </c>
      <c r="K102" s="13">
        <v>19</v>
      </c>
      <c r="L102" s="13">
        <v>21</v>
      </c>
      <c r="M102" s="13">
        <v>22</v>
      </c>
      <c r="N102" s="13">
        <v>25</v>
      </c>
      <c r="O102" s="13">
        <v>34</v>
      </c>
      <c r="P102" s="13">
        <v>35</v>
      </c>
      <c r="Q102" s="13">
        <v>38</v>
      </c>
      <c r="R102" s="13">
        <v>41</v>
      </c>
      <c r="S102" s="13">
        <v>42</v>
      </c>
      <c r="T102" s="13">
        <v>49</v>
      </c>
      <c r="U102" s="13">
        <v>58</v>
      </c>
      <c r="V102" s="13">
        <v>63</v>
      </c>
      <c r="W102" s="13">
        <v>64</v>
      </c>
      <c r="Y102" s="5">
        <f t="array" ref="Y102">IF(COUNTIF(D102:W102,$Y$2),SMALL(IF(plage1=$Y$2,ROW(plage1)),COUNTIF($D$4:W102,$Y$2)+1)-SMALL(IF(plage1=$Y$2,ROW(plage1)),COUNTIF($D$4:W102,$Y$2))-1,"")</f>
        <v>0</v>
      </c>
      <c r="Z102" s="4">
        <f t="shared" si="3"/>
        <v>0</v>
      </c>
      <c r="AA102" s="6">
        <f ca="1">COUNTIF($AB$4:AB102,"&lt;&gt;FAUX")</f>
        <v>7</v>
      </c>
      <c r="AB102" s="7" t="b">
        <f ca="1"/>
        <v>0</v>
      </c>
      <c r="AC102" s="9"/>
      <c r="AD102" s="5" t="str">
        <f t="shared" ca="1" si="2"/>
        <v/>
      </c>
      <c r="AE102" s="1"/>
    </row>
    <row r="103" spans="1:31" ht="12.95" customHeight="1" x14ac:dyDescent="0.25">
      <c r="A103" s="1">
        <v>96</v>
      </c>
      <c r="B103" s="18">
        <v>42996</v>
      </c>
      <c r="C103" s="13" t="s">
        <v>4</v>
      </c>
      <c r="D103" s="13">
        <v>3</v>
      </c>
      <c r="E103" s="13">
        <v>7</v>
      </c>
      <c r="F103" s="13">
        <v>13</v>
      </c>
      <c r="G103" s="13">
        <v>14</v>
      </c>
      <c r="H103" s="13">
        <v>15</v>
      </c>
      <c r="I103" s="13">
        <v>17</v>
      </c>
      <c r="J103" s="13">
        <v>19</v>
      </c>
      <c r="K103" s="13">
        <v>20</v>
      </c>
      <c r="L103" s="13">
        <v>24</v>
      </c>
      <c r="M103" s="13">
        <v>26</v>
      </c>
      <c r="N103" s="13">
        <v>33</v>
      </c>
      <c r="O103" s="13">
        <v>41</v>
      </c>
      <c r="P103" s="13">
        <v>47</v>
      </c>
      <c r="Q103" s="13">
        <v>48</v>
      </c>
      <c r="R103" s="13">
        <v>54</v>
      </c>
      <c r="S103" s="13">
        <v>57</v>
      </c>
      <c r="T103" s="13">
        <v>61</v>
      </c>
      <c r="U103" s="13">
        <v>62</v>
      </c>
      <c r="V103" s="13">
        <v>64</v>
      </c>
      <c r="W103" s="13">
        <v>66</v>
      </c>
      <c r="Y103" s="5">
        <f t="array" ref="Y103">IF(COUNTIF(D103:W103,$Y$2),SMALL(IF(plage1=$Y$2,ROW(plage1)),COUNTIF($D$4:W103,$Y$2)+1)-SMALL(IF(plage1=$Y$2,ROW(plage1)),COUNTIF($D$4:W103,$Y$2))-1,"")</f>
        <v>2</v>
      </c>
      <c r="Z103" s="4">
        <f t="shared" si="3"/>
        <v>0</v>
      </c>
      <c r="AA103" s="6">
        <f ca="1">COUNTIF($AB$4:AB103,"&lt;&gt;FAUX")</f>
        <v>7</v>
      </c>
      <c r="AB103" s="7" t="b">
        <f ca="1"/>
        <v>0</v>
      </c>
      <c r="AC103" s="9"/>
      <c r="AD103" s="5" t="str">
        <f t="shared" ca="1" si="2"/>
        <v/>
      </c>
      <c r="AE103" s="1"/>
    </row>
    <row r="104" spans="1:31" ht="12.95" customHeight="1" x14ac:dyDescent="0.25">
      <c r="A104" s="1">
        <v>97</v>
      </c>
      <c r="B104" s="18">
        <v>42995</v>
      </c>
      <c r="C104" s="13" t="s">
        <v>3</v>
      </c>
      <c r="D104" s="13">
        <v>10</v>
      </c>
      <c r="E104" s="13">
        <v>16</v>
      </c>
      <c r="F104" s="13">
        <v>17</v>
      </c>
      <c r="G104" s="13">
        <v>18</v>
      </c>
      <c r="H104" s="13">
        <v>24</v>
      </c>
      <c r="I104" s="13">
        <v>25</v>
      </c>
      <c r="J104" s="13">
        <v>28</v>
      </c>
      <c r="K104" s="13">
        <v>29</v>
      </c>
      <c r="L104" s="13">
        <v>33</v>
      </c>
      <c r="M104" s="13">
        <v>40</v>
      </c>
      <c r="N104" s="13">
        <v>43</v>
      </c>
      <c r="O104" s="13">
        <v>46</v>
      </c>
      <c r="P104" s="13">
        <v>47</v>
      </c>
      <c r="Q104" s="13">
        <v>48</v>
      </c>
      <c r="R104" s="13">
        <v>53</v>
      </c>
      <c r="S104" s="13">
        <v>54</v>
      </c>
      <c r="T104" s="13">
        <v>55</v>
      </c>
      <c r="U104" s="13">
        <v>62</v>
      </c>
      <c r="V104" s="13">
        <v>66</v>
      </c>
      <c r="W104" s="13">
        <v>69</v>
      </c>
      <c r="Y104" s="5" t="str">
        <f t="array" ref="Y104">IF(COUNTIF(D104:W104,$Y$2),SMALL(IF(plage1=$Y$2,ROW(plage1)),COUNTIF($D$4:W104,$Y$2)+1)-SMALL(IF(plage1=$Y$2,ROW(plage1)),COUNTIF($D$4:W104,$Y$2))-1,"")</f>
        <v/>
      </c>
      <c r="Z104" s="4">
        <f t="shared" si="3"/>
        <v>0</v>
      </c>
      <c r="AA104" s="6">
        <f ca="1">COUNTIF($AB$4:AB104,"&lt;&gt;FAUX")</f>
        <v>7</v>
      </c>
      <c r="AB104" s="7" t="b">
        <f ca="1"/>
        <v>0</v>
      </c>
      <c r="AC104" s="9"/>
      <c r="AD104" s="5" t="str">
        <f t="shared" ca="1" si="2"/>
        <v/>
      </c>
      <c r="AE104" s="1"/>
    </row>
    <row r="105" spans="1:31" ht="12.95" customHeight="1" x14ac:dyDescent="0.25">
      <c r="A105" s="1">
        <v>98</v>
      </c>
      <c r="B105" s="18">
        <v>42995</v>
      </c>
      <c r="C105" s="13" t="s">
        <v>4</v>
      </c>
      <c r="D105" s="13">
        <v>2</v>
      </c>
      <c r="E105" s="13">
        <v>5</v>
      </c>
      <c r="F105" s="13">
        <v>10</v>
      </c>
      <c r="G105" s="13">
        <v>14</v>
      </c>
      <c r="H105" s="13">
        <v>16</v>
      </c>
      <c r="I105" s="13">
        <v>19</v>
      </c>
      <c r="J105" s="13">
        <v>20</v>
      </c>
      <c r="K105" s="13">
        <v>25</v>
      </c>
      <c r="L105" s="13">
        <v>29</v>
      </c>
      <c r="M105" s="13">
        <v>31</v>
      </c>
      <c r="N105" s="13">
        <v>33</v>
      </c>
      <c r="O105" s="13">
        <v>35</v>
      </c>
      <c r="P105" s="13">
        <v>37</v>
      </c>
      <c r="Q105" s="13">
        <v>40</v>
      </c>
      <c r="R105" s="13">
        <v>45</v>
      </c>
      <c r="S105" s="13">
        <v>48</v>
      </c>
      <c r="T105" s="13">
        <v>51</v>
      </c>
      <c r="U105" s="13">
        <v>58</v>
      </c>
      <c r="V105" s="13">
        <v>65</v>
      </c>
      <c r="W105" s="13">
        <v>70</v>
      </c>
      <c r="Y105" s="5" t="str">
        <f t="array" ref="Y105">IF(COUNTIF(D105:W105,$Y$2),SMALL(IF(plage1=$Y$2,ROW(plage1)),COUNTIF($D$4:W105,$Y$2)+1)-SMALL(IF(plage1=$Y$2,ROW(plage1)),COUNTIF($D$4:W105,$Y$2))-1,"")</f>
        <v/>
      </c>
      <c r="Z105" s="4">
        <f t="shared" si="3"/>
        <v>0</v>
      </c>
      <c r="AA105" s="6">
        <f ca="1">COUNTIF($AB$4:AB105,"&lt;&gt;FAUX")</f>
        <v>7</v>
      </c>
      <c r="AB105" s="7" t="b">
        <f ca="1"/>
        <v>0</v>
      </c>
      <c r="AC105" s="9"/>
      <c r="AD105" s="5" t="str">
        <f t="shared" ca="1" si="2"/>
        <v/>
      </c>
      <c r="AE105" s="1"/>
    </row>
    <row r="106" spans="1:31" ht="12.75" customHeight="1" x14ac:dyDescent="0.25">
      <c r="A106" s="1">
        <v>99</v>
      </c>
      <c r="B106" s="18">
        <v>42994</v>
      </c>
      <c r="C106" s="13" t="s">
        <v>3</v>
      </c>
      <c r="D106" s="13">
        <v>2</v>
      </c>
      <c r="E106" s="13">
        <v>13</v>
      </c>
      <c r="F106" s="13">
        <v>16</v>
      </c>
      <c r="G106" s="13">
        <v>17</v>
      </c>
      <c r="H106" s="13">
        <v>22</v>
      </c>
      <c r="I106" s="13">
        <v>23</v>
      </c>
      <c r="J106" s="13">
        <v>27</v>
      </c>
      <c r="K106" s="13">
        <v>31</v>
      </c>
      <c r="L106" s="13">
        <v>32</v>
      </c>
      <c r="M106" s="13">
        <v>37</v>
      </c>
      <c r="N106" s="13">
        <v>38</v>
      </c>
      <c r="O106" s="13">
        <v>39</v>
      </c>
      <c r="P106" s="13">
        <v>45</v>
      </c>
      <c r="Q106" s="13">
        <v>46</v>
      </c>
      <c r="R106" s="13">
        <v>47</v>
      </c>
      <c r="S106" s="13">
        <v>50</v>
      </c>
      <c r="T106" s="13">
        <v>60</v>
      </c>
      <c r="U106" s="13">
        <v>62</v>
      </c>
      <c r="V106" s="13">
        <v>65</v>
      </c>
      <c r="W106" s="13">
        <v>66</v>
      </c>
      <c r="Y106" s="5">
        <f t="array" ref="Y106">IF(COUNTIF(D106:W106,$Y$2),SMALL(IF(plage1=$Y$2,ROW(plage1)),COUNTIF($D$4:W106,$Y$2)+1)-SMALL(IF(plage1=$Y$2,ROW(plage1)),COUNTIF($D$4:W106,$Y$2))-1,"")</f>
        <v>1</v>
      </c>
      <c r="Z106" s="4">
        <f t="shared" si="3"/>
        <v>0</v>
      </c>
      <c r="AA106" s="6">
        <f ca="1">COUNTIF($AB$4:AB106,"&lt;&gt;FAUX")</f>
        <v>7</v>
      </c>
      <c r="AB106" s="7" t="b">
        <f ca="1"/>
        <v>0</v>
      </c>
      <c r="AC106" s="9"/>
      <c r="AD106" s="5" t="str">
        <f t="shared" ca="1" si="2"/>
        <v/>
      </c>
      <c r="AE106" s="1"/>
    </row>
    <row r="107" spans="1:31" ht="12.75" customHeight="1" x14ac:dyDescent="0.25">
      <c r="A107" s="1">
        <v>100</v>
      </c>
      <c r="B107" s="18">
        <v>42994</v>
      </c>
      <c r="C107" s="13" t="s">
        <v>4</v>
      </c>
      <c r="D107" s="13">
        <v>4</v>
      </c>
      <c r="E107" s="13">
        <v>9</v>
      </c>
      <c r="F107" s="13">
        <v>12</v>
      </c>
      <c r="G107" s="13">
        <v>17</v>
      </c>
      <c r="H107" s="13">
        <v>19</v>
      </c>
      <c r="I107" s="13">
        <v>22</v>
      </c>
      <c r="J107" s="13">
        <v>23</v>
      </c>
      <c r="K107" s="13">
        <v>28</v>
      </c>
      <c r="L107" s="13">
        <v>29</v>
      </c>
      <c r="M107" s="13">
        <v>34</v>
      </c>
      <c r="N107" s="13">
        <v>38</v>
      </c>
      <c r="O107" s="13">
        <v>40</v>
      </c>
      <c r="P107" s="13">
        <v>41</v>
      </c>
      <c r="Q107" s="13">
        <v>45</v>
      </c>
      <c r="R107" s="13">
        <v>46</v>
      </c>
      <c r="S107" s="13">
        <v>57</v>
      </c>
      <c r="T107" s="13">
        <v>60</v>
      </c>
      <c r="U107" s="13">
        <v>61</v>
      </c>
      <c r="V107" s="13">
        <v>67</v>
      </c>
      <c r="W107" s="13">
        <v>70</v>
      </c>
      <c r="Y107" s="5" t="str">
        <f t="array" ref="Y107">IF(COUNTIF(D107:W107,$Y$2),SMALL(IF(plage1=$Y$2,ROW(plage1)),COUNTIF($D$4:W107,$Y$2)+1)-SMALL(IF(plage1=$Y$2,ROW(plage1)),COUNTIF($D$4:W107,$Y$2))-1,"")</f>
        <v/>
      </c>
      <c r="Z107" s="4">
        <f t="shared" si="3"/>
        <v>0</v>
      </c>
      <c r="AA107" s="6">
        <f ca="1">COUNTIF($AB$4:AB107,"&lt;&gt;FAUX")</f>
        <v>7</v>
      </c>
      <c r="AB107" s="7" t="b">
        <f ca="1"/>
        <v>0</v>
      </c>
      <c r="AC107" s="9"/>
      <c r="AD107" s="5" t="str">
        <f t="shared" ca="1" si="2"/>
        <v/>
      </c>
      <c r="AE107" s="1"/>
    </row>
    <row r="108" spans="1:31" ht="12.75" customHeight="1" x14ac:dyDescent="0.25">
      <c r="A108" s="1">
        <v>101</v>
      </c>
      <c r="B108" s="18">
        <v>42993</v>
      </c>
      <c r="C108" s="13" t="s">
        <v>3</v>
      </c>
      <c r="D108" s="13">
        <v>1</v>
      </c>
      <c r="E108" s="13">
        <v>3</v>
      </c>
      <c r="F108" s="13">
        <v>4</v>
      </c>
      <c r="G108" s="13">
        <v>6</v>
      </c>
      <c r="H108" s="13">
        <v>12</v>
      </c>
      <c r="I108" s="13">
        <v>13</v>
      </c>
      <c r="J108" s="13">
        <v>24</v>
      </c>
      <c r="K108" s="13">
        <v>26</v>
      </c>
      <c r="L108" s="13">
        <v>28</v>
      </c>
      <c r="M108" s="13">
        <v>29</v>
      </c>
      <c r="N108" s="13">
        <v>31</v>
      </c>
      <c r="O108" s="13">
        <v>35</v>
      </c>
      <c r="P108" s="13">
        <v>36</v>
      </c>
      <c r="Q108" s="13">
        <v>42</v>
      </c>
      <c r="R108" s="13">
        <v>45</v>
      </c>
      <c r="S108" s="13">
        <v>50</v>
      </c>
      <c r="T108" s="13">
        <v>51</v>
      </c>
      <c r="U108" s="13">
        <v>54</v>
      </c>
      <c r="V108" s="13">
        <v>59</v>
      </c>
      <c r="W108" s="13">
        <v>67</v>
      </c>
      <c r="Y108" s="5">
        <f t="array" ref="Y108">IF(COUNTIF(D108:W108,$Y$2),SMALL(IF(plage1=$Y$2,ROW(plage1)),COUNTIF($D$4:W108,$Y$2)+1)-SMALL(IF(plage1=$Y$2,ROW(plage1)),COUNTIF($D$4:W108,$Y$2))-1,"")</f>
        <v>1</v>
      </c>
      <c r="Z108" s="4">
        <f t="shared" si="3"/>
        <v>0</v>
      </c>
      <c r="AA108" s="6">
        <f ca="1">COUNTIF($AB$4:AB108,"&lt;&gt;FAUX")</f>
        <v>7</v>
      </c>
      <c r="AB108" s="7" t="b">
        <f ca="1"/>
        <v>0</v>
      </c>
      <c r="AC108" s="9"/>
      <c r="AD108" s="5" t="str">
        <f t="shared" ca="1" si="2"/>
        <v/>
      </c>
      <c r="AE108" s="1"/>
    </row>
    <row r="109" spans="1:31" ht="12.95" customHeight="1" x14ac:dyDescent="0.25">
      <c r="A109" s="1">
        <v>102</v>
      </c>
      <c r="B109" s="18">
        <v>42993</v>
      </c>
      <c r="C109" s="13" t="s">
        <v>4</v>
      </c>
      <c r="D109" s="13">
        <v>4</v>
      </c>
      <c r="E109" s="13">
        <v>5</v>
      </c>
      <c r="F109" s="13">
        <v>11</v>
      </c>
      <c r="G109" s="13">
        <v>12</v>
      </c>
      <c r="H109" s="13">
        <v>14</v>
      </c>
      <c r="I109" s="13">
        <v>20</v>
      </c>
      <c r="J109" s="13">
        <v>24</v>
      </c>
      <c r="K109" s="13">
        <v>27</v>
      </c>
      <c r="L109" s="13">
        <v>28</v>
      </c>
      <c r="M109" s="13">
        <v>30</v>
      </c>
      <c r="N109" s="13">
        <v>31</v>
      </c>
      <c r="O109" s="13">
        <v>37</v>
      </c>
      <c r="P109" s="13">
        <v>40</v>
      </c>
      <c r="Q109" s="13">
        <v>41</v>
      </c>
      <c r="R109" s="13">
        <v>54</v>
      </c>
      <c r="S109" s="13">
        <v>55</v>
      </c>
      <c r="T109" s="13">
        <v>59</v>
      </c>
      <c r="U109" s="13">
        <v>67</v>
      </c>
      <c r="V109" s="13">
        <v>69</v>
      </c>
      <c r="W109" s="13">
        <v>70</v>
      </c>
      <c r="Y109" s="5" t="str">
        <f t="array" ref="Y109">IF(COUNTIF(D109:W109,$Y$2),SMALL(IF(plage1=$Y$2,ROW(plage1)),COUNTIF($D$4:W109,$Y$2)+1)-SMALL(IF(plage1=$Y$2,ROW(plage1)),COUNTIF($D$4:W109,$Y$2))-1,"")</f>
        <v/>
      </c>
      <c r="Z109" s="4">
        <f t="shared" si="3"/>
        <v>0</v>
      </c>
      <c r="AA109" s="6">
        <f ca="1">COUNTIF($AB$4:AB109,"&lt;&gt;FAUX")</f>
        <v>7</v>
      </c>
      <c r="AB109" s="7" t="b">
        <f ca="1"/>
        <v>0</v>
      </c>
      <c r="AC109" s="9"/>
      <c r="AD109" s="5" t="str">
        <f t="shared" ca="1" si="2"/>
        <v/>
      </c>
      <c r="AE109" s="1"/>
    </row>
    <row r="110" spans="1:31" ht="12.95" customHeight="1" x14ac:dyDescent="0.25">
      <c r="A110" s="1">
        <v>103</v>
      </c>
      <c r="B110" s="18">
        <v>42992</v>
      </c>
      <c r="C110" s="13" t="s">
        <v>3</v>
      </c>
      <c r="D110" s="13">
        <v>2</v>
      </c>
      <c r="E110" s="13">
        <v>5</v>
      </c>
      <c r="F110" s="13">
        <v>6</v>
      </c>
      <c r="G110" s="13">
        <v>7</v>
      </c>
      <c r="H110" s="13">
        <v>8</v>
      </c>
      <c r="I110" s="13">
        <v>13</v>
      </c>
      <c r="J110" s="13">
        <v>14</v>
      </c>
      <c r="K110" s="13">
        <v>17</v>
      </c>
      <c r="L110" s="13">
        <v>21</v>
      </c>
      <c r="M110" s="13">
        <v>25</v>
      </c>
      <c r="N110" s="13">
        <v>30</v>
      </c>
      <c r="O110" s="13">
        <v>33</v>
      </c>
      <c r="P110" s="13">
        <v>44</v>
      </c>
      <c r="Q110" s="13">
        <v>51</v>
      </c>
      <c r="R110" s="13">
        <v>57</v>
      </c>
      <c r="S110" s="13">
        <v>61</v>
      </c>
      <c r="T110" s="13">
        <v>62</v>
      </c>
      <c r="U110" s="13">
        <v>64</v>
      </c>
      <c r="V110" s="13">
        <v>67</v>
      </c>
      <c r="W110" s="13">
        <v>69</v>
      </c>
      <c r="Y110" s="5">
        <f t="array" ref="Y110">IF(COUNTIF(D110:W110,$Y$2),SMALL(IF(plage1=$Y$2,ROW(plage1)),COUNTIF($D$4:W110,$Y$2)+1)-SMALL(IF(plage1=$Y$2,ROW(plage1)),COUNTIF($D$4:W110,$Y$2))-1,"")</f>
        <v>0</v>
      </c>
      <c r="Z110" s="4">
        <f t="shared" si="3"/>
        <v>0</v>
      </c>
      <c r="AA110" s="6">
        <f ca="1">COUNTIF($AB$4:AB110,"&lt;&gt;FAUX")</f>
        <v>7</v>
      </c>
      <c r="AB110" s="7" t="b">
        <f ca="1"/>
        <v>0</v>
      </c>
      <c r="AC110" s="9"/>
      <c r="AD110" s="5" t="str">
        <f t="shared" ca="1" si="2"/>
        <v/>
      </c>
      <c r="AE110" s="1"/>
    </row>
    <row r="111" spans="1:31" ht="12.95" customHeight="1" x14ac:dyDescent="0.25">
      <c r="A111" s="1">
        <v>104</v>
      </c>
      <c r="B111" s="18">
        <v>42992</v>
      </c>
      <c r="C111" s="13" t="s">
        <v>4</v>
      </c>
      <c r="D111" s="13">
        <v>1</v>
      </c>
      <c r="E111" s="13">
        <v>7</v>
      </c>
      <c r="F111" s="13">
        <v>8</v>
      </c>
      <c r="G111" s="13">
        <v>13</v>
      </c>
      <c r="H111" s="13">
        <v>18</v>
      </c>
      <c r="I111" s="13">
        <v>19</v>
      </c>
      <c r="J111" s="13">
        <v>25</v>
      </c>
      <c r="K111" s="13">
        <v>28</v>
      </c>
      <c r="L111" s="13">
        <v>29</v>
      </c>
      <c r="M111" s="13">
        <v>30</v>
      </c>
      <c r="N111" s="13">
        <v>36</v>
      </c>
      <c r="O111" s="13">
        <v>37</v>
      </c>
      <c r="P111" s="13">
        <v>44</v>
      </c>
      <c r="Q111" s="13">
        <v>45</v>
      </c>
      <c r="R111" s="13">
        <v>46</v>
      </c>
      <c r="S111" s="13">
        <v>47</v>
      </c>
      <c r="T111" s="13">
        <v>51</v>
      </c>
      <c r="U111" s="13">
        <v>60</v>
      </c>
      <c r="V111" s="13">
        <v>65</v>
      </c>
      <c r="W111" s="13">
        <v>67</v>
      </c>
      <c r="Y111" s="5">
        <f t="array" ref="Y111">IF(COUNTIF(D111:W111,$Y$2),SMALL(IF(plage1=$Y$2,ROW(plage1)),COUNTIF($D$4:W111,$Y$2)+1)-SMALL(IF(plage1=$Y$2,ROW(plage1)),COUNTIF($D$4:W111,$Y$2))-1,"")</f>
        <v>0</v>
      </c>
      <c r="Z111" s="4">
        <f t="shared" si="3"/>
        <v>0</v>
      </c>
      <c r="AA111" s="6">
        <f ca="1">COUNTIF($AB$4:AB111,"&lt;&gt;FAUX")</f>
        <v>7</v>
      </c>
      <c r="AB111" s="7" t="b">
        <f ca="1"/>
        <v>0</v>
      </c>
      <c r="AC111" s="9"/>
      <c r="AD111" s="5" t="str">
        <f t="shared" ca="1" si="2"/>
        <v/>
      </c>
      <c r="AE111" s="1"/>
    </row>
    <row r="112" spans="1:31" ht="12.95" customHeight="1" x14ac:dyDescent="0.25">
      <c r="A112" s="1">
        <v>105</v>
      </c>
      <c r="B112" s="18">
        <v>42991</v>
      </c>
      <c r="C112" s="13" t="s">
        <v>3</v>
      </c>
      <c r="D112" s="13">
        <v>4</v>
      </c>
      <c r="E112" s="13">
        <v>8</v>
      </c>
      <c r="F112" s="13">
        <v>11</v>
      </c>
      <c r="G112" s="13">
        <v>13</v>
      </c>
      <c r="H112" s="13">
        <v>15</v>
      </c>
      <c r="I112" s="13">
        <v>16</v>
      </c>
      <c r="J112" s="13">
        <v>17</v>
      </c>
      <c r="K112" s="13">
        <v>27</v>
      </c>
      <c r="L112" s="13">
        <v>31</v>
      </c>
      <c r="M112" s="13">
        <v>33</v>
      </c>
      <c r="N112" s="13">
        <v>35</v>
      </c>
      <c r="O112" s="13">
        <v>41</v>
      </c>
      <c r="P112" s="13">
        <v>50</v>
      </c>
      <c r="Q112" s="13">
        <v>58</v>
      </c>
      <c r="R112" s="13">
        <v>61</v>
      </c>
      <c r="S112" s="13">
        <v>64</v>
      </c>
      <c r="T112" s="13">
        <v>65</v>
      </c>
      <c r="U112" s="13">
        <v>67</v>
      </c>
      <c r="V112" s="13">
        <v>68</v>
      </c>
      <c r="W112" s="13">
        <v>69</v>
      </c>
      <c r="Y112" s="5">
        <f t="array" ref="Y112">IF(COUNTIF(D112:W112,$Y$2),SMALL(IF(plage1=$Y$2,ROW(plage1)),COUNTIF($D$4:W112,$Y$2)+1)-SMALL(IF(plage1=$Y$2,ROW(plage1)),COUNTIF($D$4:W112,$Y$2))-1,"")</f>
        <v>0</v>
      </c>
      <c r="Z112" s="4">
        <f t="shared" si="3"/>
        <v>0</v>
      </c>
      <c r="AA112" s="6">
        <f ca="1">COUNTIF($AB$4:AB112,"&lt;&gt;FAUX")</f>
        <v>7</v>
      </c>
      <c r="AB112" s="7" t="b">
        <f ca="1"/>
        <v>0</v>
      </c>
      <c r="AC112" s="9"/>
      <c r="AD112" s="5" t="str">
        <f t="shared" ca="1" si="2"/>
        <v/>
      </c>
      <c r="AE112" s="1"/>
    </row>
    <row r="113" spans="1:31" ht="12.95" customHeight="1" x14ac:dyDescent="0.25">
      <c r="A113" s="1">
        <v>106</v>
      </c>
      <c r="B113" s="18">
        <v>42991</v>
      </c>
      <c r="C113" s="13" t="s">
        <v>4</v>
      </c>
      <c r="D113" s="13">
        <v>5</v>
      </c>
      <c r="E113" s="13">
        <v>6</v>
      </c>
      <c r="F113" s="13">
        <v>8</v>
      </c>
      <c r="G113" s="13">
        <v>13</v>
      </c>
      <c r="H113" s="13">
        <v>14</v>
      </c>
      <c r="I113" s="13">
        <v>15</v>
      </c>
      <c r="J113" s="13">
        <v>17</v>
      </c>
      <c r="K113" s="13">
        <v>31</v>
      </c>
      <c r="L113" s="13">
        <v>33</v>
      </c>
      <c r="M113" s="13">
        <v>37</v>
      </c>
      <c r="N113" s="13">
        <v>40</v>
      </c>
      <c r="O113" s="13">
        <v>44</v>
      </c>
      <c r="P113" s="13">
        <v>47</v>
      </c>
      <c r="Q113" s="13">
        <v>51</v>
      </c>
      <c r="R113" s="13">
        <v>55</v>
      </c>
      <c r="S113" s="13">
        <v>60</v>
      </c>
      <c r="T113" s="13">
        <v>63</v>
      </c>
      <c r="U113" s="13">
        <v>66</v>
      </c>
      <c r="V113" s="13">
        <v>67</v>
      </c>
      <c r="W113" s="13">
        <v>69</v>
      </c>
      <c r="Y113" s="5">
        <f t="array" ref="Y113">IF(COUNTIF(D113:W113,$Y$2),SMALL(IF(plage1=$Y$2,ROW(plage1)),COUNTIF($D$4:W113,$Y$2)+1)-SMALL(IF(plage1=$Y$2,ROW(plage1)),COUNTIF($D$4:W113,$Y$2))-1,"")</f>
        <v>1</v>
      </c>
      <c r="Z113" s="4">
        <f t="shared" si="3"/>
        <v>0</v>
      </c>
      <c r="AA113" s="6">
        <f ca="1">COUNTIF($AB$4:AB113,"&lt;&gt;FAUX")</f>
        <v>7</v>
      </c>
      <c r="AB113" s="7" t="b">
        <f ca="1"/>
        <v>0</v>
      </c>
      <c r="AC113" s="9"/>
      <c r="AD113" s="5" t="str">
        <f t="shared" ca="1" si="2"/>
        <v/>
      </c>
      <c r="AE113" s="1"/>
    </row>
    <row r="114" spans="1:31" ht="12.95" customHeight="1" x14ac:dyDescent="0.25">
      <c r="A114" s="1">
        <v>107</v>
      </c>
      <c r="B114" s="18">
        <v>42990</v>
      </c>
      <c r="C114" s="13" t="s">
        <v>3</v>
      </c>
      <c r="D114" s="13">
        <v>6</v>
      </c>
      <c r="E114" s="13">
        <v>7</v>
      </c>
      <c r="F114" s="13">
        <v>14</v>
      </c>
      <c r="G114" s="13">
        <v>15</v>
      </c>
      <c r="H114" s="13">
        <v>16</v>
      </c>
      <c r="I114" s="13">
        <v>19</v>
      </c>
      <c r="J114" s="13">
        <v>20</v>
      </c>
      <c r="K114" s="13">
        <v>23</v>
      </c>
      <c r="L114" s="13">
        <v>27</v>
      </c>
      <c r="M114" s="13">
        <v>28</v>
      </c>
      <c r="N114" s="13">
        <v>35</v>
      </c>
      <c r="O114" s="13">
        <v>41</v>
      </c>
      <c r="P114" s="13">
        <v>42</v>
      </c>
      <c r="Q114" s="13">
        <v>44</v>
      </c>
      <c r="R114" s="13">
        <v>48</v>
      </c>
      <c r="S114" s="13">
        <v>49</v>
      </c>
      <c r="T114" s="13">
        <v>53</v>
      </c>
      <c r="U114" s="13">
        <v>54</v>
      </c>
      <c r="V114" s="13">
        <v>64</v>
      </c>
      <c r="W114" s="13">
        <v>66</v>
      </c>
      <c r="Y114" s="5" t="str">
        <f t="array" ref="Y114">IF(COUNTIF(D114:W114,$Y$2),SMALL(IF(plage1=$Y$2,ROW(plage1)),COUNTIF($D$4:W114,$Y$2)+1)-SMALL(IF(plage1=$Y$2,ROW(plage1)),COUNTIF($D$4:W114,$Y$2))-1,"")</f>
        <v/>
      </c>
      <c r="Z114" s="4">
        <f t="shared" si="3"/>
        <v>0</v>
      </c>
      <c r="AA114" s="6">
        <f ca="1">COUNTIF($AB$4:AB114,"&lt;&gt;FAUX")</f>
        <v>7</v>
      </c>
      <c r="AB114" s="7" t="b">
        <f ca="1"/>
        <v>0</v>
      </c>
      <c r="AC114" s="9"/>
      <c r="AD114" s="5" t="str">
        <f t="shared" ca="1" si="2"/>
        <v/>
      </c>
      <c r="AE114" s="1"/>
    </row>
    <row r="115" spans="1:31" ht="12.95" customHeight="1" x14ac:dyDescent="0.25">
      <c r="A115" s="1">
        <v>108</v>
      </c>
      <c r="B115" s="18">
        <v>42990</v>
      </c>
      <c r="C115" s="13" t="s">
        <v>4</v>
      </c>
      <c r="D115" s="13">
        <v>2</v>
      </c>
      <c r="E115" s="13">
        <v>9</v>
      </c>
      <c r="F115" s="13">
        <v>13</v>
      </c>
      <c r="G115" s="13">
        <v>14</v>
      </c>
      <c r="H115" s="13">
        <v>15</v>
      </c>
      <c r="I115" s="13">
        <v>18</v>
      </c>
      <c r="J115" s="13">
        <v>20</v>
      </c>
      <c r="K115" s="13">
        <v>24</v>
      </c>
      <c r="L115" s="13">
        <v>27</v>
      </c>
      <c r="M115" s="13">
        <v>31</v>
      </c>
      <c r="N115" s="13">
        <v>32</v>
      </c>
      <c r="O115" s="13">
        <v>37</v>
      </c>
      <c r="P115" s="13">
        <v>43</v>
      </c>
      <c r="Q115" s="13">
        <v>51</v>
      </c>
      <c r="R115" s="13">
        <v>53</v>
      </c>
      <c r="S115" s="13">
        <v>55</v>
      </c>
      <c r="T115" s="13">
        <v>57</v>
      </c>
      <c r="U115" s="13">
        <v>63</v>
      </c>
      <c r="V115" s="13">
        <v>64</v>
      </c>
      <c r="W115" s="13">
        <v>65</v>
      </c>
      <c r="Y115" s="5">
        <f t="array" ref="Y115">IF(COUNTIF(D115:W115,$Y$2),SMALL(IF(plage1=$Y$2,ROW(plage1)),COUNTIF($D$4:W115,$Y$2)+1)-SMALL(IF(plage1=$Y$2,ROW(plage1)),COUNTIF($D$4:W115,$Y$2))-1,"")</f>
        <v>1</v>
      </c>
      <c r="Z115" s="4">
        <f t="shared" si="3"/>
        <v>0</v>
      </c>
      <c r="AA115" s="6">
        <f ca="1">COUNTIF($AB$4:AB115,"&lt;&gt;FAUX")</f>
        <v>7</v>
      </c>
      <c r="AB115" s="7" t="b">
        <f ca="1"/>
        <v>0</v>
      </c>
      <c r="AC115" s="9"/>
      <c r="AD115" s="5" t="str">
        <f t="shared" ca="1" si="2"/>
        <v/>
      </c>
      <c r="AE115" s="1"/>
    </row>
    <row r="116" spans="1:31" ht="12.95" customHeight="1" x14ac:dyDescent="0.25">
      <c r="A116" s="1">
        <v>109</v>
      </c>
      <c r="B116" s="18">
        <v>42989</v>
      </c>
      <c r="C116" s="13" t="s">
        <v>3</v>
      </c>
      <c r="D116" s="13">
        <v>2</v>
      </c>
      <c r="E116" s="13">
        <v>6</v>
      </c>
      <c r="F116" s="13">
        <v>8</v>
      </c>
      <c r="G116" s="13">
        <v>9</v>
      </c>
      <c r="H116" s="13">
        <v>10</v>
      </c>
      <c r="I116" s="13">
        <v>16</v>
      </c>
      <c r="J116" s="13">
        <v>28</v>
      </c>
      <c r="K116" s="13">
        <v>29</v>
      </c>
      <c r="L116" s="13">
        <v>34</v>
      </c>
      <c r="M116" s="13">
        <v>38</v>
      </c>
      <c r="N116" s="13">
        <v>42</v>
      </c>
      <c r="O116" s="13">
        <v>43</v>
      </c>
      <c r="P116" s="13">
        <v>44</v>
      </c>
      <c r="Q116" s="13">
        <v>45</v>
      </c>
      <c r="R116" s="13">
        <v>47</v>
      </c>
      <c r="S116" s="13">
        <v>58</v>
      </c>
      <c r="T116" s="13">
        <v>63</v>
      </c>
      <c r="U116" s="13">
        <v>65</v>
      </c>
      <c r="V116" s="13">
        <v>67</v>
      </c>
      <c r="W116" s="13">
        <v>69</v>
      </c>
      <c r="Y116" s="5" t="str">
        <f t="array" ref="Y116">IF(COUNTIF(D116:W116,$Y$2),SMALL(IF(plage1=$Y$2,ROW(plage1)),COUNTIF($D$4:W116,$Y$2)+1)-SMALL(IF(plage1=$Y$2,ROW(plage1)),COUNTIF($D$4:W116,$Y$2))-1,"")</f>
        <v/>
      </c>
      <c r="Z116" s="4">
        <f t="shared" si="3"/>
        <v>0</v>
      </c>
      <c r="AA116" s="6">
        <f ca="1">COUNTIF($AB$4:AB116,"&lt;&gt;FAUX")</f>
        <v>7</v>
      </c>
      <c r="AB116" s="7" t="b">
        <f ca="1"/>
        <v>0</v>
      </c>
      <c r="AC116" s="9"/>
      <c r="AD116" s="5" t="str">
        <f t="shared" ca="1" si="2"/>
        <v/>
      </c>
      <c r="AE116" s="1"/>
    </row>
    <row r="117" spans="1:31" ht="12.95" customHeight="1" x14ac:dyDescent="0.25">
      <c r="A117" s="1">
        <v>110</v>
      </c>
      <c r="B117" s="18">
        <v>42989</v>
      </c>
      <c r="C117" s="13" t="s">
        <v>4</v>
      </c>
      <c r="D117" s="13">
        <v>1</v>
      </c>
      <c r="E117" s="13">
        <v>2</v>
      </c>
      <c r="F117" s="13">
        <v>3</v>
      </c>
      <c r="G117" s="13">
        <v>5</v>
      </c>
      <c r="H117" s="13">
        <v>8</v>
      </c>
      <c r="I117" s="13">
        <v>11</v>
      </c>
      <c r="J117" s="13">
        <v>12</v>
      </c>
      <c r="K117" s="13">
        <v>13</v>
      </c>
      <c r="L117" s="13">
        <v>19</v>
      </c>
      <c r="M117" s="13">
        <v>20</v>
      </c>
      <c r="N117" s="13">
        <v>29</v>
      </c>
      <c r="O117" s="13">
        <v>31</v>
      </c>
      <c r="P117" s="13">
        <v>35</v>
      </c>
      <c r="Q117" s="13">
        <v>36</v>
      </c>
      <c r="R117" s="13">
        <v>45</v>
      </c>
      <c r="S117" s="13">
        <v>51</v>
      </c>
      <c r="T117" s="13">
        <v>57</v>
      </c>
      <c r="U117" s="13">
        <v>59</v>
      </c>
      <c r="V117" s="13">
        <v>60</v>
      </c>
      <c r="W117" s="13">
        <v>61</v>
      </c>
      <c r="Y117" s="5">
        <f t="array" ref="Y117">IF(COUNTIF(D117:W117,$Y$2),SMALL(IF(plage1=$Y$2,ROW(plage1)),COUNTIF($D$4:W117,$Y$2)+1)-SMALL(IF(plage1=$Y$2,ROW(plage1)),COUNTIF($D$4:W117,$Y$2))-1,"")</f>
        <v>11</v>
      </c>
      <c r="Z117" s="4">
        <f t="shared" si="3"/>
        <v>0</v>
      </c>
      <c r="AA117" s="6">
        <f ca="1">COUNTIF($AB$4:AB117,"&lt;&gt;FAUX")</f>
        <v>8</v>
      </c>
      <c r="AB117" s="7">
        <f ca="1"/>
        <v>117</v>
      </c>
      <c r="AC117" s="9"/>
      <c r="AD117" s="5">
        <f t="shared" ca="1" si="2"/>
        <v>31</v>
      </c>
      <c r="AE117" s="1"/>
    </row>
    <row r="118" spans="1:31" ht="12.95" customHeight="1" x14ac:dyDescent="0.25">
      <c r="A118" s="1">
        <v>111</v>
      </c>
      <c r="B118" s="18">
        <v>42988</v>
      </c>
      <c r="C118" s="13" t="s">
        <v>3</v>
      </c>
      <c r="D118" s="13">
        <v>10</v>
      </c>
      <c r="E118" s="13">
        <v>15</v>
      </c>
      <c r="F118" s="13">
        <v>23</v>
      </c>
      <c r="G118" s="13">
        <v>25</v>
      </c>
      <c r="H118" s="13">
        <v>28</v>
      </c>
      <c r="I118" s="13">
        <v>33</v>
      </c>
      <c r="J118" s="13">
        <v>35</v>
      </c>
      <c r="K118" s="13">
        <v>36</v>
      </c>
      <c r="L118" s="13">
        <v>37</v>
      </c>
      <c r="M118" s="13">
        <v>42</v>
      </c>
      <c r="N118" s="13">
        <v>43</v>
      </c>
      <c r="O118" s="13">
        <v>44</v>
      </c>
      <c r="P118" s="13">
        <v>47</v>
      </c>
      <c r="Q118" s="13">
        <v>48</v>
      </c>
      <c r="R118" s="13">
        <v>56</v>
      </c>
      <c r="S118" s="13">
        <v>60</v>
      </c>
      <c r="T118" s="13">
        <v>66</v>
      </c>
      <c r="U118" s="13">
        <v>68</v>
      </c>
      <c r="V118" s="13">
        <v>69</v>
      </c>
      <c r="W118" s="13">
        <v>70</v>
      </c>
      <c r="Y118" s="5" t="str">
        <f t="array" ref="Y118">IF(COUNTIF(D118:W118,$Y$2),SMALL(IF(plage1=$Y$2,ROW(plage1)),COUNTIF($D$4:W118,$Y$2)+1)-SMALL(IF(plage1=$Y$2,ROW(plage1)),COUNTIF($D$4:W118,$Y$2))-1,"")</f>
        <v/>
      </c>
      <c r="Z118" s="4">
        <f t="shared" si="3"/>
        <v>0</v>
      </c>
      <c r="AA118" s="6">
        <f ca="1">COUNTIF($AB$4:AB118,"&lt;&gt;FAUX")</f>
        <v>8</v>
      </c>
      <c r="AB118" s="7" t="b">
        <f ca="1"/>
        <v>0</v>
      </c>
      <c r="AC118" s="9"/>
      <c r="AD118" s="5" t="str">
        <f t="shared" ca="1" si="2"/>
        <v/>
      </c>
      <c r="AE118" s="1"/>
    </row>
    <row r="119" spans="1:31" ht="12.95" customHeight="1" x14ac:dyDescent="0.25">
      <c r="A119" s="1">
        <v>112</v>
      </c>
      <c r="B119" s="18">
        <v>42988</v>
      </c>
      <c r="C119" s="13" t="s">
        <v>4</v>
      </c>
      <c r="D119" s="13">
        <v>1</v>
      </c>
      <c r="E119" s="13">
        <v>14</v>
      </c>
      <c r="F119" s="13">
        <v>15</v>
      </c>
      <c r="G119" s="13">
        <v>17</v>
      </c>
      <c r="H119" s="13">
        <v>20</v>
      </c>
      <c r="I119" s="13">
        <v>27</v>
      </c>
      <c r="J119" s="13">
        <v>30</v>
      </c>
      <c r="K119" s="13">
        <v>35</v>
      </c>
      <c r="L119" s="13">
        <v>37</v>
      </c>
      <c r="M119" s="13">
        <v>38</v>
      </c>
      <c r="N119" s="13">
        <v>42</v>
      </c>
      <c r="O119" s="13">
        <v>43</v>
      </c>
      <c r="P119" s="13">
        <v>45</v>
      </c>
      <c r="Q119" s="13">
        <v>46</v>
      </c>
      <c r="R119" s="13">
        <v>55</v>
      </c>
      <c r="S119" s="13">
        <v>57</v>
      </c>
      <c r="T119" s="13">
        <v>60</v>
      </c>
      <c r="U119" s="13">
        <v>62</v>
      </c>
      <c r="V119" s="13">
        <v>67</v>
      </c>
      <c r="W119" s="13">
        <v>68</v>
      </c>
      <c r="Y119" s="5" t="str">
        <f t="array" ref="Y119">IF(COUNTIF(D119:W119,$Y$2),SMALL(IF(plage1=$Y$2,ROW(plage1)),COUNTIF($D$4:W119,$Y$2)+1)-SMALL(IF(plage1=$Y$2,ROW(plage1)),COUNTIF($D$4:W119,$Y$2))-1,"")</f>
        <v/>
      </c>
      <c r="Z119" s="4">
        <f t="shared" si="3"/>
        <v>0</v>
      </c>
      <c r="AA119" s="6">
        <f ca="1">COUNTIF($AB$4:AB119,"&lt;&gt;FAUX")</f>
        <v>8</v>
      </c>
      <c r="AB119" s="7" t="b">
        <f ca="1"/>
        <v>0</v>
      </c>
      <c r="AC119" s="9"/>
      <c r="AD119" s="5" t="str">
        <f t="shared" ca="1" si="2"/>
        <v/>
      </c>
      <c r="AE119" s="1"/>
    </row>
    <row r="120" spans="1:31" ht="12.95" customHeight="1" x14ac:dyDescent="0.25">
      <c r="A120" s="1">
        <v>113</v>
      </c>
      <c r="B120" s="18">
        <v>42987</v>
      </c>
      <c r="C120" s="13" t="s">
        <v>3</v>
      </c>
      <c r="D120" s="13">
        <v>1</v>
      </c>
      <c r="E120" s="13">
        <v>11</v>
      </c>
      <c r="F120" s="13">
        <v>12</v>
      </c>
      <c r="G120" s="13">
        <v>15</v>
      </c>
      <c r="H120" s="13">
        <v>16</v>
      </c>
      <c r="I120" s="13">
        <v>20</v>
      </c>
      <c r="J120" s="13">
        <v>35</v>
      </c>
      <c r="K120" s="13">
        <v>38</v>
      </c>
      <c r="L120" s="13">
        <v>41</v>
      </c>
      <c r="M120" s="13">
        <v>42</v>
      </c>
      <c r="N120" s="13">
        <v>48</v>
      </c>
      <c r="O120" s="13">
        <v>49</v>
      </c>
      <c r="P120" s="13">
        <v>50</v>
      </c>
      <c r="Q120" s="13">
        <v>51</v>
      </c>
      <c r="R120" s="13">
        <v>53</v>
      </c>
      <c r="S120" s="13">
        <v>56</v>
      </c>
      <c r="T120" s="13">
        <v>58</v>
      </c>
      <c r="U120" s="13">
        <v>62</v>
      </c>
      <c r="V120" s="13">
        <v>65</v>
      </c>
      <c r="W120" s="13">
        <v>66</v>
      </c>
      <c r="Y120" s="5" t="str">
        <f t="array" ref="Y120">IF(COUNTIF(D120:W120,$Y$2),SMALL(IF(plage1=$Y$2,ROW(plage1)),COUNTIF($D$4:W120,$Y$2)+1)-SMALL(IF(plage1=$Y$2,ROW(plage1)),COUNTIF($D$4:W120,$Y$2))-1,"")</f>
        <v/>
      </c>
      <c r="Z120" s="4">
        <f t="shared" si="3"/>
        <v>0</v>
      </c>
      <c r="AA120" s="6">
        <f ca="1">COUNTIF($AB$4:AB120,"&lt;&gt;FAUX")</f>
        <v>8</v>
      </c>
      <c r="AB120" s="7" t="b">
        <f ca="1"/>
        <v>0</v>
      </c>
      <c r="AC120" s="9"/>
      <c r="AD120" s="5" t="str">
        <f t="shared" ca="1" si="2"/>
        <v/>
      </c>
      <c r="AE120" s="1"/>
    </row>
    <row r="121" spans="1:31" ht="12.95" customHeight="1" x14ac:dyDescent="0.25">
      <c r="A121" s="1">
        <v>114</v>
      </c>
      <c r="B121" s="18">
        <v>42987</v>
      </c>
      <c r="C121" s="13" t="s">
        <v>4</v>
      </c>
      <c r="D121" s="13">
        <v>3</v>
      </c>
      <c r="E121" s="13">
        <v>4</v>
      </c>
      <c r="F121" s="13">
        <v>7</v>
      </c>
      <c r="G121" s="13">
        <v>11</v>
      </c>
      <c r="H121" s="13">
        <v>16</v>
      </c>
      <c r="I121" s="13">
        <v>18</v>
      </c>
      <c r="J121" s="13">
        <v>29</v>
      </c>
      <c r="K121" s="13">
        <v>38</v>
      </c>
      <c r="L121" s="13">
        <v>39</v>
      </c>
      <c r="M121" s="13">
        <v>40</v>
      </c>
      <c r="N121" s="13">
        <v>45</v>
      </c>
      <c r="O121" s="13">
        <v>52</v>
      </c>
      <c r="P121" s="13">
        <v>53</v>
      </c>
      <c r="Q121" s="13">
        <v>54</v>
      </c>
      <c r="R121" s="13">
        <v>55</v>
      </c>
      <c r="S121" s="13">
        <v>58</v>
      </c>
      <c r="T121" s="13">
        <v>62</v>
      </c>
      <c r="U121" s="13">
        <v>64</v>
      </c>
      <c r="V121" s="13">
        <v>65</v>
      </c>
      <c r="W121" s="13">
        <v>69</v>
      </c>
      <c r="Y121" s="5" t="str">
        <f t="array" ref="Y121">IF(COUNTIF(D121:W121,$Y$2),SMALL(IF(plage1=$Y$2,ROW(plage1)),COUNTIF($D$4:W121,$Y$2)+1)-SMALL(IF(plage1=$Y$2,ROW(plage1)),COUNTIF($D$4:W121,$Y$2))-1,"")</f>
        <v/>
      </c>
      <c r="Z121" s="4">
        <f t="shared" si="3"/>
        <v>0</v>
      </c>
      <c r="AA121" s="6">
        <f ca="1">COUNTIF($AB$4:AB121,"&lt;&gt;FAUX")</f>
        <v>8</v>
      </c>
      <c r="AB121" s="7" t="b">
        <f ca="1"/>
        <v>0</v>
      </c>
      <c r="AC121" s="9"/>
      <c r="AD121" s="5" t="str">
        <f t="shared" ca="1" si="2"/>
        <v/>
      </c>
      <c r="AE121" s="1"/>
    </row>
    <row r="122" spans="1:31" ht="12.95" customHeight="1" x14ac:dyDescent="0.25">
      <c r="A122" s="1">
        <v>115</v>
      </c>
      <c r="B122" s="18">
        <v>42986</v>
      </c>
      <c r="C122" s="13" t="s">
        <v>3</v>
      </c>
      <c r="D122" s="13">
        <v>1</v>
      </c>
      <c r="E122" s="13">
        <v>15</v>
      </c>
      <c r="F122" s="13">
        <v>18</v>
      </c>
      <c r="G122" s="13">
        <v>21</v>
      </c>
      <c r="H122" s="13">
        <v>24</v>
      </c>
      <c r="I122" s="13">
        <v>29</v>
      </c>
      <c r="J122" s="13">
        <v>31</v>
      </c>
      <c r="K122" s="13">
        <v>37</v>
      </c>
      <c r="L122" s="13">
        <v>39</v>
      </c>
      <c r="M122" s="13">
        <v>42</v>
      </c>
      <c r="N122" s="13">
        <v>43</v>
      </c>
      <c r="O122" s="13">
        <v>50</v>
      </c>
      <c r="P122" s="13">
        <v>51</v>
      </c>
      <c r="Q122" s="13">
        <v>54</v>
      </c>
      <c r="R122" s="13">
        <v>59</v>
      </c>
      <c r="S122" s="13">
        <v>62</v>
      </c>
      <c r="T122" s="13">
        <v>63</v>
      </c>
      <c r="U122" s="13">
        <v>67</v>
      </c>
      <c r="V122" s="13">
        <v>69</v>
      </c>
      <c r="W122" s="13">
        <v>70</v>
      </c>
      <c r="Y122" s="5" t="str">
        <f t="array" ref="Y122">IF(COUNTIF(D122:W122,$Y$2),SMALL(IF(plage1=$Y$2,ROW(plage1)),COUNTIF($D$4:W122,$Y$2)+1)-SMALL(IF(plage1=$Y$2,ROW(plage1)),COUNTIF($D$4:W122,$Y$2))-1,"")</f>
        <v/>
      </c>
      <c r="Z122" s="4">
        <f t="shared" si="3"/>
        <v>0</v>
      </c>
      <c r="AA122" s="6">
        <f ca="1">COUNTIF($AB$4:AB122,"&lt;&gt;FAUX")</f>
        <v>8</v>
      </c>
      <c r="AB122" s="7" t="b">
        <f ca="1"/>
        <v>0</v>
      </c>
      <c r="AC122" s="9"/>
      <c r="AD122" s="5" t="str">
        <f t="shared" ca="1" si="2"/>
        <v/>
      </c>
      <c r="AE122" s="1"/>
    </row>
    <row r="123" spans="1:31" ht="12.95" customHeight="1" x14ac:dyDescent="0.25">
      <c r="A123" s="1">
        <v>116</v>
      </c>
      <c r="B123" s="18">
        <v>42986</v>
      </c>
      <c r="C123" s="13" t="s">
        <v>4</v>
      </c>
      <c r="D123" s="13">
        <v>4</v>
      </c>
      <c r="E123" s="13">
        <v>6</v>
      </c>
      <c r="F123" s="13">
        <v>21</v>
      </c>
      <c r="G123" s="13">
        <v>24</v>
      </c>
      <c r="H123" s="13">
        <v>25</v>
      </c>
      <c r="I123" s="13">
        <v>29</v>
      </c>
      <c r="J123" s="13">
        <v>30</v>
      </c>
      <c r="K123" s="13">
        <v>33</v>
      </c>
      <c r="L123" s="13">
        <v>34</v>
      </c>
      <c r="M123" s="13">
        <v>35</v>
      </c>
      <c r="N123" s="13">
        <v>37</v>
      </c>
      <c r="O123" s="13">
        <v>42</v>
      </c>
      <c r="P123" s="13">
        <v>43</v>
      </c>
      <c r="Q123" s="13">
        <v>46</v>
      </c>
      <c r="R123" s="13">
        <v>51</v>
      </c>
      <c r="S123" s="13">
        <v>59</v>
      </c>
      <c r="T123" s="13">
        <v>60</v>
      </c>
      <c r="U123" s="13">
        <v>61</v>
      </c>
      <c r="V123" s="13">
        <v>62</v>
      </c>
      <c r="W123" s="13">
        <v>65</v>
      </c>
      <c r="Y123" s="5" t="str">
        <f t="array" ref="Y123">IF(COUNTIF(D123:W123,$Y$2),SMALL(IF(plage1=$Y$2,ROW(plage1)),COUNTIF($D$4:W123,$Y$2)+1)-SMALL(IF(plage1=$Y$2,ROW(plage1)),COUNTIF($D$4:W123,$Y$2))-1,"")</f>
        <v/>
      </c>
      <c r="Z123" s="4">
        <f t="shared" si="3"/>
        <v>0</v>
      </c>
      <c r="AA123" s="6">
        <f ca="1">COUNTIF($AB$4:AB123,"&lt;&gt;FAUX")</f>
        <v>8</v>
      </c>
      <c r="AB123" s="7" t="b">
        <f ca="1"/>
        <v>0</v>
      </c>
      <c r="AC123" s="9"/>
      <c r="AD123" s="5" t="str">
        <f t="shared" ca="1" si="2"/>
        <v/>
      </c>
      <c r="AE123" s="1"/>
    </row>
    <row r="124" spans="1:31" ht="12.95" customHeight="1" x14ac:dyDescent="0.25">
      <c r="A124" s="1">
        <v>117</v>
      </c>
      <c r="B124" s="18">
        <v>42985</v>
      </c>
      <c r="C124" s="13" t="s">
        <v>3</v>
      </c>
      <c r="D124" s="13">
        <v>3</v>
      </c>
      <c r="E124" s="13">
        <v>6</v>
      </c>
      <c r="F124" s="13">
        <v>10</v>
      </c>
      <c r="G124" s="13">
        <v>18</v>
      </c>
      <c r="H124" s="13">
        <v>19</v>
      </c>
      <c r="I124" s="13">
        <v>20</v>
      </c>
      <c r="J124" s="13">
        <v>24</v>
      </c>
      <c r="K124" s="13">
        <v>26</v>
      </c>
      <c r="L124" s="13">
        <v>29</v>
      </c>
      <c r="M124" s="13">
        <v>34</v>
      </c>
      <c r="N124" s="13">
        <v>36</v>
      </c>
      <c r="O124" s="13">
        <v>41</v>
      </c>
      <c r="P124" s="13">
        <v>42</v>
      </c>
      <c r="Q124" s="13">
        <v>43</v>
      </c>
      <c r="R124" s="13">
        <v>55</v>
      </c>
      <c r="S124" s="13">
        <v>56</v>
      </c>
      <c r="T124" s="13">
        <v>59</v>
      </c>
      <c r="U124" s="13">
        <v>63</v>
      </c>
      <c r="V124" s="13">
        <v>64</v>
      </c>
      <c r="W124" s="13">
        <v>65</v>
      </c>
      <c r="Y124" s="5" t="str">
        <f t="array" ref="Y124">IF(COUNTIF(D124:W124,$Y$2),SMALL(IF(plage1=$Y$2,ROW(plage1)),COUNTIF($D$4:W124,$Y$2)+1)-SMALL(IF(plage1=$Y$2,ROW(plage1)),COUNTIF($D$4:W124,$Y$2))-1,"")</f>
        <v/>
      </c>
      <c r="Z124" s="4">
        <f t="shared" si="3"/>
        <v>0</v>
      </c>
      <c r="AA124" s="6">
        <f ca="1">COUNTIF($AB$4:AB124,"&lt;&gt;FAUX")</f>
        <v>8</v>
      </c>
      <c r="AB124" s="7" t="b">
        <f ca="1"/>
        <v>0</v>
      </c>
      <c r="AC124" s="9"/>
      <c r="AD124" s="5" t="str">
        <f t="shared" ca="1" si="2"/>
        <v/>
      </c>
      <c r="AE124" s="1"/>
    </row>
    <row r="125" spans="1:31" ht="12.95" customHeight="1" x14ac:dyDescent="0.25">
      <c r="A125" s="1">
        <v>118</v>
      </c>
      <c r="B125" s="18">
        <v>42985</v>
      </c>
      <c r="C125" s="13" t="s">
        <v>4</v>
      </c>
      <c r="D125" s="13">
        <v>2</v>
      </c>
      <c r="E125" s="13">
        <v>12</v>
      </c>
      <c r="F125" s="13">
        <v>17</v>
      </c>
      <c r="G125" s="13">
        <v>31</v>
      </c>
      <c r="H125" s="13">
        <v>32</v>
      </c>
      <c r="I125" s="13">
        <v>33</v>
      </c>
      <c r="J125" s="13">
        <v>39</v>
      </c>
      <c r="K125" s="13">
        <v>41</v>
      </c>
      <c r="L125" s="13">
        <v>42</v>
      </c>
      <c r="M125" s="13">
        <v>45</v>
      </c>
      <c r="N125" s="13">
        <v>46</v>
      </c>
      <c r="O125" s="13">
        <v>47</v>
      </c>
      <c r="P125" s="13">
        <v>49</v>
      </c>
      <c r="Q125" s="13">
        <v>51</v>
      </c>
      <c r="R125" s="13">
        <v>53</v>
      </c>
      <c r="S125" s="13">
        <v>55</v>
      </c>
      <c r="T125" s="13">
        <v>58</v>
      </c>
      <c r="U125" s="13">
        <v>63</v>
      </c>
      <c r="V125" s="13">
        <v>68</v>
      </c>
      <c r="W125" s="13">
        <v>70</v>
      </c>
      <c r="Y125" s="5" t="str">
        <f t="array" ref="Y125">IF(COUNTIF(D125:W125,$Y$2),SMALL(IF(plage1=$Y$2,ROW(plage1)),COUNTIF($D$4:W125,$Y$2)+1)-SMALL(IF(plage1=$Y$2,ROW(plage1)),COUNTIF($D$4:W125,$Y$2))-1,"")</f>
        <v/>
      </c>
      <c r="Z125" s="4">
        <f t="shared" si="3"/>
        <v>0</v>
      </c>
      <c r="AA125" s="6">
        <f ca="1">COUNTIF($AB$4:AB125,"&lt;&gt;FAUX")</f>
        <v>8</v>
      </c>
      <c r="AB125" s="7" t="b">
        <f ca="1"/>
        <v>0</v>
      </c>
      <c r="AC125" s="9"/>
      <c r="AD125" s="5" t="str">
        <f t="shared" ca="1" si="2"/>
        <v/>
      </c>
      <c r="AE125" s="1"/>
    </row>
    <row r="126" spans="1:31" ht="12.95" customHeight="1" x14ac:dyDescent="0.25">
      <c r="A126" s="1">
        <v>119</v>
      </c>
      <c r="B126" s="18">
        <v>42984</v>
      </c>
      <c r="C126" s="13" t="s">
        <v>3</v>
      </c>
      <c r="D126" s="13">
        <v>3</v>
      </c>
      <c r="E126" s="13">
        <v>5</v>
      </c>
      <c r="F126" s="13">
        <v>6</v>
      </c>
      <c r="G126" s="13">
        <v>7</v>
      </c>
      <c r="H126" s="13">
        <v>9</v>
      </c>
      <c r="I126" s="13">
        <v>25</v>
      </c>
      <c r="J126" s="13">
        <v>30</v>
      </c>
      <c r="K126" s="13">
        <v>31</v>
      </c>
      <c r="L126" s="13">
        <v>32</v>
      </c>
      <c r="M126" s="13">
        <v>34</v>
      </c>
      <c r="N126" s="13">
        <v>41</v>
      </c>
      <c r="O126" s="13">
        <v>42</v>
      </c>
      <c r="P126" s="13">
        <v>46</v>
      </c>
      <c r="Q126" s="13">
        <v>48</v>
      </c>
      <c r="R126" s="13">
        <v>49</v>
      </c>
      <c r="S126" s="13">
        <v>53</v>
      </c>
      <c r="T126" s="13">
        <v>58</v>
      </c>
      <c r="U126" s="13">
        <v>59</v>
      </c>
      <c r="V126" s="13">
        <v>64</v>
      </c>
      <c r="W126" s="13">
        <v>65</v>
      </c>
      <c r="Y126" s="5" t="str">
        <f t="array" ref="Y126">IF(COUNTIF(D126:W126,$Y$2),SMALL(IF(plage1=$Y$2,ROW(plage1)),COUNTIF($D$4:W126,$Y$2)+1)-SMALL(IF(plage1=$Y$2,ROW(plage1)),COUNTIF($D$4:W126,$Y$2))-1,"")</f>
        <v/>
      </c>
      <c r="Z126" s="4">
        <f t="shared" si="3"/>
        <v>0</v>
      </c>
      <c r="AA126" s="6">
        <f ca="1">COUNTIF($AB$4:AB126,"&lt;&gt;FAUX")</f>
        <v>8</v>
      </c>
      <c r="AB126" s="7" t="b">
        <f ca="1"/>
        <v>0</v>
      </c>
      <c r="AC126" s="9"/>
      <c r="AD126" s="5" t="str">
        <f t="shared" ca="1" si="2"/>
        <v/>
      </c>
      <c r="AE126" s="1"/>
    </row>
    <row r="127" spans="1:31" ht="12.95" customHeight="1" x14ac:dyDescent="0.25">
      <c r="A127" s="1">
        <v>120</v>
      </c>
      <c r="B127" s="18">
        <v>42984</v>
      </c>
      <c r="C127" s="13" t="s">
        <v>4</v>
      </c>
      <c r="D127" s="13">
        <v>6</v>
      </c>
      <c r="E127" s="13">
        <v>11</v>
      </c>
      <c r="F127" s="13">
        <v>12</v>
      </c>
      <c r="G127" s="13">
        <v>17</v>
      </c>
      <c r="H127" s="13">
        <v>21</v>
      </c>
      <c r="I127" s="13">
        <v>22</v>
      </c>
      <c r="J127" s="13">
        <v>24</v>
      </c>
      <c r="K127" s="13">
        <v>28</v>
      </c>
      <c r="L127" s="13">
        <v>30</v>
      </c>
      <c r="M127" s="13">
        <v>32</v>
      </c>
      <c r="N127" s="13">
        <v>41</v>
      </c>
      <c r="O127" s="13">
        <v>44</v>
      </c>
      <c r="P127" s="13">
        <v>45</v>
      </c>
      <c r="Q127" s="13">
        <v>54</v>
      </c>
      <c r="R127" s="13">
        <v>55</v>
      </c>
      <c r="S127" s="13">
        <v>60</v>
      </c>
      <c r="T127" s="13">
        <v>66</v>
      </c>
      <c r="U127" s="13">
        <v>67</v>
      </c>
      <c r="V127" s="13">
        <v>69</v>
      </c>
      <c r="W127" s="13">
        <v>70</v>
      </c>
      <c r="Y127" s="5" t="str">
        <f t="array" ref="Y127">IF(COUNTIF(D127:W127,$Y$2),SMALL(IF(plage1=$Y$2,ROW(plage1)),COUNTIF($D$4:W127,$Y$2)+1)-SMALL(IF(plage1=$Y$2,ROW(plage1)),COUNTIF($D$4:W127,$Y$2))-1,"")</f>
        <v/>
      </c>
      <c r="Z127" s="4">
        <f t="shared" si="3"/>
        <v>0</v>
      </c>
      <c r="AA127" s="6">
        <f ca="1">COUNTIF($AB$4:AB127,"&lt;&gt;FAUX")</f>
        <v>8</v>
      </c>
      <c r="AB127" s="7" t="b">
        <f ca="1"/>
        <v>0</v>
      </c>
      <c r="AC127" s="9"/>
      <c r="AD127" s="5" t="str">
        <f t="shared" ca="1" si="2"/>
        <v/>
      </c>
      <c r="AE127" s="1"/>
    </row>
    <row r="128" spans="1:31" ht="12.95" customHeight="1" x14ac:dyDescent="0.25">
      <c r="A128" s="1">
        <v>121</v>
      </c>
      <c r="B128" s="18">
        <v>42983</v>
      </c>
      <c r="C128" s="13" t="s">
        <v>3</v>
      </c>
      <c r="D128" s="13">
        <v>4</v>
      </c>
      <c r="E128" s="13">
        <v>7</v>
      </c>
      <c r="F128" s="13">
        <v>9</v>
      </c>
      <c r="G128" s="13">
        <v>15</v>
      </c>
      <c r="H128" s="13">
        <v>18</v>
      </c>
      <c r="I128" s="13">
        <v>20</v>
      </c>
      <c r="J128" s="13">
        <v>22</v>
      </c>
      <c r="K128" s="13">
        <v>24</v>
      </c>
      <c r="L128" s="13">
        <v>25</v>
      </c>
      <c r="M128" s="13">
        <v>32</v>
      </c>
      <c r="N128" s="13">
        <v>36</v>
      </c>
      <c r="O128" s="13">
        <v>46</v>
      </c>
      <c r="P128" s="13">
        <v>47</v>
      </c>
      <c r="Q128" s="13">
        <v>50</v>
      </c>
      <c r="R128" s="13">
        <v>53</v>
      </c>
      <c r="S128" s="13">
        <v>58</v>
      </c>
      <c r="T128" s="13">
        <v>60</v>
      </c>
      <c r="U128" s="13">
        <v>62</v>
      </c>
      <c r="V128" s="13">
        <v>65</v>
      </c>
      <c r="W128" s="13">
        <v>69</v>
      </c>
      <c r="Y128" s="5" t="str">
        <f t="array" ref="Y128">IF(COUNTIF(D128:W128,$Y$2),SMALL(IF(plage1=$Y$2,ROW(plage1)),COUNTIF($D$4:W128,$Y$2)+1)-SMALL(IF(plage1=$Y$2,ROW(plage1)),COUNTIF($D$4:W128,$Y$2))-1,"")</f>
        <v/>
      </c>
      <c r="Z128" s="4">
        <f t="shared" si="3"/>
        <v>0</v>
      </c>
      <c r="AA128" s="6">
        <f ca="1">COUNTIF($AB$4:AB128,"&lt;&gt;FAUX")</f>
        <v>8</v>
      </c>
      <c r="AB128" s="7" t="b">
        <f ca="1"/>
        <v>0</v>
      </c>
      <c r="AC128" s="9"/>
      <c r="AD128" s="5" t="str">
        <f t="shared" ca="1" si="2"/>
        <v/>
      </c>
      <c r="AE128" s="1"/>
    </row>
    <row r="129" spans="1:31" ht="12.95" customHeight="1" x14ac:dyDescent="0.25">
      <c r="A129" s="1">
        <v>122</v>
      </c>
      <c r="B129" s="18">
        <v>42983</v>
      </c>
      <c r="C129" s="13" t="s">
        <v>4</v>
      </c>
      <c r="D129" s="13">
        <v>3</v>
      </c>
      <c r="E129" s="13">
        <v>4</v>
      </c>
      <c r="F129" s="13">
        <v>9</v>
      </c>
      <c r="G129" s="13">
        <v>13</v>
      </c>
      <c r="H129" s="13">
        <v>14</v>
      </c>
      <c r="I129" s="13">
        <v>19</v>
      </c>
      <c r="J129" s="13">
        <v>20</v>
      </c>
      <c r="K129" s="13">
        <v>22</v>
      </c>
      <c r="L129" s="13">
        <v>23</v>
      </c>
      <c r="M129" s="13">
        <v>26</v>
      </c>
      <c r="N129" s="13">
        <v>35</v>
      </c>
      <c r="O129" s="13">
        <v>38</v>
      </c>
      <c r="P129" s="13">
        <v>39</v>
      </c>
      <c r="Q129" s="13">
        <v>45</v>
      </c>
      <c r="R129" s="13">
        <v>54</v>
      </c>
      <c r="S129" s="13">
        <v>55</v>
      </c>
      <c r="T129" s="13">
        <v>56</v>
      </c>
      <c r="U129" s="13">
        <v>61</v>
      </c>
      <c r="V129" s="13">
        <v>63</v>
      </c>
      <c r="W129" s="13">
        <v>69</v>
      </c>
      <c r="Y129" s="5">
        <f t="array" ref="Y129">IF(COUNTIF(D129:W129,$Y$2),SMALL(IF(plage1=$Y$2,ROW(plage1)),COUNTIF($D$4:W129,$Y$2)+1)-SMALL(IF(plage1=$Y$2,ROW(plage1)),COUNTIF($D$4:W129,$Y$2))-1,"")</f>
        <v>0</v>
      </c>
      <c r="Z129" s="4">
        <f t="shared" si="3"/>
        <v>0</v>
      </c>
      <c r="AA129" s="6">
        <f ca="1">COUNTIF($AB$4:AB129,"&lt;&gt;FAUX")</f>
        <v>8</v>
      </c>
      <c r="AB129" s="7" t="b">
        <f ca="1"/>
        <v>0</v>
      </c>
      <c r="AC129" s="9"/>
      <c r="AD129" s="5" t="str">
        <f t="shared" ca="1" si="2"/>
        <v/>
      </c>
      <c r="AE129" s="1"/>
    </row>
    <row r="130" spans="1:31" ht="12.95" customHeight="1" x14ac:dyDescent="0.25">
      <c r="A130" s="1">
        <v>123</v>
      </c>
      <c r="B130" s="18">
        <v>42982</v>
      </c>
      <c r="C130" s="13" t="s">
        <v>3</v>
      </c>
      <c r="D130" s="13">
        <v>2</v>
      </c>
      <c r="E130" s="13">
        <v>7</v>
      </c>
      <c r="F130" s="13">
        <v>10</v>
      </c>
      <c r="G130" s="13">
        <v>13</v>
      </c>
      <c r="H130" s="13">
        <v>15</v>
      </c>
      <c r="I130" s="13">
        <v>16</v>
      </c>
      <c r="J130" s="13">
        <v>17</v>
      </c>
      <c r="K130" s="13">
        <v>22</v>
      </c>
      <c r="L130" s="13">
        <v>25</v>
      </c>
      <c r="M130" s="13">
        <v>27</v>
      </c>
      <c r="N130" s="13">
        <v>32</v>
      </c>
      <c r="O130" s="13">
        <v>34</v>
      </c>
      <c r="P130" s="13">
        <v>35</v>
      </c>
      <c r="Q130" s="13">
        <v>40</v>
      </c>
      <c r="R130" s="13">
        <v>44</v>
      </c>
      <c r="S130" s="13">
        <v>46</v>
      </c>
      <c r="T130" s="13">
        <v>50</v>
      </c>
      <c r="U130" s="13">
        <v>56</v>
      </c>
      <c r="V130" s="13">
        <v>65</v>
      </c>
      <c r="W130" s="13">
        <v>66</v>
      </c>
      <c r="Y130" s="5">
        <f t="array" ref="Y130">IF(COUNTIF(D130:W130,$Y$2),SMALL(IF(plage1=$Y$2,ROW(plage1)),COUNTIF($D$4:W130,$Y$2)+1)-SMALL(IF(plage1=$Y$2,ROW(plage1)),COUNTIF($D$4:W130,$Y$2))-1,"")</f>
        <v>3</v>
      </c>
      <c r="Z130" s="4">
        <f t="shared" si="3"/>
        <v>0</v>
      </c>
      <c r="AA130" s="6">
        <f ca="1">COUNTIF($AB$4:AB130,"&lt;&gt;FAUX")</f>
        <v>8</v>
      </c>
      <c r="AB130" s="7" t="b">
        <f ca="1"/>
        <v>0</v>
      </c>
      <c r="AC130" s="9"/>
      <c r="AD130" s="5" t="str">
        <f t="shared" ca="1" si="2"/>
        <v/>
      </c>
      <c r="AE130" s="1"/>
    </row>
    <row r="131" spans="1:31" ht="12.95" customHeight="1" x14ac:dyDescent="0.25">
      <c r="A131" s="1">
        <v>124</v>
      </c>
      <c r="B131" s="18">
        <v>42982</v>
      </c>
      <c r="C131" s="13" t="s">
        <v>4</v>
      </c>
      <c r="D131" s="13">
        <v>1</v>
      </c>
      <c r="E131" s="13">
        <v>7</v>
      </c>
      <c r="F131" s="13">
        <v>10</v>
      </c>
      <c r="G131" s="13">
        <v>15</v>
      </c>
      <c r="H131" s="13">
        <v>18</v>
      </c>
      <c r="I131" s="13">
        <v>21</v>
      </c>
      <c r="J131" s="13">
        <v>25</v>
      </c>
      <c r="K131" s="13">
        <v>33</v>
      </c>
      <c r="L131" s="13">
        <v>39</v>
      </c>
      <c r="M131" s="13">
        <v>40</v>
      </c>
      <c r="N131" s="13">
        <v>44</v>
      </c>
      <c r="O131" s="13">
        <v>45</v>
      </c>
      <c r="P131" s="13">
        <v>46</v>
      </c>
      <c r="Q131" s="13">
        <v>54</v>
      </c>
      <c r="R131" s="13">
        <v>57</v>
      </c>
      <c r="S131" s="13">
        <v>59</v>
      </c>
      <c r="T131" s="13">
        <v>62</v>
      </c>
      <c r="U131" s="13">
        <v>65</v>
      </c>
      <c r="V131" s="13">
        <v>66</v>
      </c>
      <c r="W131" s="13">
        <v>70</v>
      </c>
      <c r="Y131" s="5" t="str">
        <f t="array" ref="Y131">IF(COUNTIF(D131:W131,$Y$2),SMALL(IF(plage1=$Y$2,ROW(plage1)),COUNTIF($D$4:W131,$Y$2)+1)-SMALL(IF(plage1=$Y$2,ROW(plage1)),COUNTIF($D$4:W131,$Y$2))-1,"")</f>
        <v/>
      </c>
      <c r="Z131" s="4">
        <f t="shared" si="3"/>
        <v>0</v>
      </c>
      <c r="AA131" s="6">
        <f ca="1">COUNTIF($AB$4:AB131,"&lt;&gt;FAUX")</f>
        <v>8</v>
      </c>
      <c r="AB131" s="7" t="b">
        <f ca="1"/>
        <v>0</v>
      </c>
      <c r="AC131" s="9"/>
      <c r="AD131" s="5" t="str">
        <f t="shared" ca="1" si="2"/>
        <v/>
      </c>
      <c r="AE131" s="1"/>
    </row>
    <row r="132" spans="1:31" ht="12.75" customHeight="1" x14ac:dyDescent="0.25">
      <c r="A132" s="1">
        <v>125</v>
      </c>
      <c r="B132" s="18">
        <v>42981</v>
      </c>
      <c r="C132" s="13" t="s">
        <v>3</v>
      </c>
      <c r="D132" s="13">
        <v>3</v>
      </c>
      <c r="E132" s="13">
        <v>9</v>
      </c>
      <c r="F132" s="13">
        <v>10</v>
      </c>
      <c r="G132" s="13">
        <v>12</v>
      </c>
      <c r="H132" s="13">
        <v>16</v>
      </c>
      <c r="I132" s="13">
        <v>22</v>
      </c>
      <c r="J132" s="13">
        <v>23</v>
      </c>
      <c r="K132" s="13">
        <v>30</v>
      </c>
      <c r="L132" s="13">
        <v>40</v>
      </c>
      <c r="M132" s="13">
        <v>43</v>
      </c>
      <c r="N132" s="13">
        <v>45</v>
      </c>
      <c r="O132" s="13">
        <v>46</v>
      </c>
      <c r="P132" s="13">
        <v>49</v>
      </c>
      <c r="Q132" s="13">
        <v>51</v>
      </c>
      <c r="R132" s="13">
        <v>61</v>
      </c>
      <c r="S132" s="13">
        <v>63</v>
      </c>
      <c r="T132" s="13">
        <v>65</v>
      </c>
      <c r="U132" s="13">
        <v>68</v>
      </c>
      <c r="V132" s="13">
        <v>69</v>
      </c>
      <c r="W132" s="13">
        <v>70</v>
      </c>
      <c r="Y132" s="5" t="str">
        <f t="array" ref="Y132">IF(COUNTIF(D132:W132,$Y$2),SMALL(IF(plage1=$Y$2,ROW(plage1)),COUNTIF($D$4:W132,$Y$2)+1)-SMALL(IF(plage1=$Y$2,ROW(plage1)),COUNTIF($D$4:W132,$Y$2))-1,"")</f>
        <v/>
      </c>
      <c r="Z132" s="4">
        <f t="shared" si="3"/>
        <v>0</v>
      </c>
      <c r="AA132" s="6">
        <f ca="1">COUNTIF($AB$4:AB132,"&lt;&gt;FAUX")</f>
        <v>8</v>
      </c>
      <c r="AB132" s="7" t="b">
        <f ca="1"/>
        <v>0</v>
      </c>
      <c r="AC132" s="9"/>
      <c r="AD132" s="5" t="str">
        <f t="shared" ca="1" si="2"/>
        <v/>
      </c>
      <c r="AE132" s="1"/>
    </row>
    <row r="133" spans="1:31" ht="12.95" customHeight="1" x14ac:dyDescent="0.25">
      <c r="A133" s="1">
        <v>126</v>
      </c>
      <c r="B133" s="18">
        <v>42981</v>
      </c>
      <c r="C133" s="13" t="s">
        <v>4</v>
      </c>
      <c r="D133" s="13">
        <v>6</v>
      </c>
      <c r="E133" s="13">
        <v>8</v>
      </c>
      <c r="F133" s="13">
        <v>12</v>
      </c>
      <c r="G133" s="13">
        <v>17</v>
      </c>
      <c r="H133" s="13">
        <v>18</v>
      </c>
      <c r="I133" s="13">
        <v>21</v>
      </c>
      <c r="J133" s="13">
        <v>24</v>
      </c>
      <c r="K133" s="13">
        <v>25</v>
      </c>
      <c r="L133" s="13">
        <v>28</v>
      </c>
      <c r="M133" s="13">
        <v>29</v>
      </c>
      <c r="N133" s="13">
        <v>36</v>
      </c>
      <c r="O133" s="13">
        <v>38</v>
      </c>
      <c r="P133" s="13">
        <v>44</v>
      </c>
      <c r="Q133" s="13">
        <v>51</v>
      </c>
      <c r="R133" s="13">
        <v>54</v>
      </c>
      <c r="S133" s="13">
        <v>55</v>
      </c>
      <c r="T133" s="13">
        <v>57</v>
      </c>
      <c r="U133" s="13">
        <v>61</v>
      </c>
      <c r="V133" s="13">
        <v>64</v>
      </c>
      <c r="W133" s="13">
        <v>69</v>
      </c>
      <c r="Y133" s="5" t="str">
        <f t="array" ref="Y133">IF(COUNTIF(D133:W133,$Y$2),SMALL(IF(plage1=$Y$2,ROW(plage1)),COUNTIF($D$4:W133,$Y$2)+1)-SMALL(IF(plage1=$Y$2,ROW(plage1)),COUNTIF($D$4:W133,$Y$2))-1,"")</f>
        <v/>
      </c>
      <c r="Z133" s="4">
        <f t="shared" si="3"/>
        <v>0</v>
      </c>
      <c r="AA133" s="6">
        <f ca="1">COUNTIF($AB$4:AB133,"&lt;&gt;FAUX")</f>
        <v>8</v>
      </c>
      <c r="AB133" s="7" t="b">
        <f ca="1"/>
        <v>0</v>
      </c>
      <c r="AC133" s="9"/>
      <c r="AD133" s="5" t="str">
        <f t="shared" ref="AD133:AD196" ca="1" si="4">IF(AB133=FALSE,"",SMALL($AB$4:$AB$733,AA133+1)-SMALL($AB$4:$AB$733,AA133)-1)</f>
        <v/>
      </c>
      <c r="AE133" s="1"/>
    </row>
    <row r="134" spans="1:31" ht="12.95" customHeight="1" x14ac:dyDescent="0.25">
      <c r="A134" s="1">
        <v>127</v>
      </c>
      <c r="B134" s="18">
        <v>42980</v>
      </c>
      <c r="C134" s="13" t="s">
        <v>3</v>
      </c>
      <c r="D134" s="13">
        <v>4</v>
      </c>
      <c r="E134" s="13">
        <v>5</v>
      </c>
      <c r="F134" s="13">
        <v>12</v>
      </c>
      <c r="G134" s="13">
        <v>13</v>
      </c>
      <c r="H134" s="13">
        <v>21</v>
      </c>
      <c r="I134" s="13">
        <v>29</v>
      </c>
      <c r="J134" s="13">
        <v>30</v>
      </c>
      <c r="K134" s="13">
        <v>37</v>
      </c>
      <c r="L134" s="13">
        <v>42</v>
      </c>
      <c r="M134" s="13">
        <v>46</v>
      </c>
      <c r="N134" s="13">
        <v>48</v>
      </c>
      <c r="O134" s="13">
        <v>50</v>
      </c>
      <c r="P134" s="13">
        <v>52</v>
      </c>
      <c r="Q134" s="13">
        <v>55</v>
      </c>
      <c r="R134" s="13">
        <v>57</v>
      </c>
      <c r="S134" s="13">
        <v>58</v>
      </c>
      <c r="T134" s="13">
        <v>59</v>
      </c>
      <c r="U134" s="13">
        <v>64</v>
      </c>
      <c r="V134" s="13">
        <v>69</v>
      </c>
      <c r="W134" s="13">
        <v>70</v>
      </c>
      <c r="Y134" s="5">
        <f t="array" ref="Y134">IF(COUNTIF(D134:W134,$Y$2),SMALL(IF(plage1=$Y$2,ROW(plage1)),COUNTIF($D$4:W134,$Y$2)+1)-SMALL(IF(plage1=$Y$2,ROW(plage1)),COUNTIF($D$4:W134,$Y$2))-1,"")</f>
        <v>0</v>
      </c>
      <c r="Z134" s="4">
        <f t="shared" si="3"/>
        <v>0</v>
      </c>
      <c r="AA134" s="6">
        <f ca="1">COUNTIF($AB$4:AB134,"&lt;&gt;FAUX")</f>
        <v>8</v>
      </c>
      <c r="AB134" s="7" t="b">
        <f ca="1"/>
        <v>0</v>
      </c>
      <c r="AC134" s="9"/>
      <c r="AD134" s="5" t="str">
        <f t="shared" ca="1" si="4"/>
        <v/>
      </c>
      <c r="AE134" s="1"/>
    </row>
    <row r="135" spans="1:31" ht="12.95" customHeight="1" x14ac:dyDescent="0.25">
      <c r="A135" s="1">
        <v>128</v>
      </c>
      <c r="B135" s="18">
        <v>42980</v>
      </c>
      <c r="C135" s="13" t="s">
        <v>4</v>
      </c>
      <c r="D135" s="13">
        <v>2</v>
      </c>
      <c r="E135" s="13">
        <v>6</v>
      </c>
      <c r="F135" s="13">
        <v>7</v>
      </c>
      <c r="G135" s="13">
        <v>8</v>
      </c>
      <c r="H135" s="13">
        <v>10</v>
      </c>
      <c r="I135" s="13">
        <v>12</v>
      </c>
      <c r="J135" s="13">
        <v>13</v>
      </c>
      <c r="K135" s="13">
        <v>15</v>
      </c>
      <c r="L135" s="13">
        <v>20</v>
      </c>
      <c r="M135" s="13">
        <v>25</v>
      </c>
      <c r="N135" s="13">
        <v>28</v>
      </c>
      <c r="O135" s="13">
        <v>35</v>
      </c>
      <c r="P135" s="13">
        <v>38</v>
      </c>
      <c r="Q135" s="13">
        <v>39</v>
      </c>
      <c r="R135" s="13">
        <v>50</v>
      </c>
      <c r="S135" s="13">
        <v>51</v>
      </c>
      <c r="T135" s="13">
        <v>54</v>
      </c>
      <c r="U135" s="13">
        <v>61</v>
      </c>
      <c r="V135" s="13">
        <v>65</v>
      </c>
      <c r="W135" s="13">
        <v>68</v>
      </c>
      <c r="Y135" s="5">
        <f t="array" ref="Y135">IF(COUNTIF(D135:W135,$Y$2),SMALL(IF(plage1=$Y$2,ROW(plage1)),COUNTIF($D$4:W135,$Y$2)+1)-SMALL(IF(plage1=$Y$2,ROW(plage1)),COUNTIF($D$4:W135,$Y$2))-1,"")</f>
        <v>1</v>
      </c>
      <c r="Z135" s="4">
        <f t="shared" si="3"/>
        <v>0</v>
      </c>
      <c r="AA135" s="6">
        <f ca="1">COUNTIF($AB$4:AB135,"&lt;&gt;FAUX")</f>
        <v>8</v>
      </c>
      <c r="AB135" s="7" t="b">
        <f ca="1"/>
        <v>0</v>
      </c>
      <c r="AC135" s="9"/>
      <c r="AD135" s="5" t="str">
        <f t="shared" ca="1" si="4"/>
        <v/>
      </c>
      <c r="AE135" s="1"/>
    </row>
    <row r="136" spans="1:31" ht="12.95" customHeight="1" x14ac:dyDescent="0.25">
      <c r="A136" s="1">
        <v>129</v>
      </c>
      <c r="B136" s="18">
        <v>42979</v>
      </c>
      <c r="C136" s="13" t="s">
        <v>3</v>
      </c>
      <c r="D136" s="13">
        <v>2</v>
      </c>
      <c r="E136" s="13">
        <v>5</v>
      </c>
      <c r="F136" s="13">
        <v>7</v>
      </c>
      <c r="G136" s="13">
        <v>9</v>
      </c>
      <c r="H136" s="13">
        <v>17</v>
      </c>
      <c r="I136" s="13">
        <v>20</v>
      </c>
      <c r="J136" s="13">
        <v>24</v>
      </c>
      <c r="K136" s="13">
        <v>27</v>
      </c>
      <c r="L136" s="13">
        <v>28</v>
      </c>
      <c r="M136" s="13">
        <v>32</v>
      </c>
      <c r="N136" s="13">
        <v>47</v>
      </c>
      <c r="O136" s="13">
        <v>49</v>
      </c>
      <c r="P136" s="13">
        <v>50</v>
      </c>
      <c r="Q136" s="13">
        <v>52</v>
      </c>
      <c r="R136" s="13">
        <v>56</v>
      </c>
      <c r="S136" s="13">
        <v>57</v>
      </c>
      <c r="T136" s="13">
        <v>63</v>
      </c>
      <c r="U136" s="13">
        <v>65</v>
      </c>
      <c r="V136" s="13">
        <v>66</v>
      </c>
      <c r="W136" s="13">
        <v>68</v>
      </c>
      <c r="Y136" s="5" t="str">
        <f t="array" ref="Y136">IF(COUNTIF(D136:W136,$Y$2),SMALL(IF(plage1=$Y$2,ROW(plage1)),COUNTIF($D$4:W136,$Y$2)+1)-SMALL(IF(plage1=$Y$2,ROW(plage1)),COUNTIF($D$4:W136,$Y$2))-1,"")</f>
        <v/>
      </c>
      <c r="Z136" s="4">
        <f t="shared" si="3"/>
        <v>0</v>
      </c>
      <c r="AA136" s="6">
        <f ca="1">COUNTIF($AB$4:AB136,"&lt;&gt;FAUX")</f>
        <v>8</v>
      </c>
      <c r="AB136" s="7" t="b">
        <f ca="1"/>
        <v>0</v>
      </c>
      <c r="AC136" s="9"/>
      <c r="AD136" s="5" t="str">
        <f t="shared" ca="1" si="4"/>
        <v/>
      </c>
      <c r="AE136" s="1"/>
    </row>
    <row r="137" spans="1:31" ht="12.95" customHeight="1" x14ac:dyDescent="0.25">
      <c r="A137" s="1">
        <v>130</v>
      </c>
      <c r="B137" s="18">
        <v>42979</v>
      </c>
      <c r="C137" s="13" t="s">
        <v>4</v>
      </c>
      <c r="D137" s="13">
        <v>1</v>
      </c>
      <c r="E137" s="13">
        <v>4</v>
      </c>
      <c r="F137" s="13">
        <v>12</v>
      </c>
      <c r="G137" s="13">
        <v>13</v>
      </c>
      <c r="H137" s="13">
        <v>20</v>
      </c>
      <c r="I137" s="13">
        <v>21</v>
      </c>
      <c r="J137" s="13">
        <v>22</v>
      </c>
      <c r="K137" s="13">
        <v>23</v>
      </c>
      <c r="L137" s="13">
        <v>27</v>
      </c>
      <c r="M137" s="13">
        <v>32</v>
      </c>
      <c r="N137" s="13">
        <v>37</v>
      </c>
      <c r="O137" s="13">
        <v>44</v>
      </c>
      <c r="P137" s="13">
        <v>45</v>
      </c>
      <c r="Q137" s="13">
        <v>47</v>
      </c>
      <c r="R137" s="13">
        <v>53</v>
      </c>
      <c r="S137" s="13">
        <v>54</v>
      </c>
      <c r="T137" s="13">
        <v>58</v>
      </c>
      <c r="U137" s="13">
        <v>59</v>
      </c>
      <c r="V137" s="13">
        <v>64</v>
      </c>
      <c r="W137" s="13">
        <v>65</v>
      </c>
      <c r="Y137" s="5">
        <f t="array" ref="Y137">IF(COUNTIF(D137:W137,$Y$2),SMALL(IF(plage1=$Y$2,ROW(plage1)),COUNTIF($D$4:W137,$Y$2)+1)-SMALL(IF(plage1=$Y$2,ROW(plage1)),COUNTIF($D$4:W137,$Y$2))-1,"")</f>
        <v>1</v>
      </c>
      <c r="Z137" s="4">
        <f t="shared" ref="Z137:Z200" si="5">CountCcolor(D137:W137,$A$1)</f>
        <v>0</v>
      </c>
      <c r="AA137" s="6">
        <f ca="1">COUNTIF($AB$4:AB137,"&lt;&gt;FAUX")</f>
        <v>8</v>
      </c>
      <c r="AB137" s="7" t="b">
        <f ca="1"/>
        <v>0</v>
      </c>
      <c r="AC137" s="9"/>
      <c r="AD137" s="5" t="str">
        <f t="shared" ca="1" si="4"/>
        <v/>
      </c>
      <c r="AE137" s="1"/>
    </row>
    <row r="138" spans="1:31" ht="12.95" customHeight="1" x14ac:dyDescent="0.25">
      <c r="A138" s="1">
        <v>131</v>
      </c>
      <c r="B138" s="18">
        <v>42978</v>
      </c>
      <c r="C138" s="13" t="s">
        <v>3</v>
      </c>
      <c r="D138" s="13">
        <v>3</v>
      </c>
      <c r="E138" s="13">
        <v>8</v>
      </c>
      <c r="F138" s="13">
        <v>11</v>
      </c>
      <c r="G138" s="13">
        <v>16</v>
      </c>
      <c r="H138" s="13">
        <v>18</v>
      </c>
      <c r="I138" s="13">
        <v>19</v>
      </c>
      <c r="J138" s="13">
        <v>22</v>
      </c>
      <c r="K138" s="13">
        <v>23</v>
      </c>
      <c r="L138" s="13">
        <v>26</v>
      </c>
      <c r="M138" s="13">
        <v>28</v>
      </c>
      <c r="N138" s="13">
        <v>40</v>
      </c>
      <c r="O138" s="13">
        <v>43</v>
      </c>
      <c r="P138" s="13">
        <v>45</v>
      </c>
      <c r="Q138" s="13">
        <v>46</v>
      </c>
      <c r="R138" s="13">
        <v>47</v>
      </c>
      <c r="S138" s="13">
        <v>48</v>
      </c>
      <c r="T138" s="13">
        <v>58</v>
      </c>
      <c r="U138" s="13">
        <v>61</v>
      </c>
      <c r="V138" s="13">
        <v>67</v>
      </c>
      <c r="W138" s="13">
        <v>70</v>
      </c>
      <c r="Y138" s="5" t="str">
        <f t="array" ref="Y138">IF(COUNTIF(D138:W138,$Y$2),SMALL(IF(plage1=$Y$2,ROW(plage1)),COUNTIF($D$4:W138,$Y$2)+1)-SMALL(IF(plage1=$Y$2,ROW(plage1)),COUNTIF($D$4:W138,$Y$2))-1,"")</f>
        <v/>
      </c>
      <c r="Z138" s="4">
        <f t="shared" si="5"/>
        <v>0</v>
      </c>
      <c r="AA138" s="6">
        <f ca="1">COUNTIF($AB$4:AB138,"&lt;&gt;FAUX")</f>
        <v>8</v>
      </c>
      <c r="AB138" s="7" t="b">
        <f ca="1"/>
        <v>0</v>
      </c>
      <c r="AC138" s="9"/>
      <c r="AD138" s="5" t="str">
        <f t="shared" ca="1" si="4"/>
        <v/>
      </c>
      <c r="AE138" s="1"/>
    </row>
    <row r="139" spans="1:31" ht="12.95" customHeight="1" x14ac:dyDescent="0.25">
      <c r="A139" s="1">
        <v>132</v>
      </c>
      <c r="B139" s="18">
        <v>42978</v>
      </c>
      <c r="C139" s="13" t="s">
        <v>4</v>
      </c>
      <c r="D139" s="13">
        <v>9</v>
      </c>
      <c r="E139" s="13">
        <v>13</v>
      </c>
      <c r="F139" s="13">
        <v>16</v>
      </c>
      <c r="G139" s="13">
        <v>17</v>
      </c>
      <c r="H139" s="13">
        <v>18</v>
      </c>
      <c r="I139" s="13">
        <v>19</v>
      </c>
      <c r="J139" s="13">
        <v>23</v>
      </c>
      <c r="K139" s="13">
        <v>26</v>
      </c>
      <c r="L139" s="13">
        <v>28</v>
      </c>
      <c r="M139" s="13">
        <v>31</v>
      </c>
      <c r="N139" s="13">
        <v>33</v>
      </c>
      <c r="O139" s="13">
        <v>41</v>
      </c>
      <c r="P139" s="13">
        <v>42</v>
      </c>
      <c r="Q139" s="13">
        <v>45</v>
      </c>
      <c r="R139" s="13">
        <v>47</v>
      </c>
      <c r="S139" s="13">
        <v>53</v>
      </c>
      <c r="T139" s="13">
        <v>56</v>
      </c>
      <c r="U139" s="13">
        <v>61</v>
      </c>
      <c r="V139" s="13">
        <v>63</v>
      </c>
      <c r="W139" s="13">
        <v>69</v>
      </c>
      <c r="Y139" s="5">
        <f t="array" ref="Y139">IF(COUNTIF(D139:W139,$Y$2),SMALL(IF(plage1=$Y$2,ROW(plage1)),COUNTIF($D$4:W139,$Y$2)+1)-SMALL(IF(plage1=$Y$2,ROW(plage1)),COUNTIF($D$4:W139,$Y$2))-1,"")</f>
        <v>0</v>
      </c>
      <c r="Z139" s="4">
        <f t="shared" si="5"/>
        <v>0</v>
      </c>
      <c r="AA139" s="6">
        <f ca="1">COUNTIF($AB$4:AB139,"&lt;&gt;FAUX")</f>
        <v>8</v>
      </c>
      <c r="AB139" s="7" t="b">
        <f ca="1"/>
        <v>0</v>
      </c>
      <c r="AC139" s="9"/>
      <c r="AD139" s="5" t="str">
        <f t="shared" ca="1" si="4"/>
        <v/>
      </c>
      <c r="AE139" s="1"/>
    </row>
    <row r="140" spans="1:31" ht="12.95" customHeight="1" x14ac:dyDescent="0.25">
      <c r="A140" s="1">
        <v>133</v>
      </c>
      <c r="B140" s="18">
        <v>42977</v>
      </c>
      <c r="C140" s="13" t="s">
        <v>3</v>
      </c>
      <c r="D140" s="13">
        <v>3</v>
      </c>
      <c r="E140" s="13">
        <v>4</v>
      </c>
      <c r="F140" s="13">
        <v>7</v>
      </c>
      <c r="G140" s="13">
        <v>10</v>
      </c>
      <c r="H140" s="13">
        <v>13</v>
      </c>
      <c r="I140" s="13">
        <v>21</v>
      </c>
      <c r="J140" s="13">
        <v>28</v>
      </c>
      <c r="K140" s="13">
        <v>30</v>
      </c>
      <c r="L140" s="13">
        <v>34</v>
      </c>
      <c r="M140" s="13">
        <v>36</v>
      </c>
      <c r="N140" s="13">
        <v>40</v>
      </c>
      <c r="O140" s="13">
        <v>42</v>
      </c>
      <c r="P140" s="13">
        <v>44</v>
      </c>
      <c r="Q140" s="13">
        <v>51</v>
      </c>
      <c r="R140" s="13">
        <v>55</v>
      </c>
      <c r="S140" s="13">
        <v>58</v>
      </c>
      <c r="T140" s="13">
        <v>61</v>
      </c>
      <c r="U140" s="13">
        <v>67</v>
      </c>
      <c r="V140" s="13">
        <v>68</v>
      </c>
      <c r="W140" s="13">
        <v>70</v>
      </c>
      <c r="Y140" s="5">
        <f t="array" ref="Y140">IF(COUNTIF(D140:W140,$Y$2),SMALL(IF(plage1=$Y$2,ROW(plage1)),COUNTIF($D$4:W140,$Y$2)+1)-SMALL(IF(plage1=$Y$2,ROW(plage1)),COUNTIF($D$4:W140,$Y$2))-1,"")</f>
        <v>8</v>
      </c>
      <c r="Z140" s="4">
        <f t="shared" si="5"/>
        <v>0</v>
      </c>
      <c r="AA140" s="6">
        <f ca="1">COUNTIF($AB$4:AB140,"&lt;&gt;FAUX")</f>
        <v>8</v>
      </c>
      <c r="AB140" s="7" t="b">
        <f ca="1"/>
        <v>0</v>
      </c>
      <c r="AC140" s="9"/>
      <c r="AD140" s="5" t="str">
        <f t="shared" ca="1" si="4"/>
        <v/>
      </c>
      <c r="AE140" s="1"/>
    </row>
    <row r="141" spans="1:31" ht="12.95" customHeight="1" x14ac:dyDescent="0.25">
      <c r="A141" s="1">
        <v>134</v>
      </c>
      <c r="B141" s="18">
        <v>42977</v>
      </c>
      <c r="C141" s="13" t="s">
        <v>4</v>
      </c>
      <c r="D141" s="13">
        <v>1</v>
      </c>
      <c r="E141" s="13">
        <v>5</v>
      </c>
      <c r="F141" s="13">
        <v>7</v>
      </c>
      <c r="G141" s="13">
        <v>11</v>
      </c>
      <c r="H141" s="13">
        <v>19</v>
      </c>
      <c r="I141" s="13">
        <v>21</v>
      </c>
      <c r="J141" s="13">
        <v>22</v>
      </c>
      <c r="K141" s="13">
        <v>25</v>
      </c>
      <c r="L141" s="13">
        <v>28</v>
      </c>
      <c r="M141" s="13">
        <v>34</v>
      </c>
      <c r="N141" s="13">
        <v>38</v>
      </c>
      <c r="O141" s="13">
        <v>40</v>
      </c>
      <c r="P141" s="13">
        <v>41</v>
      </c>
      <c r="Q141" s="13">
        <v>50</v>
      </c>
      <c r="R141" s="13">
        <v>51</v>
      </c>
      <c r="S141" s="13">
        <v>58</v>
      </c>
      <c r="T141" s="13">
        <v>61</v>
      </c>
      <c r="U141" s="13">
        <v>63</v>
      </c>
      <c r="V141" s="13">
        <v>64</v>
      </c>
      <c r="W141" s="13">
        <v>65</v>
      </c>
      <c r="Y141" s="5" t="str">
        <f t="array" ref="Y141">IF(COUNTIF(D141:W141,$Y$2),SMALL(IF(plage1=$Y$2,ROW(plage1)),COUNTIF($D$4:W141,$Y$2)+1)-SMALL(IF(plage1=$Y$2,ROW(plage1)),COUNTIF($D$4:W141,$Y$2))-1,"")</f>
        <v/>
      </c>
      <c r="Z141" s="4">
        <f t="shared" si="5"/>
        <v>0</v>
      </c>
      <c r="AA141" s="6">
        <f ca="1">COUNTIF($AB$4:AB141,"&lt;&gt;FAUX")</f>
        <v>8</v>
      </c>
      <c r="AB141" s="7" t="b">
        <f ca="1"/>
        <v>0</v>
      </c>
      <c r="AC141" s="9"/>
      <c r="AD141" s="5" t="str">
        <f t="shared" ca="1" si="4"/>
        <v/>
      </c>
      <c r="AE141" s="1"/>
    </row>
    <row r="142" spans="1:31" ht="12.95" customHeight="1" x14ac:dyDescent="0.25">
      <c r="A142" s="1">
        <v>135</v>
      </c>
      <c r="B142" s="18">
        <v>42976</v>
      </c>
      <c r="C142" s="13" t="s">
        <v>3</v>
      </c>
      <c r="D142" s="13">
        <v>2</v>
      </c>
      <c r="E142" s="13">
        <v>4</v>
      </c>
      <c r="F142" s="13">
        <v>9</v>
      </c>
      <c r="G142" s="13">
        <v>10</v>
      </c>
      <c r="H142" s="13">
        <v>12</v>
      </c>
      <c r="I142" s="13">
        <v>14</v>
      </c>
      <c r="J142" s="13">
        <v>19</v>
      </c>
      <c r="K142" s="13">
        <v>29</v>
      </c>
      <c r="L142" s="13">
        <v>32</v>
      </c>
      <c r="M142" s="13">
        <v>38</v>
      </c>
      <c r="N142" s="13">
        <v>40</v>
      </c>
      <c r="O142" s="13">
        <v>41</v>
      </c>
      <c r="P142" s="13">
        <v>48</v>
      </c>
      <c r="Q142" s="13">
        <v>52</v>
      </c>
      <c r="R142" s="13">
        <v>54</v>
      </c>
      <c r="S142" s="13">
        <v>57</v>
      </c>
      <c r="T142" s="13">
        <v>60</v>
      </c>
      <c r="U142" s="13">
        <v>64</v>
      </c>
      <c r="V142" s="13">
        <v>65</v>
      </c>
      <c r="W142" s="13">
        <v>69</v>
      </c>
      <c r="Y142" s="5" t="str">
        <f t="array" ref="Y142">IF(COUNTIF(D142:W142,$Y$2),SMALL(IF(plage1=$Y$2,ROW(plage1)),COUNTIF($D$4:W142,$Y$2)+1)-SMALL(IF(plage1=$Y$2,ROW(plage1)),COUNTIF($D$4:W142,$Y$2))-1,"")</f>
        <v/>
      </c>
      <c r="Z142" s="4">
        <f t="shared" si="5"/>
        <v>0</v>
      </c>
      <c r="AA142" s="6">
        <f ca="1">COUNTIF($AB$4:AB142,"&lt;&gt;FAUX")</f>
        <v>8</v>
      </c>
      <c r="AB142" s="7" t="b">
        <f ca="1"/>
        <v>0</v>
      </c>
      <c r="AC142" s="9"/>
      <c r="AD142" s="5" t="str">
        <f t="shared" ca="1" si="4"/>
        <v/>
      </c>
      <c r="AE142" s="1"/>
    </row>
    <row r="143" spans="1:31" ht="12.95" customHeight="1" x14ac:dyDescent="0.25">
      <c r="A143" s="1">
        <v>136</v>
      </c>
      <c r="B143" s="18">
        <v>42976</v>
      </c>
      <c r="C143" s="13" t="s">
        <v>4</v>
      </c>
      <c r="D143" s="13">
        <v>14</v>
      </c>
      <c r="E143" s="13">
        <v>19</v>
      </c>
      <c r="F143" s="13">
        <v>23</v>
      </c>
      <c r="G143" s="13">
        <v>28</v>
      </c>
      <c r="H143" s="13">
        <v>29</v>
      </c>
      <c r="I143" s="13">
        <v>30</v>
      </c>
      <c r="J143" s="13">
        <v>35</v>
      </c>
      <c r="K143" s="13">
        <v>38</v>
      </c>
      <c r="L143" s="13">
        <v>39</v>
      </c>
      <c r="M143" s="13">
        <v>41</v>
      </c>
      <c r="N143" s="13">
        <v>45</v>
      </c>
      <c r="O143" s="13">
        <v>49</v>
      </c>
      <c r="P143" s="13">
        <v>51</v>
      </c>
      <c r="Q143" s="13">
        <v>54</v>
      </c>
      <c r="R143" s="13">
        <v>55</v>
      </c>
      <c r="S143" s="13">
        <v>56</v>
      </c>
      <c r="T143" s="13">
        <v>57</v>
      </c>
      <c r="U143" s="13">
        <v>63</v>
      </c>
      <c r="V143" s="13">
        <v>65</v>
      </c>
      <c r="W143" s="13">
        <v>68</v>
      </c>
      <c r="Y143" s="5" t="str">
        <f t="array" ref="Y143">IF(COUNTIF(D143:W143,$Y$2),SMALL(IF(plage1=$Y$2,ROW(plage1)),COUNTIF($D$4:W143,$Y$2)+1)-SMALL(IF(plage1=$Y$2,ROW(plage1)),COUNTIF($D$4:W143,$Y$2))-1,"")</f>
        <v/>
      </c>
      <c r="Z143" s="4">
        <f t="shared" si="5"/>
        <v>0</v>
      </c>
      <c r="AA143" s="6">
        <f ca="1">COUNTIF($AB$4:AB143,"&lt;&gt;FAUX")</f>
        <v>8</v>
      </c>
      <c r="AB143" s="7" t="b">
        <f ca="1"/>
        <v>0</v>
      </c>
      <c r="AC143" s="9"/>
      <c r="AD143" s="5" t="str">
        <f t="shared" ca="1" si="4"/>
        <v/>
      </c>
      <c r="AE143" s="1"/>
    </row>
    <row r="144" spans="1:31" ht="12.95" customHeight="1" x14ac:dyDescent="0.25">
      <c r="A144" s="1">
        <v>137</v>
      </c>
      <c r="B144" s="18">
        <v>42975</v>
      </c>
      <c r="C144" s="13" t="s">
        <v>3</v>
      </c>
      <c r="D144" s="13">
        <v>1</v>
      </c>
      <c r="E144" s="13">
        <v>4</v>
      </c>
      <c r="F144" s="13">
        <v>5</v>
      </c>
      <c r="G144" s="13">
        <v>8</v>
      </c>
      <c r="H144" s="13">
        <v>12</v>
      </c>
      <c r="I144" s="13">
        <v>14</v>
      </c>
      <c r="J144" s="13">
        <v>16</v>
      </c>
      <c r="K144" s="13">
        <v>19</v>
      </c>
      <c r="L144" s="13">
        <v>24</v>
      </c>
      <c r="M144" s="13">
        <v>25</v>
      </c>
      <c r="N144" s="13">
        <v>27</v>
      </c>
      <c r="O144" s="13">
        <v>35</v>
      </c>
      <c r="P144" s="13">
        <v>37</v>
      </c>
      <c r="Q144" s="13">
        <v>38</v>
      </c>
      <c r="R144" s="13">
        <v>41</v>
      </c>
      <c r="S144" s="13">
        <v>49</v>
      </c>
      <c r="T144" s="13">
        <v>52</v>
      </c>
      <c r="U144" s="13">
        <v>56</v>
      </c>
      <c r="V144" s="13">
        <v>62</v>
      </c>
      <c r="W144" s="13">
        <v>67</v>
      </c>
      <c r="Y144" s="5" t="str">
        <f t="array" ref="Y144">IF(COUNTIF(D144:W144,$Y$2),SMALL(IF(plage1=$Y$2,ROW(plage1)),COUNTIF($D$4:W144,$Y$2)+1)-SMALL(IF(plage1=$Y$2,ROW(plage1)),COUNTIF($D$4:W144,$Y$2))-1,"")</f>
        <v/>
      </c>
      <c r="Z144" s="4">
        <f t="shared" si="5"/>
        <v>0</v>
      </c>
      <c r="AA144" s="6">
        <f ca="1">COUNTIF($AB$4:AB144,"&lt;&gt;FAUX")</f>
        <v>8</v>
      </c>
      <c r="AB144" s="7" t="b">
        <f ca="1"/>
        <v>0</v>
      </c>
      <c r="AC144" s="9"/>
      <c r="AD144" s="5" t="str">
        <f t="shared" ca="1" si="4"/>
        <v/>
      </c>
      <c r="AE144" s="1"/>
    </row>
    <row r="145" spans="1:31" ht="12.75" customHeight="1" x14ac:dyDescent="0.25">
      <c r="A145" s="1">
        <v>138</v>
      </c>
      <c r="B145" s="18">
        <v>42975</v>
      </c>
      <c r="C145" s="13" t="s">
        <v>4</v>
      </c>
      <c r="D145" s="13">
        <v>1</v>
      </c>
      <c r="E145" s="13">
        <v>3</v>
      </c>
      <c r="F145" s="13">
        <v>4</v>
      </c>
      <c r="G145" s="13">
        <v>7</v>
      </c>
      <c r="H145" s="13">
        <v>18</v>
      </c>
      <c r="I145" s="13">
        <v>22</v>
      </c>
      <c r="J145" s="13">
        <v>23</v>
      </c>
      <c r="K145" s="13">
        <v>26</v>
      </c>
      <c r="L145" s="13">
        <v>28</v>
      </c>
      <c r="M145" s="13">
        <v>31</v>
      </c>
      <c r="N145" s="13">
        <v>38</v>
      </c>
      <c r="O145" s="13">
        <v>43</v>
      </c>
      <c r="P145" s="13">
        <v>46</v>
      </c>
      <c r="Q145" s="13">
        <v>47</v>
      </c>
      <c r="R145" s="13">
        <v>51</v>
      </c>
      <c r="S145" s="13">
        <v>56</v>
      </c>
      <c r="T145" s="13">
        <v>58</v>
      </c>
      <c r="U145" s="13">
        <v>62</v>
      </c>
      <c r="V145" s="13">
        <v>65</v>
      </c>
      <c r="W145" s="13">
        <v>70</v>
      </c>
      <c r="Y145" s="5" t="str">
        <f t="array" ref="Y145">IF(COUNTIF(D145:W145,$Y$2),SMALL(IF(plage1=$Y$2,ROW(plage1)),COUNTIF($D$4:W145,$Y$2)+1)-SMALL(IF(plage1=$Y$2,ROW(plage1)),COUNTIF($D$4:W145,$Y$2))-1,"")</f>
        <v/>
      </c>
      <c r="Z145" s="4">
        <f t="shared" si="5"/>
        <v>0</v>
      </c>
      <c r="AA145" s="6">
        <f ca="1">COUNTIF($AB$4:AB145,"&lt;&gt;FAUX")</f>
        <v>8</v>
      </c>
      <c r="AB145" s="7" t="b">
        <f ca="1"/>
        <v>0</v>
      </c>
      <c r="AC145" s="9"/>
      <c r="AD145" s="5" t="str">
        <f t="shared" ca="1" si="4"/>
        <v/>
      </c>
      <c r="AE145" s="1"/>
    </row>
    <row r="146" spans="1:31" ht="12.95" customHeight="1" x14ac:dyDescent="0.25">
      <c r="A146" s="1">
        <v>139</v>
      </c>
      <c r="B146" s="18">
        <v>42974</v>
      </c>
      <c r="C146" s="13" t="s">
        <v>3</v>
      </c>
      <c r="D146" s="13">
        <v>3</v>
      </c>
      <c r="E146" s="13">
        <v>5</v>
      </c>
      <c r="F146" s="13">
        <v>17</v>
      </c>
      <c r="G146" s="13">
        <v>20</v>
      </c>
      <c r="H146" s="13">
        <v>31</v>
      </c>
      <c r="I146" s="13">
        <v>34</v>
      </c>
      <c r="J146" s="13">
        <v>35</v>
      </c>
      <c r="K146" s="13">
        <v>40</v>
      </c>
      <c r="L146" s="13">
        <v>45</v>
      </c>
      <c r="M146" s="13">
        <v>47</v>
      </c>
      <c r="N146" s="13">
        <v>49</v>
      </c>
      <c r="O146" s="13">
        <v>50</v>
      </c>
      <c r="P146" s="13">
        <v>52</v>
      </c>
      <c r="Q146" s="13">
        <v>53</v>
      </c>
      <c r="R146" s="13">
        <v>54</v>
      </c>
      <c r="S146" s="13">
        <v>55</v>
      </c>
      <c r="T146" s="13">
        <v>59</v>
      </c>
      <c r="U146" s="13">
        <v>60</v>
      </c>
      <c r="V146" s="13">
        <v>63</v>
      </c>
      <c r="W146" s="13">
        <v>69</v>
      </c>
      <c r="Y146" s="5" t="str">
        <f t="array" ref="Y146">IF(COUNTIF(D146:W146,$Y$2),SMALL(IF(plage1=$Y$2,ROW(plage1)),COUNTIF($D$4:W146,$Y$2)+1)-SMALL(IF(plage1=$Y$2,ROW(plage1)),COUNTIF($D$4:W146,$Y$2))-1,"")</f>
        <v/>
      </c>
      <c r="Z146" s="4">
        <f t="shared" si="5"/>
        <v>0</v>
      </c>
      <c r="AA146" s="6">
        <f ca="1">COUNTIF($AB$4:AB146,"&lt;&gt;FAUX")</f>
        <v>8</v>
      </c>
      <c r="AB146" s="7" t="b">
        <f ca="1"/>
        <v>0</v>
      </c>
      <c r="AC146" s="9"/>
      <c r="AD146" s="5" t="str">
        <f t="shared" ca="1" si="4"/>
        <v/>
      </c>
      <c r="AE146" s="1"/>
    </row>
    <row r="147" spans="1:31" ht="12.95" customHeight="1" x14ac:dyDescent="0.25">
      <c r="A147" s="1">
        <v>140</v>
      </c>
      <c r="B147" s="18">
        <v>42974</v>
      </c>
      <c r="C147" s="13" t="s">
        <v>4</v>
      </c>
      <c r="D147" s="13">
        <v>5</v>
      </c>
      <c r="E147" s="13">
        <v>6</v>
      </c>
      <c r="F147" s="13">
        <v>9</v>
      </c>
      <c r="G147" s="13">
        <v>10</v>
      </c>
      <c r="H147" s="13">
        <v>17</v>
      </c>
      <c r="I147" s="13">
        <v>18</v>
      </c>
      <c r="J147" s="13">
        <v>24</v>
      </c>
      <c r="K147" s="13">
        <v>27</v>
      </c>
      <c r="L147" s="13">
        <v>31</v>
      </c>
      <c r="M147" s="13">
        <v>37</v>
      </c>
      <c r="N147" s="13">
        <v>39</v>
      </c>
      <c r="O147" s="13">
        <v>42</v>
      </c>
      <c r="P147" s="13">
        <v>44</v>
      </c>
      <c r="Q147" s="13">
        <v>45</v>
      </c>
      <c r="R147" s="13">
        <v>47</v>
      </c>
      <c r="S147" s="13">
        <v>49</v>
      </c>
      <c r="T147" s="13">
        <v>51</v>
      </c>
      <c r="U147" s="13">
        <v>60</v>
      </c>
      <c r="V147" s="13">
        <v>63</v>
      </c>
      <c r="W147" s="13">
        <v>64</v>
      </c>
      <c r="Y147" s="5" t="str">
        <f t="array" ref="Y147">IF(COUNTIF(D147:W147,$Y$2),SMALL(IF(plage1=$Y$2,ROW(plage1)),COUNTIF($D$4:W147,$Y$2)+1)-SMALL(IF(plage1=$Y$2,ROW(plage1)),COUNTIF($D$4:W147,$Y$2))-1,"")</f>
        <v/>
      </c>
      <c r="Z147" s="4">
        <f t="shared" si="5"/>
        <v>0</v>
      </c>
      <c r="AA147" s="6">
        <f ca="1">COUNTIF($AB$4:AB147,"&lt;&gt;FAUX")</f>
        <v>8</v>
      </c>
      <c r="AB147" s="7" t="b">
        <f ca="1"/>
        <v>0</v>
      </c>
      <c r="AC147" s="9"/>
      <c r="AD147" s="5" t="str">
        <f t="shared" ca="1" si="4"/>
        <v/>
      </c>
      <c r="AE147" s="1"/>
    </row>
    <row r="148" spans="1:31" ht="12.95" customHeight="1" x14ac:dyDescent="0.25">
      <c r="A148" s="1">
        <v>141</v>
      </c>
      <c r="B148" s="18">
        <v>42973</v>
      </c>
      <c r="C148" s="13" t="s">
        <v>3</v>
      </c>
      <c r="D148" s="13">
        <v>3</v>
      </c>
      <c r="E148" s="13">
        <v>8</v>
      </c>
      <c r="F148" s="13">
        <v>15</v>
      </c>
      <c r="G148" s="13">
        <v>17</v>
      </c>
      <c r="H148" s="13">
        <v>18</v>
      </c>
      <c r="I148" s="13">
        <v>21</v>
      </c>
      <c r="J148" s="13">
        <v>22</v>
      </c>
      <c r="K148" s="13">
        <v>26</v>
      </c>
      <c r="L148" s="13">
        <v>29</v>
      </c>
      <c r="M148" s="13">
        <v>31</v>
      </c>
      <c r="N148" s="13">
        <v>32</v>
      </c>
      <c r="O148" s="13">
        <v>35</v>
      </c>
      <c r="P148" s="13">
        <v>54</v>
      </c>
      <c r="Q148" s="13">
        <v>55</v>
      </c>
      <c r="R148" s="13">
        <v>56</v>
      </c>
      <c r="S148" s="13">
        <v>59</v>
      </c>
      <c r="T148" s="13">
        <v>61</v>
      </c>
      <c r="U148" s="13">
        <v>63</v>
      </c>
      <c r="V148" s="13">
        <v>66</v>
      </c>
      <c r="W148" s="13">
        <v>67</v>
      </c>
      <c r="Y148" s="5" t="str">
        <f t="array" ref="Y148">IF(COUNTIF(D148:W148,$Y$2),SMALL(IF(plage1=$Y$2,ROW(plage1)),COUNTIF($D$4:W148,$Y$2)+1)-SMALL(IF(plage1=$Y$2,ROW(plage1)),COUNTIF($D$4:W148,$Y$2))-1,"")</f>
        <v/>
      </c>
      <c r="Z148" s="4">
        <f t="shared" si="5"/>
        <v>0</v>
      </c>
      <c r="AA148" s="6">
        <f ca="1">COUNTIF($AB$4:AB148,"&lt;&gt;FAUX")</f>
        <v>8</v>
      </c>
      <c r="AB148" s="7" t="b">
        <f ca="1"/>
        <v>0</v>
      </c>
      <c r="AC148" s="9"/>
      <c r="AD148" s="5" t="str">
        <f t="shared" ca="1" si="4"/>
        <v/>
      </c>
      <c r="AE148" s="1"/>
    </row>
    <row r="149" spans="1:31" ht="12.95" customHeight="1" x14ac:dyDescent="0.25">
      <c r="A149" s="1">
        <v>142</v>
      </c>
      <c r="B149" s="18">
        <v>42973</v>
      </c>
      <c r="C149" s="13" t="s">
        <v>4</v>
      </c>
      <c r="D149" s="13">
        <v>1</v>
      </c>
      <c r="E149" s="13">
        <v>2</v>
      </c>
      <c r="F149" s="13">
        <v>3</v>
      </c>
      <c r="G149" s="13">
        <v>13</v>
      </c>
      <c r="H149" s="13">
        <v>16</v>
      </c>
      <c r="I149" s="13">
        <v>17</v>
      </c>
      <c r="J149" s="13">
        <v>18</v>
      </c>
      <c r="K149" s="13">
        <v>21</v>
      </c>
      <c r="L149" s="13">
        <v>29</v>
      </c>
      <c r="M149" s="13">
        <v>32</v>
      </c>
      <c r="N149" s="13">
        <v>36</v>
      </c>
      <c r="O149" s="13">
        <v>39</v>
      </c>
      <c r="P149" s="13">
        <v>42</v>
      </c>
      <c r="Q149" s="13">
        <v>44</v>
      </c>
      <c r="R149" s="13">
        <v>52</v>
      </c>
      <c r="S149" s="13">
        <v>53</v>
      </c>
      <c r="T149" s="13">
        <v>61</v>
      </c>
      <c r="U149" s="13">
        <v>64</v>
      </c>
      <c r="V149" s="13">
        <v>67</v>
      </c>
      <c r="W149" s="13">
        <v>70</v>
      </c>
      <c r="Y149" s="5">
        <f t="array" ref="Y149">IF(COUNTIF(D149:W149,$Y$2),SMALL(IF(plage1=$Y$2,ROW(plage1)),COUNTIF($D$4:W149,$Y$2)+1)-SMALL(IF(plage1=$Y$2,ROW(plage1)),COUNTIF($D$4:W149,$Y$2))-1,"")</f>
        <v>0</v>
      </c>
      <c r="Z149" s="4">
        <f t="shared" si="5"/>
        <v>0</v>
      </c>
      <c r="AA149" s="6">
        <f ca="1">COUNTIF($AB$4:AB149,"&lt;&gt;FAUX")</f>
        <v>9</v>
      </c>
      <c r="AB149" s="7">
        <f ca="1"/>
        <v>149</v>
      </c>
      <c r="AC149" s="9"/>
      <c r="AD149" s="5">
        <f t="shared" ca="1" si="4"/>
        <v>52</v>
      </c>
      <c r="AE149" s="1"/>
    </row>
    <row r="150" spans="1:31" ht="12.95" customHeight="1" x14ac:dyDescent="0.25">
      <c r="A150" s="1">
        <v>143</v>
      </c>
      <c r="B150" s="18">
        <v>42972</v>
      </c>
      <c r="C150" s="13" t="s">
        <v>3</v>
      </c>
      <c r="D150" s="13">
        <v>9</v>
      </c>
      <c r="E150" s="13">
        <v>12</v>
      </c>
      <c r="F150" s="13">
        <v>13</v>
      </c>
      <c r="G150" s="13">
        <v>15</v>
      </c>
      <c r="H150" s="13">
        <v>17</v>
      </c>
      <c r="I150" s="13">
        <v>18</v>
      </c>
      <c r="J150" s="13">
        <v>24</v>
      </c>
      <c r="K150" s="13">
        <v>27</v>
      </c>
      <c r="L150" s="13">
        <v>28</v>
      </c>
      <c r="M150" s="13">
        <v>29</v>
      </c>
      <c r="N150" s="13">
        <v>38</v>
      </c>
      <c r="O150" s="13">
        <v>42</v>
      </c>
      <c r="P150" s="13">
        <v>44</v>
      </c>
      <c r="Q150" s="13">
        <v>45</v>
      </c>
      <c r="R150" s="13">
        <v>46</v>
      </c>
      <c r="S150" s="13">
        <v>48</v>
      </c>
      <c r="T150" s="13">
        <v>54</v>
      </c>
      <c r="U150" s="13">
        <v>56</v>
      </c>
      <c r="V150" s="13">
        <v>60</v>
      </c>
      <c r="W150" s="13">
        <v>70</v>
      </c>
      <c r="Y150" s="5">
        <f t="array" ref="Y150">IF(COUNTIF(D150:W150,$Y$2),SMALL(IF(plage1=$Y$2,ROW(plage1)),COUNTIF($D$4:W150,$Y$2)+1)-SMALL(IF(plage1=$Y$2,ROW(plage1)),COUNTIF($D$4:W150,$Y$2))-1,"")</f>
        <v>1</v>
      </c>
      <c r="Z150" s="4">
        <f t="shared" si="5"/>
        <v>0</v>
      </c>
      <c r="AA150" s="6">
        <f ca="1">COUNTIF($AB$4:AB150,"&lt;&gt;FAUX")</f>
        <v>9</v>
      </c>
      <c r="AB150" s="7" t="b">
        <f ca="1"/>
        <v>0</v>
      </c>
      <c r="AC150" s="9"/>
      <c r="AD150" s="5" t="str">
        <f t="shared" ca="1" si="4"/>
        <v/>
      </c>
      <c r="AE150" s="1"/>
    </row>
    <row r="151" spans="1:31" ht="12.95" customHeight="1" x14ac:dyDescent="0.25">
      <c r="A151" s="1">
        <v>144</v>
      </c>
      <c r="B151" s="18">
        <v>42972</v>
      </c>
      <c r="C151" s="13" t="s">
        <v>4</v>
      </c>
      <c r="D151" s="13">
        <v>1</v>
      </c>
      <c r="E151" s="13">
        <v>6</v>
      </c>
      <c r="F151" s="13">
        <v>8</v>
      </c>
      <c r="G151" s="13">
        <v>12</v>
      </c>
      <c r="H151" s="13">
        <v>17</v>
      </c>
      <c r="I151" s="13">
        <v>18</v>
      </c>
      <c r="J151" s="13">
        <v>28</v>
      </c>
      <c r="K151" s="13">
        <v>30</v>
      </c>
      <c r="L151" s="13">
        <v>33</v>
      </c>
      <c r="M151" s="13">
        <v>38</v>
      </c>
      <c r="N151" s="13">
        <v>39</v>
      </c>
      <c r="O151" s="13">
        <v>40</v>
      </c>
      <c r="P151" s="13">
        <v>44</v>
      </c>
      <c r="Q151" s="13">
        <v>45</v>
      </c>
      <c r="R151" s="13">
        <v>57</v>
      </c>
      <c r="S151" s="13">
        <v>61</v>
      </c>
      <c r="T151" s="13">
        <v>62</v>
      </c>
      <c r="U151" s="13">
        <v>63</v>
      </c>
      <c r="V151" s="13">
        <v>66</v>
      </c>
      <c r="W151" s="13">
        <v>68</v>
      </c>
      <c r="Y151" s="5" t="str">
        <f t="array" ref="Y151">IF(COUNTIF(D151:W151,$Y$2),SMALL(IF(plage1=$Y$2,ROW(plage1)),COUNTIF($D$4:W151,$Y$2)+1)-SMALL(IF(plage1=$Y$2,ROW(plage1)),COUNTIF($D$4:W151,$Y$2))-1,"")</f>
        <v/>
      </c>
      <c r="Z151" s="4">
        <f t="shared" si="5"/>
        <v>0</v>
      </c>
      <c r="AA151" s="6">
        <f ca="1">COUNTIF($AB$4:AB151,"&lt;&gt;FAUX")</f>
        <v>9</v>
      </c>
      <c r="AB151" s="7" t="b">
        <f ca="1"/>
        <v>0</v>
      </c>
      <c r="AC151" s="9"/>
      <c r="AD151" s="5" t="str">
        <f t="shared" ca="1" si="4"/>
        <v/>
      </c>
      <c r="AE151" s="1"/>
    </row>
    <row r="152" spans="1:31" ht="12.75" customHeight="1" x14ac:dyDescent="0.25">
      <c r="A152" s="1">
        <v>145</v>
      </c>
      <c r="B152" s="18">
        <v>42971</v>
      </c>
      <c r="C152" s="13" t="s">
        <v>3</v>
      </c>
      <c r="D152" s="13">
        <v>2</v>
      </c>
      <c r="E152" s="13">
        <v>13</v>
      </c>
      <c r="F152" s="13">
        <v>14</v>
      </c>
      <c r="G152" s="13">
        <v>16</v>
      </c>
      <c r="H152" s="13">
        <v>20</v>
      </c>
      <c r="I152" s="13">
        <v>27</v>
      </c>
      <c r="J152" s="13">
        <v>28</v>
      </c>
      <c r="K152" s="13">
        <v>39</v>
      </c>
      <c r="L152" s="13">
        <v>41</v>
      </c>
      <c r="M152" s="13">
        <v>42</v>
      </c>
      <c r="N152" s="13">
        <v>44</v>
      </c>
      <c r="O152" s="13">
        <v>46</v>
      </c>
      <c r="P152" s="13">
        <v>49</v>
      </c>
      <c r="Q152" s="13">
        <v>54</v>
      </c>
      <c r="R152" s="13">
        <v>55</v>
      </c>
      <c r="S152" s="13">
        <v>57</v>
      </c>
      <c r="T152" s="13">
        <v>61</v>
      </c>
      <c r="U152" s="13">
        <v>63</v>
      </c>
      <c r="V152" s="13">
        <v>66</v>
      </c>
      <c r="W152" s="13">
        <v>69</v>
      </c>
      <c r="Y152" s="5">
        <f t="array" ref="Y152">IF(COUNTIF(D152:W152,$Y$2),SMALL(IF(plage1=$Y$2,ROW(plage1)),COUNTIF($D$4:W152,$Y$2)+1)-SMALL(IF(plage1=$Y$2,ROW(plage1)),COUNTIF($D$4:W152,$Y$2))-1,"")</f>
        <v>0</v>
      </c>
      <c r="Z152" s="4">
        <f t="shared" si="5"/>
        <v>0</v>
      </c>
      <c r="AA152" s="6">
        <f ca="1">COUNTIF($AB$4:AB152,"&lt;&gt;FAUX")</f>
        <v>9</v>
      </c>
      <c r="AB152" s="7" t="b">
        <f ca="1"/>
        <v>0</v>
      </c>
      <c r="AC152" s="9"/>
      <c r="AD152" s="5" t="str">
        <f t="shared" ca="1" si="4"/>
        <v/>
      </c>
      <c r="AE152" s="1"/>
    </row>
    <row r="153" spans="1:31" ht="12.95" customHeight="1" x14ac:dyDescent="0.25">
      <c r="A153" s="1">
        <v>146</v>
      </c>
      <c r="B153" s="18">
        <v>42971</v>
      </c>
      <c r="C153" s="13" t="s">
        <v>4</v>
      </c>
      <c r="D153" s="13">
        <v>1</v>
      </c>
      <c r="E153" s="13">
        <v>6</v>
      </c>
      <c r="F153" s="13">
        <v>13</v>
      </c>
      <c r="G153" s="13">
        <v>18</v>
      </c>
      <c r="H153" s="13">
        <v>21</v>
      </c>
      <c r="I153" s="13">
        <v>22</v>
      </c>
      <c r="J153" s="13">
        <v>31</v>
      </c>
      <c r="K153" s="13">
        <v>32</v>
      </c>
      <c r="L153" s="13">
        <v>33</v>
      </c>
      <c r="M153" s="13">
        <v>35</v>
      </c>
      <c r="N153" s="13">
        <v>45</v>
      </c>
      <c r="O153" s="13">
        <v>47</v>
      </c>
      <c r="P153" s="13">
        <v>48</v>
      </c>
      <c r="Q153" s="13">
        <v>51</v>
      </c>
      <c r="R153" s="13">
        <v>54</v>
      </c>
      <c r="S153" s="13">
        <v>56</v>
      </c>
      <c r="T153" s="13">
        <v>59</v>
      </c>
      <c r="U153" s="13">
        <v>61</v>
      </c>
      <c r="V153" s="13">
        <v>67</v>
      </c>
      <c r="W153" s="13">
        <v>68</v>
      </c>
      <c r="Y153" s="5">
        <f t="array" ref="Y153">IF(COUNTIF(D153:W153,$Y$2),SMALL(IF(plage1=$Y$2,ROW(plage1)),COUNTIF($D$4:W153,$Y$2)+1)-SMALL(IF(plage1=$Y$2,ROW(plage1)),COUNTIF($D$4:W153,$Y$2))-1,"")</f>
        <v>5</v>
      </c>
      <c r="Z153" s="4">
        <f t="shared" si="5"/>
        <v>0</v>
      </c>
      <c r="AA153" s="6">
        <f ca="1">COUNTIF($AB$4:AB153,"&lt;&gt;FAUX")</f>
        <v>9</v>
      </c>
      <c r="AB153" s="7" t="b">
        <f ca="1"/>
        <v>0</v>
      </c>
      <c r="AC153" s="9"/>
      <c r="AD153" s="5" t="str">
        <f t="shared" ca="1" si="4"/>
        <v/>
      </c>
      <c r="AE153" s="1"/>
    </row>
    <row r="154" spans="1:31" ht="12.95" customHeight="1" x14ac:dyDescent="0.25">
      <c r="A154" s="1">
        <v>147</v>
      </c>
      <c r="B154" s="18">
        <v>42970</v>
      </c>
      <c r="C154" s="13" t="s">
        <v>3</v>
      </c>
      <c r="D154" s="13">
        <v>4</v>
      </c>
      <c r="E154" s="13">
        <v>5</v>
      </c>
      <c r="F154" s="13">
        <v>7</v>
      </c>
      <c r="G154" s="13">
        <v>9</v>
      </c>
      <c r="H154" s="13">
        <v>12</v>
      </c>
      <c r="I154" s="13">
        <v>18</v>
      </c>
      <c r="J154" s="13">
        <v>22</v>
      </c>
      <c r="K154" s="13">
        <v>27</v>
      </c>
      <c r="L154" s="13">
        <v>29</v>
      </c>
      <c r="M154" s="13">
        <v>31</v>
      </c>
      <c r="N154" s="13">
        <v>35</v>
      </c>
      <c r="O154" s="13">
        <v>37</v>
      </c>
      <c r="P154" s="13">
        <v>38</v>
      </c>
      <c r="Q154" s="13">
        <v>49</v>
      </c>
      <c r="R154" s="13">
        <v>52</v>
      </c>
      <c r="S154" s="13">
        <v>57</v>
      </c>
      <c r="T154" s="13">
        <v>58</v>
      </c>
      <c r="U154" s="13">
        <v>63</v>
      </c>
      <c r="V154" s="13">
        <v>64</v>
      </c>
      <c r="W154" s="13">
        <v>66</v>
      </c>
      <c r="Y154" s="5" t="str">
        <f t="array" ref="Y154">IF(COUNTIF(D154:W154,$Y$2),SMALL(IF(plage1=$Y$2,ROW(plage1)),COUNTIF($D$4:W154,$Y$2)+1)-SMALL(IF(plage1=$Y$2,ROW(plage1)),COUNTIF($D$4:W154,$Y$2))-1,"")</f>
        <v/>
      </c>
      <c r="Z154" s="4">
        <f t="shared" si="5"/>
        <v>0</v>
      </c>
      <c r="AA154" s="6">
        <f ca="1">COUNTIF($AB$4:AB154,"&lt;&gt;FAUX")</f>
        <v>9</v>
      </c>
      <c r="AB154" s="7" t="b">
        <f ca="1"/>
        <v>0</v>
      </c>
      <c r="AC154" s="9"/>
      <c r="AD154" s="5" t="str">
        <f t="shared" ca="1" si="4"/>
        <v/>
      </c>
      <c r="AE154" s="1"/>
    </row>
    <row r="155" spans="1:31" ht="12.95" customHeight="1" x14ac:dyDescent="0.25">
      <c r="A155" s="1">
        <v>148</v>
      </c>
      <c r="B155" s="18">
        <v>42970</v>
      </c>
      <c r="C155" s="13" t="s">
        <v>4</v>
      </c>
      <c r="D155" s="13">
        <v>3</v>
      </c>
      <c r="E155" s="13">
        <v>5</v>
      </c>
      <c r="F155" s="13">
        <v>9</v>
      </c>
      <c r="G155" s="13">
        <v>12</v>
      </c>
      <c r="H155" s="13">
        <v>14</v>
      </c>
      <c r="I155" s="13">
        <v>16</v>
      </c>
      <c r="J155" s="13">
        <v>24</v>
      </c>
      <c r="K155" s="13">
        <v>25</v>
      </c>
      <c r="L155" s="13">
        <v>30</v>
      </c>
      <c r="M155" s="13">
        <v>35</v>
      </c>
      <c r="N155" s="13">
        <v>36</v>
      </c>
      <c r="O155" s="13">
        <v>39</v>
      </c>
      <c r="P155" s="13">
        <v>40</v>
      </c>
      <c r="Q155" s="13">
        <v>42</v>
      </c>
      <c r="R155" s="13">
        <v>46</v>
      </c>
      <c r="S155" s="13">
        <v>49</v>
      </c>
      <c r="T155" s="13">
        <v>56</v>
      </c>
      <c r="U155" s="13">
        <v>59</v>
      </c>
      <c r="V155" s="13">
        <v>63</v>
      </c>
      <c r="W155" s="13">
        <v>67</v>
      </c>
      <c r="Y155" s="5" t="str">
        <f t="array" ref="Y155">IF(COUNTIF(D155:W155,$Y$2),SMALL(IF(plage1=$Y$2,ROW(plage1)),COUNTIF($D$4:W155,$Y$2)+1)-SMALL(IF(plage1=$Y$2,ROW(plage1)),COUNTIF($D$4:W155,$Y$2))-1,"")</f>
        <v/>
      </c>
      <c r="Z155" s="4">
        <f t="shared" si="5"/>
        <v>0</v>
      </c>
      <c r="AA155" s="6">
        <f ca="1">COUNTIF($AB$4:AB155,"&lt;&gt;FAUX")</f>
        <v>9</v>
      </c>
      <c r="AB155" s="7" t="b">
        <f ca="1"/>
        <v>0</v>
      </c>
      <c r="AC155" s="9"/>
      <c r="AD155" s="5" t="str">
        <f t="shared" ca="1" si="4"/>
        <v/>
      </c>
      <c r="AE155" s="1"/>
    </row>
    <row r="156" spans="1:31" ht="12.95" customHeight="1" x14ac:dyDescent="0.25">
      <c r="A156" s="1">
        <v>149</v>
      </c>
      <c r="B156" s="18">
        <v>42969</v>
      </c>
      <c r="C156" s="13" t="s">
        <v>3</v>
      </c>
      <c r="D156" s="13">
        <v>3</v>
      </c>
      <c r="E156" s="13">
        <v>8</v>
      </c>
      <c r="F156" s="13">
        <v>10</v>
      </c>
      <c r="G156" s="13">
        <v>15</v>
      </c>
      <c r="H156" s="13">
        <v>16</v>
      </c>
      <c r="I156" s="13">
        <v>22</v>
      </c>
      <c r="J156" s="13">
        <v>23</v>
      </c>
      <c r="K156" s="13">
        <v>24</v>
      </c>
      <c r="L156" s="13">
        <v>36</v>
      </c>
      <c r="M156" s="13">
        <v>38</v>
      </c>
      <c r="N156" s="13">
        <v>41</v>
      </c>
      <c r="O156" s="13">
        <v>44</v>
      </c>
      <c r="P156" s="13">
        <v>45</v>
      </c>
      <c r="Q156" s="13">
        <v>48</v>
      </c>
      <c r="R156" s="13">
        <v>49</v>
      </c>
      <c r="S156" s="13">
        <v>52</v>
      </c>
      <c r="T156" s="13">
        <v>58</v>
      </c>
      <c r="U156" s="13">
        <v>63</v>
      </c>
      <c r="V156" s="13">
        <v>66</v>
      </c>
      <c r="W156" s="13">
        <v>69</v>
      </c>
      <c r="Y156" s="5" t="str">
        <f t="array" ref="Y156">IF(COUNTIF(D156:W156,$Y$2),SMALL(IF(plage1=$Y$2,ROW(plage1)),COUNTIF($D$4:W156,$Y$2)+1)-SMALL(IF(plage1=$Y$2,ROW(plage1)),COUNTIF($D$4:W156,$Y$2))-1,"")</f>
        <v/>
      </c>
      <c r="Z156" s="4">
        <f t="shared" si="5"/>
        <v>0</v>
      </c>
      <c r="AA156" s="6">
        <f ca="1">COUNTIF($AB$4:AB156,"&lt;&gt;FAUX")</f>
        <v>9</v>
      </c>
      <c r="AB156" s="7" t="b">
        <f ca="1"/>
        <v>0</v>
      </c>
      <c r="AC156" s="9"/>
      <c r="AD156" s="5" t="str">
        <f t="shared" ca="1" si="4"/>
        <v/>
      </c>
      <c r="AE156" s="1"/>
    </row>
    <row r="157" spans="1:31" ht="12.95" customHeight="1" x14ac:dyDescent="0.25">
      <c r="A157" s="1">
        <f>A156+1</f>
        <v>150</v>
      </c>
      <c r="B157" s="18">
        <v>42969</v>
      </c>
      <c r="C157" s="13" t="s">
        <v>4</v>
      </c>
      <c r="D157" s="13">
        <v>1</v>
      </c>
      <c r="E157" s="13">
        <v>5</v>
      </c>
      <c r="F157" s="13">
        <v>11</v>
      </c>
      <c r="G157" s="13">
        <v>12</v>
      </c>
      <c r="H157" s="13">
        <v>19</v>
      </c>
      <c r="I157" s="13">
        <v>20</v>
      </c>
      <c r="J157" s="13">
        <v>26</v>
      </c>
      <c r="K157" s="13">
        <v>29</v>
      </c>
      <c r="L157" s="13">
        <v>31</v>
      </c>
      <c r="M157" s="13">
        <v>33</v>
      </c>
      <c r="N157" s="13">
        <v>37</v>
      </c>
      <c r="O157" s="13">
        <v>38</v>
      </c>
      <c r="P157" s="13">
        <v>39</v>
      </c>
      <c r="Q157" s="13">
        <v>43</v>
      </c>
      <c r="R157" s="13">
        <v>47</v>
      </c>
      <c r="S157" s="13">
        <v>48</v>
      </c>
      <c r="T157" s="13">
        <v>58</v>
      </c>
      <c r="U157" s="13">
        <v>60</v>
      </c>
      <c r="V157" s="13">
        <v>67</v>
      </c>
      <c r="W157" s="13">
        <v>69</v>
      </c>
      <c r="Y157" s="5" t="str">
        <f t="array" ref="Y157">IF(COUNTIF(D157:W157,$Y$2),SMALL(IF(plage1=$Y$2,ROW(plage1)),COUNTIF($D$4:W157,$Y$2)+1)-SMALL(IF(plage1=$Y$2,ROW(plage1)),COUNTIF($D$4:W157,$Y$2))-1,"")</f>
        <v/>
      </c>
      <c r="Z157" s="4">
        <f t="shared" si="5"/>
        <v>0</v>
      </c>
      <c r="AA157" s="6">
        <f ca="1">COUNTIF($AB$4:AB157,"&lt;&gt;FAUX")</f>
        <v>9</v>
      </c>
      <c r="AB157" s="7" t="b">
        <f ca="1"/>
        <v>0</v>
      </c>
      <c r="AC157" s="9"/>
      <c r="AD157" s="5" t="str">
        <f t="shared" ca="1" si="4"/>
        <v/>
      </c>
      <c r="AE157" s="1"/>
    </row>
    <row r="158" spans="1:31" ht="12.95" customHeight="1" x14ac:dyDescent="0.25">
      <c r="A158" s="1">
        <v>151</v>
      </c>
      <c r="B158" s="18">
        <v>42968</v>
      </c>
      <c r="C158" s="13" t="s">
        <v>3</v>
      </c>
      <c r="D158" s="13">
        <v>1</v>
      </c>
      <c r="E158" s="13">
        <v>10</v>
      </c>
      <c r="F158" s="13">
        <v>14</v>
      </c>
      <c r="G158" s="13">
        <v>20</v>
      </c>
      <c r="H158" s="13">
        <v>22</v>
      </c>
      <c r="I158" s="13">
        <v>24</v>
      </c>
      <c r="J158" s="13">
        <v>29</v>
      </c>
      <c r="K158" s="13">
        <v>35</v>
      </c>
      <c r="L158" s="13">
        <v>38</v>
      </c>
      <c r="M158" s="13">
        <v>39</v>
      </c>
      <c r="N158" s="13">
        <v>40</v>
      </c>
      <c r="O158" s="13">
        <v>43</v>
      </c>
      <c r="P158" s="13">
        <v>46</v>
      </c>
      <c r="Q158" s="13">
        <v>51</v>
      </c>
      <c r="R158" s="13">
        <v>55</v>
      </c>
      <c r="S158" s="13">
        <v>57</v>
      </c>
      <c r="T158" s="13">
        <v>61</v>
      </c>
      <c r="U158" s="13">
        <v>65</v>
      </c>
      <c r="V158" s="13">
        <v>66</v>
      </c>
      <c r="W158" s="13">
        <v>70</v>
      </c>
      <c r="Y158" s="5" t="str">
        <f t="array" ref="Y158">IF(COUNTIF(D158:W158,$Y$2),SMALL(IF(plage1=$Y$2,ROW(plage1)),COUNTIF($D$4:W158,$Y$2)+1)-SMALL(IF(plage1=$Y$2,ROW(plage1)),COUNTIF($D$4:W158,$Y$2))-1,"")</f>
        <v/>
      </c>
      <c r="Z158" s="4">
        <f t="shared" si="5"/>
        <v>0</v>
      </c>
      <c r="AA158" s="6">
        <f ca="1">COUNTIF($AB$4:AB158,"&lt;&gt;FAUX")</f>
        <v>9</v>
      </c>
      <c r="AB158" s="7" t="b">
        <f ca="1"/>
        <v>0</v>
      </c>
      <c r="AC158" s="9"/>
      <c r="AD158" s="5" t="str">
        <f t="shared" ca="1" si="4"/>
        <v/>
      </c>
      <c r="AE158" s="1"/>
    </row>
    <row r="159" spans="1:31" ht="12.95" customHeight="1" x14ac:dyDescent="0.25">
      <c r="A159" s="1">
        <v>152</v>
      </c>
      <c r="B159" s="18">
        <v>42968</v>
      </c>
      <c r="C159" s="13" t="s">
        <v>4</v>
      </c>
      <c r="D159" s="13">
        <v>4</v>
      </c>
      <c r="E159" s="13">
        <v>6</v>
      </c>
      <c r="F159" s="13">
        <v>12</v>
      </c>
      <c r="G159" s="13">
        <v>13</v>
      </c>
      <c r="H159" s="13">
        <v>16</v>
      </c>
      <c r="I159" s="13">
        <v>19</v>
      </c>
      <c r="J159" s="13">
        <v>20</v>
      </c>
      <c r="K159" s="13">
        <v>27</v>
      </c>
      <c r="L159" s="13">
        <v>28</v>
      </c>
      <c r="M159" s="13">
        <v>32</v>
      </c>
      <c r="N159" s="13">
        <v>34</v>
      </c>
      <c r="O159" s="13">
        <v>37</v>
      </c>
      <c r="P159" s="13">
        <v>39</v>
      </c>
      <c r="Q159" s="13">
        <v>43</v>
      </c>
      <c r="R159" s="13">
        <v>44</v>
      </c>
      <c r="S159" s="13">
        <v>48</v>
      </c>
      <c r="T159" s="13">
        <v>51</v>
      </c>
      <c r="U159" s="13">
        <v>52</v>
      </c>
      <c r="V159" s="13">
        <v>54</v>
      </c>
      <c r="W159" s="13">
        <v>55</v>
      </c>
      <c r="Y159" s="5">
        <f t="array" ref="Y159">IF(COUNTIF(D159:W159,$Y$2),SMALL(IF(plage1=$Y$2,ROW(plage1)),COUNTIF($D$4:W159,$Y$2)+1)-SMALL(IF(plage1=$Y$2,ROW(plage1)),COUNTIF($D$4:W159,$Y$2))-1,"")</f>
        <v>4</v>
      </c>
      <c r="Z159" s="4">
        <f t="shared" si="5"/>
        <v>0</v>
      </c>
      <c r="AA159" s="6">
        <f ca="1">COUNTIF($AB$4:AB159,"&lt;&gt;FAUX")</f>
        <v>9</v>
      </c>
      <c r="AB159" s="7" t="b">
        <f ca="1"/>
        <v>0</v>
      </c>
      <c r="AC159" s="9"/>
      <c r="AD159" s="5" t="str">
        <f t="shared" ca="1" si="4"/>
        <v/>
      </c>
      <c r="AE159" s="1"/>
    </row>
    <row r="160" spans="1:31" ht="12.95" customHeight="1" x14ac:dyDescent="0.25">
      <c r="A160" s="1">
        <v>153</v>
      </c>
      <c r="B160" s="18">
        <v>42967</v>
      </c>
      <c r="C160" s="13" t="s">
        <v>3</v>
      </c>
      <c r="D160" s="13">
        <v>6</v>
      </c>
      <c r="E160" s="13">
        <v>8</v>
      </c>
      <c r="F160" s="13">
        <v>9</v>
      </c>
      <c r="G160" s="13">
        <v>16</v>
      </c>
      <c r="H160" s="13">
        <v>17</v>
      </c>
      <c r="I160" s="13">
        <v>18</v>
      </c>
      <c r="J160" s="13">
        <v>20</v>
      </c>
      <c r="K160" s="13">
        <v>21</v>
      </c>
      <c r="L160" s="13">
        <v>25</v>
      </c>
      <c r="M160" s="13">
        <v>27</v>
      </c>
      <c r="N160" s="13">
        <v>29</v>
      </c>
      <c r="O160" s="13">
        <v>30</v>
      </c>
      <c r="P160" s="13">
        <v>31</v>
      </c>
      <c r="Q160" s="13">
        <v>33</v>
      </c>
      <c r="R160" s="13">
        <v>34</v>
      </c>
      <c r="S160" s="13">
        <v>41</v>
      </c>
      <c r="T160" s="13">
        <v>42</v>
      </c>
      <c r="U160" s="13">
        <v>51</v>
      </c>
      <c r="V160" s="13">
        <v>58</v>
      </c>
      <c r="W160" s="13">
        <v>64</v>
      </c>
      <c r="Y160" s="5" t="str">
        <f t="array" ref="Y160">IF(COUNTIF(D160:W160,$Y$2),SMALL(IF(plage1=$Y$2,ROW(plage1)),COUNTIF($D$4:W160,$Y$2)+1)-SMALL(IF(plage1=$Y$2,ROW(plage1)),COUNTIF($D$4:W160,$Y$2))-1,"")</f>
        <v/>
      </c>
      <c r="Z160" s="4">
        <f t="shared" si="5"/>
        <v>0</v>
      </c>
      <c r="AA160" s="6">
        <f ca="1">COUNTIF($AB$4:AB160,"&lt;&gt;FAUX")</f>
        <v>9</v>
      </c>
      <c r="AB160" s="7" t="b">
        <f ca="1"/>
        <v>0</v>
      </c>
      <c r="AC160" s="9"/>
      <c r="AD160" s="5" t="str">
        <f t="shared" ca="1" si="4"/>
        <v/>
      </c>
      <c r="AE160" s="1"/>
    </row>
    <row r="161" spans="1:31" ht="12.95" customHeight="1" x14ac:dyDescent="0.25">
      <c r="A161" s="1">
        <v>154</v>
      </c>
      <c r="B161" s="18">
        <v>42967</v>
      </c>
      <c r="C161" s="13" t="s">
        <v>4</v>
      </c>
      <c r="D161" s="13">
        <v>1</v>
      </c>
      <c r="E161" s="13">
        <v>6</v>
      </c>
      <c r="F161" s="13">
        <v>7</v>
      </c>
      <c r="G161" s="13">
        <v>29</v>
      </c>
      <c r="H161" s="13">
        <v>33</v>
      </c>
      <c r="I161" s="13">
        <v>35</v>
      </c>
      <c r="J161" s="13">
        <v>37</v>
      </c>
      <c r="K161" s="13">
        <v>41</v>
      </c>
      <c r="L161" s="13">
        <v>42</v>
      </c>
      <c r="M161" s="13">
        <v>43</v>
      </c>
      <c r="N161" s="13">
        <v>47</v>
      </c>
      <c r="O161" s="13">
        <v>48</v>
      </c>
      <c r="P161" s="13">
        <v>49</v>
      </c>
      <c r="Q161" s="13">
        <v>54</v>
      </c>
      <c r="R161" s="13">
        <v>55</v>
      </c>
      <c r="S161" s="13">
        <v>58</v>
      </c>
      <c r="T161" s="13">
        <v>60</v>
      </c>
      <c r="U161" s="13">
        <v>61</v>
      </c>
      <c r="V161" s="13">
        <v>63</v>
      </c>
      <c r="W161" s="13">
        <v>70</v>
      </c>
      <c r="Y161" s="5" t="str">
        <f t="array" ref="Y161">IF(COUNTIF(D161:W161,$Y$2),SMALL(IF(plage1=$Y$2,ROW(plage1)),COUNTIF($D$4:W161,$Y$2)+1)-SMALL(IF(plage1=$Y$2,ROW(plage1)),COUNTIF($D$4:W161,$Y$2))-1,"")</f>
        <v/>
      </c>
      <c r="Z161" s="4">
        <f t="shared" si="5"/>
        <v>0</v>
      </c>
      <c r="AA161" s="6">
        <f ca="1">COUNTIF($AB$4:AB161,"&lt;&gt;FAUX")</f>
        <v>9</v>
      </c>
      <c r="AB161" s="7" t="b">
        <f ca="1"/>
        <v>0</v>
      </c>
      <c r="AC161" s="9"/>
      <c r="AD161" s="5" t="str">
        <f t="shared" ca="1" si="4"/>
        <v/>
      </c>
      <c r="AE161" s="1"/>
    </row>
    <row r="162" spans="1:31" ht="12.95" customHeight="1" x14ac:dyDescent="0.25">
      <c r="A162" s="1">
        <v>155</v>
      </c>
      <c r="B162" s="18">
        <v>42966</v>
      </c>
      <c r="C162" s="13" t="s">
        <v>3</v>
      </c>
      <c r="D162" s="13">
        <v>6</v>
      </c>
      <c r="E162" s="13">
        <v>7</v>
      </c>
      <c r="F162" s="13">
        <v>14</v>
      </c>
      <c r="G162" s="13">
        <v>17</v>
      </c>
      <c r="H162" s="13">
        <v>20</v>
      </c>
      <c r="I162" s="13">
        <v>22</v>
      </c>
      <c r="J162" s="13">
        <v>23</v>
      </c>
      <c r="K162" s="13">
        <v>24</v>
      </c>
      <c r="L162" s="13">
        <v>26</v>
      </c>
      <c r="M162" s="13">
        <v>29</v>
      </c>
      <c r="N162" s="13">
        <v>31</v>
      </c>
      <c r="O162" s="13">
        <v>32</v>
      </c>
      <c r="P162" s="13">
        <v>33</v>
      </c>
      <c r="Q162" s="13">
        <v>36</v>
      </c>
      <c r="R162" s="13">
        <v>39</v>
      </c>
      <c r="S162" s="13">
        <v>40</v>
      </c>
      <c r="T162" s="13">
        <v>50</v>
      </c>
      <c r="U162" s="13">
        <v>57</v>
      </c>
      <c r="V162" s="13">
        <v>65</v>
      </c>
      <c r="W162" s="13">
        <v>66</v>
      </c>
      <c r="Y162" s="5" t="str">
        <f t="array" ref="Y162">IF(COUNTIF(D162:W162,$Y$2),SMALL(IF(plage1=$Y$2,ROW(plage1)),COUNTIF($D$4:W162,$Y$2)+1)-SMALL(IF(plage1=$Y$2,ROW(plage1)),COUNTIF($D$4:W162,$Y$2))-1,"")</f>
        <v/>
      </c>
      <c r="Z162" s="4">
        <f t="shared" si="5"/>
        <v>0</v>
      </c>
      <c r="AA162" s="6">
        <f ca="1">COUNTIF($AB$4:AB162,"&lt;&gt;FAUX")</f>
        <v>9</v>
      </c>
      <c r="AB162" s="7" t="b">
        <f ca="1"/>
        <v>0</v>
      </c>
      <c r="AC162" s="9"/>
      <c r="AD162" s="5" t="str">
        <f t="shared" ca="1" si="4"/>
        <v/>
      </c>
      <c r="AE162" s="1"/>
    </row>
    <row r="163" spans="1:31" ht="12.95" customHeight="1" x14ac:dyDescent="0.25">
      <c r="A163" s="1">
        <v>156</v>
      </c>
      <c r="B163" s="18">
        <v>42966</v>
      </c>
      <c r="C163" s="13" t="s">
        <v>4</v>
      </c>
      <c r="D163" s="13">
        <v>5</v>
      </c>
      <c r="E163" s="13">
        <v>7</v>
      </c>
      <c r="F163" s="13">
        <v>17</v>
      </c>
      <c r="G163" s="13">
        <v>18</v>
      </c>
      <c r="H163" s="13">
        <v>24</v>
      </c>
      <c r="I163" s="13">
        <v>26</v>
      </c>
      <c r="J163" s="13">
        <v>35</v>
      </c>
      <c r="K163" s="13">
        <v>37</v>
      </c>
      <c r="L163" s="13">
        <v>40</v>
      </c>
      <c r="M163" s="13">
        <v>42</v>
      </c>
      <c r="N163" s="13">
        <v>45</v>
      </c>
      <c r="O163" s="13">
        <v>48</v>
      </c>
      <c r="P163" s="13">
        <v>49</v>
      </c>
      <c r="Q163" s="13">
        <v>52</v>
      </c>
      <c r="R163" s="13">
        <v>56</v>
      </c>
      <c r="S163" s="13">
        <v>58</v>
      </c>
      <c r="T163" s="13">
        <v>59</v>
      </c>
      <c r="U163" s="13">
        <v>62</v>
      </c>
      <c r="V163" s="13">
        <v>65</v>
      </c>
      <c r="W163" s="13">
        <v>70</v>
      </c>
      <c r="Y163" s="5" t="str">
        <f t="array" ref="Y163">IF(COUNTIF(D163:W163,$Y$2),SMALL(IF(plage1=$Y$2,ROW(plage1)),COUNTIF($D$4:W163,$Y$2)+1)-SMALL(IF(plage1=$Y$2,ROW(plage1)),COUNTIF($D$4:W163,$Y$2))-1,"")</f>
        <v/>
      </c>
      <c r="Z163" s="4">
        <f t="shared" si="5"/>
        <v>0</v>
      </c>
      <c r="AA163" s="6">
        <f ca="1">COUNTIF($AB$4:AB163,"&lt;&gt;FAUX")</f>
        <v>9</v>
      </c>
      <c r="AB163" s="7" t="b">
        <f ca="1"/>
        <v>0</v>
      </c>
      <c r="AC163" s="9"/>
      <c r="AD163" s="5" t="str">
        <f t="shared" ca="1" si="4"/>
        <v/>
      </c>
      <c r="AE163" s="1"/>
    </row>
    <row r="164" spans="1:31" ht="12.95" customHeight="1" x14ac:dyDescent="0.25">
      <c r="A164" s="1">
        <v>157</v>
      </c>
      <c r="B164" s="18">
        <v>42965</v>
      </c>
      <c r="C164" s="13" t="s">
        <v>3</v>
      </c>
      <c r="D164" s="13">
        <v>4</v>
      </c>
      <c r="E164" s="13">
        <v>13</v>
      </c>
      <c r="F164" s="13">
        <v>14</v>
      </c>
      <c r="G164" s="13">
        <v>17</v>
      </c>
      <c r="H164" s="13">
        <v>23</v>
      </c>
      <c r="I164" s="13">
        <v>28</v>
      </c>
      <c r="J164" s="13">
        <v>30</v>
      </c>
      <c r="K164" s="13">
        <v>31</v>
      </c>
      <c r="L164" s="13">
        <v>33</v>
      </c>
      <c r="M164" s="13">
        <v>38</v>
      </c>
      <c r="N164" s="13">
        <v>40</v>
      </c>
      <c r="O164" s="13">
        <v>41</v>
      </c>
      <c r="P164" s="13">
        <v>46</v>
      </c>
      <c r="Q164" s="13">
        <v>47</v>
      </c>
      <c r="R164" s="13">
        <v>55</v>
      </c>
      <c r="S164" s="13">
        <v>60</v>
      </c>
      <c r="T164" s="13">
        <v>62</v>
      </c>
      <c r="U164" s="13">
        <v>64</v>
      </c>
      <c r="V164" s="13">
        <v>66</v>
      </c>
      <c r="W164" s="13">
        <v>70</v>
      </c>
      <c r="Y164" s="5">
        <f t="array" ref="Y164">IF(COUNTIF(D164:W164,$Y$2),SMALL(IF(plage1=$Y$2,ROW(plage1)),COUNTIF($D$4:W164,$Y$2)+1)-SMALL(IF(plage1=$Y$2,ROW(plage1)),COUNTIF($D$4:W164,$Y$2))-1,"")</f>
        <v>1</v>
      </c>
      <c r="Z164" s="4">
        <f t="shared" si="5"/>
        <v>0</v>
      </c>
      <c r="AA164" s="6">
        <f ca="1">COUNTIF($AB$4:AB164,"&lt;&gt;FAUX")</f>
        <v>9</v>
      </c>
      <c r="AB164" s="7" t="b">
        <f ca="1"/>
        <v>0</v>
      </c>
      <c r="AC164" s="9"/>
      <c r="AD164" s="5" t="str">
        <f t="shared" ca="1" si="4"/>
        <v/>
      </c>
      <c r="AE164" s="1"/>
    </row>
    <row r="165" spans="1:31" ht="12.95" customHeight="1" x14ac:dyDescent="0.25">
      <c r="A165" s="1">
        <v>158</v>
      </c>
      <c r="B165" s="18">
        <v>42965</v>
      </c>
      <c r="C165" s="13" t="s">
        <v>4</v>
      </c>
      <c r="D165" s="13">
        <v>3</v>
      </c>
      <c r="E165" s="13">
        <v>8</v>
      </c>
      <c r="F165" s="13">
        <v>9</v>
      </c>
      <c r="G165" s="13">
        <v>17</v>
      </c>
      <c r="H165" s="13">
        <v>18</v>
      </c>
      <c r="I165" s="13">
        <v>19</v>
      </c>
      <c r="J165" s="13">
        <v>23</v>
      </c>
      <c r="K165" s="13">
        <v>27</v>
      </c>
      <c r="L165" s="13">
        <v>32</v>
      </c>
      <c r="M165" s="13">
        <v>43</v>
      </c>
      <c r="N165" s="13">
        <v>49</v>
      </c>
      <c r="O165" s="13">
        <v>50</v>
      </c>
      <c r="P165" s="13">
        <v>51</v>
      </c>
      <c r="Q165" s="13">
        <v>52</v>
      </c>
      <c r="R165" s="13">
        <v>56</v>
      </c>
      <c r="S165" s="13">
        <v>57</v>
      </c>
      <c r="T165" s="13">
        <v>61</v>
      </c>
      <c r="U165" s="13">
        <v>62</v>
      </c>
      <c r="V165" s="13">
        <v>63</v>
      </c>
      <c r="W165" s="13">
        <v>67</v>
      </c>
      <c r="Y165" s="5" t="str">
        <f t="array" ref="Y165">IF(COUNTIF(D165:W165,$Y$2),SMALL(IF(plage1=$Y$2,ROW(plage1)),COUNTIF($D$4:W165,$Y$2)+1)-SMALL(IF(plage1=$Y$2,ROW(plage1)),COUNTIF($D$4:W165,$Y$2))-1,"")</f>
        <v/>
      </c>
      <c r="Z165" s="4">
        <f t="shared" si="5"/>
        <v>0</v>
      </c>
      <c r="AA165" s="6">
        <f ca="1">COUNTIF($AB$4:AB165,"&lt;&gt;FAUX")</f>
        <v>9</v>
      </c>
      <c r="AB165" s="7" t="b">
        <f ca="1"/>
        <v>0</v>
      </c>
      <c r="AC165" s="9"/>
      <c r="AD165" s="5" t="str">
        <f t="shared" ca="1" si="4"/>
        <v/>
      </c>
      <c r="AE165" s="1"/>
    </row>
    <row r="166" spans="1:31" ht="12.75" customHeight="1" x14ac:dyDescent="0.25">
      <c r="A166" s="1">
        <v>159</v>
      </c>
      <c r="B166" s="18">
        <v>42964</v>
      </c>
      <c r="C166" s="13" t="s">
        <v>3</v>
      </c>
      <c r="D166" s="13">
        <v>2</v>
      </c>
      <c r="E166" s="13">
        <v>4</v>
      </c>
      <c r="F166" s="13">
        <v>7</v>
      </c>
      <c r="G166" s="13">
        <v>9</v>
      </c>
      <c r="H166" s="13">
        <v>13</v>
      </c>
      <c r="I166" s="13">
        <v>14</v>
      </c>
      <c r="J166" s="13">
        <v>19</v>
      </c>
      <c r="K166" s="13">
        <v>21</v>
      </c>
      <c r="L166" s="13">
        <v>23</v>
      </c>
      <c r="M166" s="13">
        <v>24</v>
      </c>
      <c r="N166" s="13">
        <v>27</v>
      </c>
      <c r="O166" s="13">
        <v>34</v>
      </c>
      <c r="P166" s="13">
        <v>35</v>
      </c>
      <c r="Q166" s="13">
        <v>38</v>
      </c>
      <c r="R166" s="13">
        <v>40</v>
      </c>
      <c r="S166" s="13">
        <v>51</v>
      </c>
      <c r="T166" s="13">
        <v>52</v>
      </c>
      <c r="U166" s="13">
        <v>60</v>
      </c>
      <c r="V166" s="13">
        <v>62</v>
      </c>
      <c r="W166" s="13">
        <v>65</v>
      </c>
      <c r="Y166" s="5">
        <f t="array" ref="Y166">IF(COUNTIF(D166:W166,$Y$2),SMALL(IF(plage1=$Y$2,ROW(plage1)),COUNTIF($D$4:W166,$Y$2)+1)-SMALL(IF(plage1=$Y$2,ROW(plage1)),COUNTIF($D$4:W166,$Y$2))-1,"")</f>
        <v>0</v>
      </c>
      <c r="Z166" s="4">
        <f t="shared" si="5"/>
        <v>0</v>
      </c>
      <c r="AA166" s="6">
        <f ca="1">COUNTIF($AB$4:AB166,"&lt;&gt;FAUX")</f>
        <v>9</v>
      </c>
      <c r="AB166" s="7" t="b">
        <f ca="1"/>
        <v>0</v>
      </c>
      <c r="AC166" s="9"/>
      <c r="AD166" s="5" t="str">
        <f t="shared" ca="1" si="4"/>
        <v/>
      </c>
      <c r="AE166" s="1"/>
    </row>
    <row r="167" spans="1:31" ht="12.95" customHeight="1" x14ac:dyDescent="0.25">
      <c r="A167" s="1">
        <v>160</v>
      </c>
      <c r="B167" s="18">
        <v>42964</v>
      </c>
      <c r="C167" s="13" t="s">
        <v>4</v>
      </c>
      <c r="D167" s="13">
        <v>5</v>
      </c>
      <c r="E167" s="13">
        <v>9</v>
      </c>
      <c r="F167" s="13">
        <v>13</v>
      </c>
      <c r="G167" s="13">
        <v>17</v>
      </c>
      <c r="H167" s="13">
        <v>19</v>
      </c>
      <c r="I167" s="13">
        <v>22</v>
      </c>
      <c r="J167" s="13">
        <v>27</v>
      </c>
      <c r="K167" s="13">
        <v>30</v>
      </c>
      <c r="L167" s="13">
        <v>31</v>
      </c>
      <c r="M167" s="13">
        <v>38</v>
      </c>
      <c r="N167" s="13">
        <v>39</v>
      </c>
      <c r="O167" s="13">
        <v>40</v>
      </c>
      <c r="P167" s="13">
        <v>42</v>
      </c>
      <c r="Q167" s="13">
        <v>43</v>
      </c>
      <c r="R167" s="13">
        <v>51</v>
      </c>
      <c r="S167" s="13">
        <v>53</v>
      </c>
      <c r="T167" s="13">
        <v>54</v>
      </c>
      <c r="U167" s="13">
        <v>56</v>
      </c>
      <c r="V167" s="13">
        <v>61</v>
      </c>
      <c r="W167" s="13">
        <v>63</v>
      </c>
      <c r="Y167" s="5">
        <f t="array" ref="Y167">IF(COUNTIF(D167:W167,$Y$2),SMALL(IF(plage1=$Y$2,ROW(plage1)),COUNTIF($D$4:W167,$Y$2)+1)-SMALL(IF(plage1=$Y$2,ROW(plage1)),COUNTIF($D$4:W167,$Y$2))-1,"")</f>
        <v>0</v>
      </c>
      <c r="Z167" s="4">
        <f t="shared" si="5"/>
        <v>0</v>
      </c>
      <c r="AA167" s="6">
        <f ca="1">COUNTIF($AB$4:AB167,"&lt;&gt;FAUX")</f>
        <v>9</v>
      </c>
      <c r="AB167" s="7" t="b">
        <f ca="1"/>
        <v>0</v>
      </c>
      <c r="AC167" s="9"/>
      <c r="AD167" s="5" t="str">
        <f t="shared" ca="1" si="4"/>
        <v/>
      </c>
      <c r="AE167" s="1"/>
    </row>
    <row r="168" spans="1:31" ht="12.75" customHeight="1" x14ac:dyDescent="0.25">
      <c r="A168" s="1">
        <v>161</v>
      </c>
      <c r="B168" s="18">
        <v>42963</v>
      </c>
      <c r="C168" s="13" t="s">
        <v>3</v>
      </c>
      <c r="D168" s="13">
        <v>5</v>
      </c>
      <c r="E168" s="13">
        <v>9</v>
      </c>
      <c r="F168" s="13">
        <v>13</v>
      </c>
      <c r="G168" s="13">
        <v>15</v>
      </c>
      <c r="H168" s="13">
        <v>18</v>
      </c>
      <c r="I168" s="13">
        <v>20</v>
      </c>
      <c r="J168" s="13">
        <v>23</v>
      </c>
      <c r="K168" s="13">
        <v>27</v>
      </c>
      <c r="L168" s="13">
        <v>38</v>
      </c>
      <c r="M168" s="13">
        <v>39</v>
      </c>
      <c r="N168" s="13">
        <v>42</v>
      </c>
      <c r="O168" s="13">
        <v>43</v>
      </c>
      <c r="P168" s="13">
        <v>44</v>
      </c>
      <c r="Q168" s="13">
        <v>46</v>
      </c>
      <c r="R168" s="13">
        <v>48</v>
      </c>
      <c r="S168" s="13">
        <v>49</v>
      </c>
      <c r="T168" s="13">
        <v>52</v>
      </c>
      <c r="U168" s="13">
        <v>59</v>
      </c>
      <c r="V168" s="13">
        <v>64</v>
      </c>
      <c r="W168" s="13">
        <v>70</v>
      </c>
      <c r="Y168" s="5">
        <f t="array" ref="Y168">IF(COUNTIF(D168:W168,$Y$2),SMALL(IF(plage1=$Y$2,ROW(plage1)),COUNTIF($D$4:W168,$Y$2)+1)-SMALL(IF(plage1=$Y$2,ROW(plage1)),COUNTIF($D$4:W168,$Y$2))-1,"")</f>
        <v>7</v>
      </c>
      <c r="Z168" s="4">
        <f t="shared" si="5"/>
        <v>0</v>
      </c>
      <c r="AA168" s="6">
        <f ca="1">COUNTIF($AB$4:AB168,"&lt;&gt;FAUX")</f>
        <v>9</v>
      </c>
      <c r="AB168" s="7" t="b">
        <f ca="1"/>
        <v>0</v>
      </c>
      <c r="AC168" s="9"/>
      <c r="AD168" s="5" t="str">
        <f t="shared" ca="1" si="4"/>
        <v/>
      </c>
      <c r="AE168" s="1"/>
    </row>
    <row r="169" spans="1:31" ht="12.95" customHeight="1" x14ac:dyDescent="0.25">
      <c r="A169" s="1">
        <v>162</v>
      </c>
      <c r="B169" s="18">
        <v>42963</v>
      </c>
      <c r="C169" s="13" t="s">
        <v>4</v>
      </c>
      <c r="D169" s="13">
        <v>6</v>
      </c>
      <c r="E169" s="13">
        <v>9</v>
      </c>
      <c r="F169" s="13">
        <v>10</v>
      </c>
      <c r="G169" s="13">
        <v>12</v>
      </c>
      <c r="H169" s="13">
        <v>22</v>
      </c>
      <c r="I169" s="13">
        <v>25</v>
      </c>
      <c r="J169" s="13">
        <v>27</v>
      </c>
      <c r="K169" s="13">
        <v>29</v>
      </c>
      <c r="L169" s="13">
        <v>32</v>
      </c>
      <c r="M169" s="13">
        <v>34</v>
      </c>
      <c r="N169" s="13">
        <v>39</v>
      </c>
      <c r="O169" s="13">
        <v>47</v>
      </c>
      <c r="P169" s="13">
        <v>52</v>
      </c>
      <c r="Q169" s="13">
        <v>59</v>
      </c>
      <c r="R169" s="13">
        <v>60</v>
      </c>
      <c r="S169" s="13">
        <v>61</v>
      </c>
      <c r="T169" s="13">
        <v>62</v>
      </c>
      <c r="U169" s="13">
        <v>63</v>
      </c>
      <c r="V169" s="13">
        <v>65</v>
      </c>
      <c r="W169" s="13">
        <v>70</v>
      </c>
      <c r="Y169" s="5" t="str">
        <f t="array" ref="Y169">IF(COUNTIF(D169:W169,$Y$2),SMALL(IF(plage1=$Y$2,ROW(plage1)),COUNTIF($D$4:W169,$Y$2)+1)-SMALL(IF(plage1=$Y$2,ROW(plage1)),COUNTIF($D$4:W169,$Y$2))-1,"")</f>
        <v/>
      </c>
      <c r="Z169" s="4">
        <f t="shared" si="5"/>
        <v>0</v>
      </c>
      <c r="AA169" s="6">
        <f ca="1">COUNTIF($AB$4:AB169,"&lt;&gt;FAUX")</f>
        <v>9</v>
      </c>
      <c r="AB169" s="7" t="b">
        <f ca="1"/>
        <v>0</v>
      </c>
      <c r="AC169" s="9"/>
      <c r="AD169" s="5" t="str">
        <f t="shared" ca="1" si="4"/>
        <v/>
      </c>
      <c r="AE169" s="1"/>
    </row>
    <row r="170" spans="1:31" ht="12.95" customHeight="1" x14ac:dyDescent="0.25">
      <c r="A170" s="1">
        <v>163</v>
      </c>
      <c r="B170" s="18">
        <v>42962</v>
      </c>
      <c r="C170" s="13" t="s">
        <v>3</v>
      </c>
      <c r="D170" s="13">
        <v>14</v>
      </c>
      <c r="E170" s="13">
        <v>23</v>
      </c>
      <c r="F170" s="13">
        <v>26</v>
      </c>
      <c r="G170" s="13">
        <v>27</v>
      </c>
      <c r="H170" s="13">
        <v>31</v>
      </c>
      <c r="I170" s="13">
        <v>33</v>
      </c>
      <c r="J170" s="13">
        <v>38</v>
      </c>
      <c r="K170" s="13">
        <v>46</v>
      </c>
      <c r="L170" s="13">
        <v>48</v>
      </c>
      <c r="M170" s="13">
        <v>50</v>
      </c>
      <c r="N170" s="13">
        <v>52</v>
      </c>
      <c r="O170" s="13">
        <v>53</v>
      </c>
      <c r="P170" s="13">
        <v>54</v>
      </c>
      <c r="Q170" s="13">
        <v>55</v>
      </c>
      <c r="R170" s="13">
        <v>59</v>
      </c>
      <c r="S170" s="13">
        <v>66</v>
      </c>
      <c r="T170" s="13">
        <v>67</v>
      </c>
      <c r="U170" s="13">
        <v>68</v>
      </c>
      <c r="V170" s="13">
        <v>69</v>
      </c>
      <c r="W170" s="13">
        <v>70</v>
      </c>
      <c r="Y170" s="5" t="str">
        <f t="array" ref="Y170">IF(COUNTIF(D170:W170,$Y$2),SMALL(IF(plage1=$Y$2,ROW(plage1)),COUNTIF($D$4:W170,$Y$2)+1)-SMALL(IF(plage1=$Y$2,ROW(plage1)),COUNTIF($D$4:W170,$Y$2))-1,"")</f>
        <v/>
      </c>
      <c r="Z170" s="4">
        <f t="shared" si="5"/>
        <v>0</v>
      </c>
      <c r="AA170" s="6">
        <f ca="1">COUNTIF($AB$4:AB170,"&lt;&gt;FAUX")</f>
        <v>9</v>
      </c>
      <c r="AB170" s="7" t="b">
        <f ca="1"/>
        <v>0</v>
      </c>
      <c r="AC170" s="9"/>
      <c r="AD170" s="5" t="str">
        <f t="shared" ca="1" si="4"/>
        <v/>
      </c>
      <c r="AE170" s="1"/>
    </row>
    <row r="171" spans="1:31" ht="12.95" customHeight="1" x14ac:dyDescent="0.25">
      <c r="A171" s="1">
        <v>164</v>
      </c>
      <c r="B171" s="18">
        <v>42962</v>
      </c>
      <c r="C171" s="13" t="s">
        <v>4</v>
      </c>
      <c r="D171" s="13">
        <v>3</v>
      </c>
      <c r="E171" s="13">
        <v>12</v>
      </c>
      <c r="F171" s="13">
        <v>14</v>
      </c>
      <c r="G171" s="13">
        <v>16</v>
      </c>
      <c r="H171" s="13">
        <v>21</v>
      </c>
      <c r="I171" s="13">
        <v>24</v>
      </c>
      <c r="J171" s="13">
        <v>30</v>
      </c>
      <c r="K171" s="13">
        <v>34</v>
      </c>
      <c r="L171" s="13">
        <v>38</v>
      </c>
      <c r="M171" s="13">
        <v>43</v>
      </c>
      <c r="N171" s="13">
        <v>44</v>
      </c>
      <c r="O171" s="13">
        <v>46</v>
      </c>
      <c r="P171" s="13">
        <v>48</v>
      </c>
      <c r="Q171" s="13">
        <v>49</v>
      </c>
      <c r="R171" s="13">
        <v>53</v>
      </c>
      <c r="S171" s="13">
        <v>54</v>
      </c>
      <c r="T171" s="13">
        <v>56</v>
      </c>
      <c r="U171" s="13">
        <v>58</v>
      </c>
      <c r="V171" s="13">
        <v>66</v>
      </c>
      <c r="W171" s="13">
        <v>67</v>
      </c>
      <c r="Y171" s="5" t="str">
        <f t="array" ref="Y171">IF(COUNTIF(D171:W171,$Y$2),SMALL(IF(plage1=$Y$2,ROW(plage1)),COUNTIF($D$4:W171,$Y$2)+1)-SMALL(IF(plage1=$Y$2,ROW(plage1)),COUNTIF($D$4:W171,$Y$2))-1,"")</f>
        <v/>
      </c>
      <c r="Z171" s="4">
        <f t="shared" si="5"/>
        <v>0</v>
      </c>
      <c r="AA171" s="6">
        <f ca="1">COUNTIF($AB$4:AB171,"&lt;&gt;FAUX")</f>
        <v>9</v>
      </c>
      <c r="AB171" s="7" t="b">
        <f ca="1"/>
        <v>0</v>
      </c>
      <c r="AC171" s="9"/>
      <c r="AD171" s="5" t="str">
        <f t="shared" ca="1" si="4"/>
        <v/>
      </c>
      <c r="AE171" s="1"/>
    </row>
    <row r="172" spans="1:31" ht="12.95" customHeight="1" x14ac:dyDescent="0.25">
      <c r="A172" s="1">
        <v>165</v>
      </c>
      <c r="B172" s="18">
        <v>42961</v>
      </c>
      <c r="C172" s="13" t="s">
        <v>3</v>
      </c>
      <c r="D172" s="13">
        <v>2</v>
      </c>
      <c r="E172" s="13">
        <v>3</v>
      </c>
      <c r="F172" s="13">
        <v>4</v>
      </c>
      <c r="G172" s="13">
        <v>5</v>
      </c>
      <c r="H172" s="13">
        <v>6</v>
      </c>
      <c r="I172" s="13">
        <v>18</v>
      </c>
      <c r="J172" s="13">
        <v>21</v>
      </c>
      <c r="K172" s="13">
        <v>29</v>
      </c>
      <c r="L172" s="13">
        <v>34</v>
      </c>
      <c r="M172" s="13">
        <v>38</v>
      </c>
      <c r="N172" s="13">
        <v>39</v>
      </c>
      <c r="O172" s="13">
        <v>40</v>
      </c>
      <c r="P172" s="13">
        <v>41</v>
      </c>
      <c r="Q172" s="13">
        <v>45</v>
      </c>
      <c r="R172" s="13">
        <v>49</v>
      </c>
      <c r="S172" s="13">
        <v>52</v>
      </c>
      <c r="T172" s="13">
        <v>59</v>
      </c>
      <c r="U172" s="13">
        <v>65</v>
      </c>
      <c r="V172" s="13">
        <v>67</v>
      </c>
      <c r="W172" s="13">
        <v>70</v>
      </c>
      <c r="Y172" s="5" t="str">
        <f t="array" ref="Y172">IF(COUNTIF(D172:W172,$Y$2),SMALL(IF(plage1=$Y$2,ROW(plage1)),COUNTIF($D$4:W172,$Y$2)+1)-SMALL(IF(plage1=$Y$2,ROW(plage1)),COUNTIF($D$4:W172,$Y$2))-1,"")</f>
        <v/>
      </c>
      <c r="Z172" s="4">
        <f t="shared" si="5"/>
        <v>0</v>
      </c>
      <c r="AA172" s="6">
        <f ca="1">COUNTIF($AB$4:AB172,"&lt;&gt;FAUX")</f>
        <v>9</v>
      </c>
      <c r="AB172" s="7" t="b">
        <f ca="1"/>
        <v>0</v>
      </c>
      <c r="AC172" s="9"/>
      <c r="AD172" s="5" t="str">
        <f t="shared" ca="1" si="4"/>
        <v/>
      </c>
      <c r="AE172" s="1"/>
    </row>
    <row r="173" spans="1:31" ht="12.95" customHeight="1" x14ac:dyDescent="0.25">
      <c r="A173" s="1">
        <v>166</v>
      </c>
      <c r="B173" s="18">
        <v>42961</v>
      </c>
      <c r="C173" s="13" t="s">
        <v>4</v>
      </c>
      <c r="D173" s="13">
        <v>2</v>
      </c>
      <c r="E173" s="13">
        <v>6</v>
      </c>
      <c r="F173" s="13">
        <v>9</v>
      </c>
      <c r="G173" s="13">
        <v>15</v>
      </c>
      <c r="H173" s="13">
        <v>22</v>
      </c>
      <c r="I173" s="13">
        <v>23</v>
      </c>
      <c r="J173" s="13">
        <v>29</v>
      </c>
      <c r="K173" s="13">
        <v>31</v>
      </c>
      <c r="L173" s="13">
        <v>32</v>
      </c>
      <c r="M173" s="13">
        <v>34</v>
      </c>
      <c r="N173" s="13">
        <v>36</v>
      </c>
      <c r="O173" s="13">
        <v>38</v>
      </c>
      <c r="P173" s="13">
        <v>39</v>
      </c>
      <c r="Q173" s="13">
        <v>44</v>
      </c>
      <c r="R173" s="13">
        <v>45</v>
      </c>
      <c r="S173" s="13">
        <v>47</v>
      </c>
      <c r="T173" s="13">
        <v>51</v>
      </c>
      <c r="U173" s="13">
        <v>54</v>
      </c>
      <c r="V173" s="13">
        <v>56</v>
      </c>
      <c r="W173" s="13">
        <v>61</v>
      </c>
      <c r="Y173" s="5" t="str">
        <f t="array" ref="Y173">IF(COUNTIF(D173:W173,$Y$2),SMALL(IF(plage1=$Y$2,ROW(plage1)),COUNTIF($D$4:W173,$Y$2)+1)-SMALL(IF(plage1=$Y$2,ROW(plage1)),COUNTIF($D$4:W173,$Y$2))-1,"")</f>
        <v/>
      </c>
      <c r="Z173" s="4">
        <f t="shared" si="5"/>
        <v>0</v>
      </c>
      <c r="AA173" s="6">
        <f ca="1">COUNTIF($AB$4:AB173,"&lt;&gt;FAUX")</f>
        <v>9</v>
      </c>
      <c r="AB173" s="7" t="b">
        <f ca="1"/>
        <v>0</v>
      </c>
      <c r="AC173" s="9"/>
      <c r="AD173" s="5" t="str">
        <f t="shared" ca="1" si="4"/>
        <v/>
      </c>
      <c r="AE173" s="1"/>
    </row>
    <row r="174" spans="1:31" ht="12.95" customHeight="1" x14ac:dyDescent="0.25">
      <c r="A174" s="1">
        <v>167</v>
      </c>
      <c r="B174" s="18">
        <v>42960</v>
      </c>
      <c r="C174" s="13" t="s">
        <v>3</v>
      </c>
      <c r="D174" s="13">
        <v>3</v>
      </c>
      <c r="E174" s="13">
        <v>5</v>
      </c>
      <c r="F174" s="13">
        <v>9</v>
      </c>
      <c r="G174" s="13">
        <v>10</v>
      </c>
      <c r="H174" s="13">
        <v>12</v>
      </c>
      <c r="I174" s="13">
        <v>17</v>
      </c>
      <c r="J174" s="13">
        <v>19</v>
      </c>
      <c r="K174" s="13">
        <v>24</v>
      </c>
      <c r="L174" s="13">
        <v>30</v>
      </c>
      <c r="M174" s="13">
        <v>33</v>
      </c>
      <c r="N174" s="13">
        <v>34</v>
      </c>
      <c r="O174" s="13">
        <v>49</v>
      </c>
      <c r="P174" s="13">
        <v>51</v>
      </c>
      <c r="Q174" s="13">
        <v>52</v>
      </c>
      <c r="R174" s="13">
        <v>56</v>
      </c>
      <c r="S174" s="13">
        <v>59</v>
      </c>
      <c r="T174" s="13">
        <v>64</v>
      </c>
      <c r="U174" s="13">
        <v>65</v>
      </c>
      <c r="V174" s="13">
        <v>66</v>
      </c>
      <c r="W174" s="13">
        <v>70</v>
      </c>
      <c r="Y174" s="5" t="str">
        <f t="array" ref="Y174">IF(COUNTIF(D174:W174,$Y$2),SMALL(IF(plage1=$Y$2,ROW(plage1)),COUNTIF($D$4:W174,$Y$2)+1)-SMALL(IF(plage1=$Y$2,ROW(plage1)),COUNTIF($D$4:W174,$Y$2))-1,"")</f>
        <v/>
      </c>
      <c r="Z174" s="4">
        <f t="shared" si="5"/>
        <v>0</v>
      </c>
      <c r="AA174" s="6">
        <f ca="1">COUNTIF($AB$4:AB174,"&lt;&gt;FAUX")</f>
        <v>9</v>
      </c>
      <c r="AB174" s="7" t="b">
        <f ca="1"/>
        <v>0</v>
      </c>
      <c r="AC174" s="9"/>
      <c r="AD174" s="5" t="str">
        <f t="shared" ca="1" si="4"/>
        <v/>
      </c>
      <c r="AE174" s="1"/>
    </row>
    <row r="175" spans="1:31" ht="12.95" customHeight="1" x14ac:dyDescent="0.25">
      <c r="A175" s="1">
        <v>168</v>
      </c>
      <c r="B175" s="18">
        <v>42960</v>
      </c>
      <c r="C175" s="13" t="s">
        <v>4</v>
      </c>
      <c r="D175" s="13">
        <v>1</v>
      </c>
      <c r="E175" s="13">
        <v>3</v>
      </c>
      <c r="F175" s="13">
        <v>8</v>
      </c>
      <c r="G175" s="13">
        <v>9</v>
      </c>
      <c r="H175" s="13">
        <v>15</v>
      </c>
      <c r="I175" s="13">
        <v>16</v>
      </c>
      <c r="J175" s="13">
        <v>19</v>
      </c>
      <c r="K175" s="13">
        <v>21</v>
      </c>
      <c r="L175" s="13">
        <v>23</v>
      </c>
      <c r="M175" s="13">
        <v>26</v>
      </c>
      <c r="N175" s="13">
        <v>27</v>
      </c>
      <c r="O175" s="13">
        <v>36</v>
      </c>
      <c r="P175" s="13">
        <v>38</v>
      </c>
      <c r="Q175" s="13">
        <v>41</v>
      </c>
      <c r="R175" s="13">
        <v>52</v>
      </c>
      <c r="S175" s="13">
        <v>62</v>
      </c>
      <c r="T175" s="13">
        <v>63</v>
      </c>
      <c r="U175" s="13">
        <v>64</v>
      </c>
      <c r="V175" s="13">
        <v>65</v>
      </c>
      <c r="W175" s="13">
        <v>69</v>
      </c>
      <c r="Y175" s="5" t="str">
        <f t="array" ref="Y175">IF(COUNTIF(D175:W175,$Y$2),SMALL(IF(plage1=$Y$2,ROW(plage1)),COUNTIF($D$4:W175,$Y$2)+1)-SMALL(IF(plage1=$Y$2,ROW(plage1)),COUNTIF($D$4:W175,$Y$2))-1,"")</f>
        <v/>
      </c>
      <c r="Z175" s="4">
        <f t="shared" si="5"/>
        <v>0</v>
      </c>
      <c r="AA175" s="6">
        <f ca="1">COUNTIF($AB$4:AB175,"&lt;&gt;FAUX")</f>
        <v>9</v>
      </c>
      <c r="AB175" s="7" t="b">
        <f ca="1"/>
        <v>0</v>
      </c>
      <c r="AC175" s="9"/>
      <c r="AD175" s="5" t="str">
        <f t="shared" ca="1" si="4"/>
        <v/>
      </c>
      <c r="AE175" s="1"/>
    </row>
    <row r="176" spans="1:31" ht="12.95" customHeight="1" x14ac:dyDescent="0.25">
      <c r="A176" s="1">
        <v>169</v>
      </c>
      <c r="B176" s="18">
        <v>42959</v>
      </c>
      <c r="C176" s="13" t="s">
        <v>3</v>
      </c>
      <c r="D176" s="13">
        <v>1</v>
      </c>
      <c r="E176" s="13">
        <v>6</v>
      </c>
      <c r="F176" s="13">
        <v>7</v>
      </c>
      <c r="G176" s="13">
        <v>8</v>
      </c>
      <c r="H176" s="13">
        <v>13</v>
      </c>
      <c r="I176" s="13">
        <v>21</v>
      </c>
      <c r="J176" s="13">
        <v>23</v>
      </c>
      <c r="K176" s="13">
        <v>24</v>
      </c>
      <c r="L176" s="13">
        <v>31</v>
      </c>
      <c r="M176" s="13">
        <v>39</v>
      </c>
      <c r="N176" s="13">
        <v>40</v>
      </c>
      <c r="O176" s="13">
        <v>41</v>
      </c>
      <c r="P176" s="13">
        <v>48</v>
      </c>
      <c r="Q176" s="13">
        <v>50</v>
      </c>
      <c r="R176" s="13">
        <v>51</v>
      </c>
      <c r="S176" s="13">
        <v>53</v>
      </c>
      <c r="T176" s="13">
        <v>56</v>
      </c>
      <c r="U176" s="13">
        <v>58</v>
      </c>
      <c r="V176" s="13">
        <v>59</v>
      </c>
      <c r="W176" s="13">
        <v>61</v>
      </c>
      <c r="Y176" s="5">
        <f t="array" ref="Y176">IF(COUNTIF(D176:W176,$Y$2),SMALL(IF(plage1=$Y$2,ROW(plage1)),COUNTIF($D$4:W176,$Y$2)+1)-SMALL(IF(plage1=$Y$2,ROW(plage1)),COUNTIF($D$4:W176,$Y$2))-1,"")</f>
        <v>0</v>
      </c>
      <c r="Z176" s="4">
        <f t="shared" si="5"/>
        <v>0</v>
      </c>
      <c r="AA176" s="6">
        <f ca="1">COUNTIF($AB$4:AB176,"&lt;&gt;FAUX")</f>
        <v>9</v>
      </c>
      <c r="AB176" s="7" t="b">
        <f ca="1"/>
        <v>0</v>
      </c>
      <c r="AC176" s="9"/>
      <c r="AD176" s="5" t="str">
        <f t="shared" ca="1" si="4"/>
        <v/>
      </c>
      <c r="AE176" s="1"/>
    </row>
    <row r="177" spans="1:31" ht="12.95" customHeight="1" x14ac:dyDescent="0.25">
      <c r="A177" s="1">
        <v>170</v>
      </c>
      <c r="B177" s="18">
        <v>42959</v>
      </c>
      <c r="C177" s="13" t="s">
        <v>4</v>
      </c>
      <c r="D177" s="13">
        <v>13</v>
      </c>
      <c r="E177" s="13">
        <v>14</v>
      </c>
      <c r="F177" s="13">
        <v>15</v>
      </c>
      <c r="G177" s="13">
        <v>19</v>
      </c>
      <c r="H177" s="13">
        <v>20</v>
      </c>
      <c r="I177" s="13">
        <v>21</v>
      </c>
      <c r="J177" s="13">
        <v>23</v>
      </c>
      <c r="K177" s="13">
        <v>26</v>
      </c>
      <c r="L177" s="13">
        <v>29</v>
      </c>
      <c r="M177" s="13">
        <v>31</v>
      </c>
      <c r="N177" s="13">
        <v>32</v>
      </c>
      <c r="O177" s="13">
        <v>39</v>
      </c>
      <c r="P177" s="13">
        <v>45</v>
      </c>
      <c r="Q177" s="13">
        <v>49</v>
      </c>
      <c r="R177" s="13">
        <v>51</v>
      </c>
      <c r="S177" s="13">
        <v>60</v>
      </c>
      <c r="T177" s="13">
        <v>61</v>
      </c>
      <c r="U177" s="13">
        <v>64</v>
      </c>
      <c r="V177" s="13">
        <v>66</v>
      </c>
      <c r="W177" s="13">
        <v>68</v>
      </c>
      <c r="Y177" s="5">
        <f t="array" ref="Y177">IF(COUNTIF(D177:W177,$Y$2),SMALL(IF(plage1=$Y$2,ROW(plage1)),COUNTIF($D$4:W177,$Y$2)+1)-SMALL(IF(plage1=$Y$2,ROW(plage1)),COUNTIF($D$4:W177,$Y$2))-1,"")</f>
        <v>5</v>
      </c>
      <c r="Z177" s="4">
        <f t="shared" si="5"/>
        <v>0</v>
      </c>
      <c r="AA177" s="6">
        <f ca="1">COUNTIF($AB$4:AB177,"&lt;&gt;FAUX")</f>
        <v>9</v>
      </c>
      <c r="AB177" s="7" t="b">
        <f ca="1"/>
        <v>0</v>
      </c>
      <c r="AC177" s="9"/>
      <c r="AD177" s="5" t="str">
        <f t="shared" ca="1" si="4"/>
        <v/>
      </c>
      <c r="AE177" s="1"/>
    </row>
    <row r="178" spans="1:31" ht="12.95" customHeight="1" x14ac:dyDescent="0.25">
      <c r="A178" s="1">
        <v>171</v>
      </c>
      <c r="B178" s="18">
        <v>42958</v>
      </c>
      <c r="C178" s="13" t="s">
        <v>3</v>
      </c>
      <c r="D178" s="13">
        <v>10</v>
      </c>
      <c r="E178" s="13">
        <v>12</v>
      </c>
      <c r="F178" s="13">
        <v>14</v>
      </c>
      <c r="G178" s="13">
        <v>15</v>
      </c>
      <c r="H178" s="13">
        <v>17</v>
      </c>
      <c r="I178" s="13">
        <v>18</v>
      </c>
      <c r="J178" s="13">
        <v>19</v>
      </c>
      <c r="K178" s="13">
        <v>21</v>
      </c>
      <c r="L178" s="13">
        <v>29</v>
      </c>
      <c r="M178" s="13">
        <v>34</v>
      </c>
      <c r="N178" s="13">
        <v>38</v>
      </c>
      <c r="O178" s="13">
        <v>46</v>
      </c>
      <c r="P178" s="13">
        <v>47</v>
      </c>
      <c r="Q178" s="13">
        <v>49</v>
      </c>
      <c r="R178" s="13">
        <v>54</v>
      </c>
      <c r="S178" s="13">
        <v>58</v>
      </c>
      <c r="T178" s="13">
        <v>60</v>
      </c>
      <c r="U178" s="13">
        <v>61</v>
      </c>
      <c r="V178" s="13">
        <v>64</v>
      </c>
      <c r="W178" s="13">
        <v>67</v>
      </c>
      <c r="Y178" s="5" t="str">
        <f t="array" ref="Y178">IF(COUNTIF(D178:W178,$Y$2),SMALL(IF(plage1=$Y$2,ROW(plage1)),COUNTIF($D$4:W178,$Y$2)+1)-SMALL(IF(plage1=$Y$2,ROW(plage1)),COUNTIF($D$4:W178,$Y$2))-1,"")</f>
        <v/>
      </c>
      <c r="Z178" s="4">
        <f t="shared" si="5"/>
        <v>0</v>
      </c>
      <c r="AA178" s="6">
        <f ca="1">COUNTIF($AB$4:AB178,"&lt;&gt;FAUX")</f>
        <v>9</v>
      </c>
      <c r="AB178" s="7" t="b">
        <f ca="1"/>
        <v>0</v>
      </c>
      <c r="AC178" s="9"/>
      <c r="AD178" s="5" t="str">
        <f t="shared" ca="1" si="4"/>
        <v/>
      </c>
      <c r="AE178" s="1"/>
    </row>
    <row r="179" spans="1:31" ht="12.95" customHeight="1" x14ac:dyDescent="0.25">
      <c r="A179" s="1">
        <v>172</v>
      </c>
      <c r="B179" s="18">
        <v>42958</v>
      </c>
      <c r="C179" s="13" t="s">
        <v>4</v>
      </c>
      <c r="D179" s="13">
        <v>2</v>
      </c>
      <c r="E179" s="13">
        <v>9</v>
      </c>
      <c r="F179" s="13">
        <v>17</v>
      </c>
      <c r="G179" s="13">
        <v>20</v>
      </c>
      <c r="H179" s="13">
        <v>22</v>
      </c>
      <c r="I179" s="13">
        <v>26</v>
      </c>
      <c r="J179" s="13">
        <v>31</v>
      </c>
      <c r="K179" s="13">
        <v>35</v>
      </c>
      <c r="L179" s="13">
        <v>38</v>
      </c>
      <c r="M179" s="13">
        <v>39</v>
      </c>
      <c r="N179" s="13">
        <v>43</v>
      </c>
      <c r="O179" s="13">
        <v>46</v>
      </c>
      <c r="P179" s="13">
        <v>50</v>
      </c>
      <c r="Q179" s="13">
        <v>52</v>
      </c>
      <c r="R179" s="13">
        <v>53</v>
      </c>
      <c r="S179" s="13">
        <v>60</v>
      </c>
      <c r="T179" s="13">
        <v>61</v>
      </c>
      <c r="U179" s="13">
        <v>62</v>
      </c>
      <c r="V179" s="13">
        <v>63</v>
      </c>
      <c r="W179" s="13">
        <v>65</v>
      </c>
      <c r="Y179" s="5" t="str">
        <f t="array" ref="Y179">IF(COUNTIF(D179:W179,$Y$2),SMALL(IF(plage1=$Y$2,ROW(plage1)),COUNTIF($D$4:W179,$Y$2)+1)-SMALL(IF(plage1=$Y$2,ROW(plage1)),COUNTIF($D$4:W179,$Y$2))-1,"")</f>
        <v/>
      </c>
      <c r="Z179" s="4">
        <f t="shared" si="5"/>
        <v>0</v>
      </c>
      <c r="AA179" s="6">
        <f ca="1">COUNTIF($AB$4:AB179,"&lt;&gt;FAUX")</f>
        <v>9</v>
      </c>
      <c r="AB179" s="7" t="b">
        <f ca="1"/>
        <v>0</v>
      </c>
      <c r="AC179" s="9"/>
      <c r="AD179" s="5" t="str">
        <f t="shared" ca="1" si="4"/>
        <v/>
      </c>
      <c r="AE179" s="1"/>
    </row>
    <row r="180" spans="1:31" ht="12.95" customHeight="1" x14ac:dyDescent="0.25">
      <c r="A180" s="1">
        <v>173</v>
      </c>
      <c r="B180" s="18">
        <v>42957</v>
      </c>
      <c r="C180" s="13" t="s">
        <v>3</v>
      </c>
      <c r="D180" s="13">
        <v>3</v>
      </c>
      <c r="E180" s="13">
        <v>6</v>
      </c>
      <c r="F180" s="13">
        <v>8</v>
      </c>
      <c r="G180" s="13">
        <v>10</v>
      </c>
      <c r="H180" s="13">
        <v>14</v>
      </c>
      <c r="I180" s="13">
        <v>16</v>
      </c>
      <c r="J180" s="13">
        <v>18</v>
      </c>
      <c r="K180" s="13">
        <v>19</v>
      </c>
      <c r="L180" s="13">
        <v>23</v>
      </c>
      <c r="M180" s="13">
        <v>25</v>
      </c>
      <c r="N180" s="13">
        <v>29</v>
      </c>
      <c r="O180" s="13">
        <v>32</v>
      </c>
      <c r="P180" s="13">
        <v>43</v>
      </c>
      <c r="Q180" s="13">
        <v>46</v>
      </c>
      <c r="R180" s="13">
        <v>49</v>
      </c>
      <c r="S180" s="13">
        <v>51</v>
      </c>
      <c r="T180" s="13">
        <v>53</v>
      </c>
      <c r="U180" s="13">
        <v>62</v>
      </c>
      <c r="V180" s="13">
        <v>63</v>
      </c>
      <c r="W180" s="13">
        <v>65</v>
      </c>
      <c r="Y180" s="5" t="str">
        <f t="array" ref="Y180">IF(COUNTIF(D180:W180,$Y$2),SMALL(IF(plage1=$Y$2,ROW(plage1)),COUNTIF($D$4:W180,$Y$2)+1)-SMALL(IF(plage1=$Y$2,ROW(plage1)),COUNTIF($D$4:W180,$Y$2))-1,"")</f>
        <v/>
      </c>
      <c r="Z180" s="4">
        <f t="shared" si="5"/>
        <v>0</v>
      </c>
      <c r="AA180" s="6">
        <f ca="1">COUNTIF($AB$4:AB180,"&lt;&gt;FAUX")</f>
        <v>9</v>
      </c>
      <c r="AB180" s="7" t="b">
        <f ca="1"/>
        <v>0</v>
      </c>
      <c r="AC180" s="9"/>
      <c r="AD180" s="5" t="str">
        <f t="shared" ca="1" si="4"/>
        <v/>
      </c>
      <c r="AE180" s="1"/>
    </row>
    <row r="181" spans="1:31" ht="12.95" customHeight="1" x14ac:dyDescent="0.25">
      <c r="A181" s="1">
        <v>174</v>
      </c>
      <c r="B181" s="18">
        <v>42957</v>
      </c>
      <c r="C181" s="13" t="s">
        <v>4</v>
      </c>
      <c r="D181" s="13">
        <v>2</v>
      </c>
      <c r="E181" s="13">
        <v>7</v>
      </c>
      <c r="F181" s="13">
        <v>16</v>
      </c>
      <c r="G181" s="13">
        <v>17</v>
      </c>
      <c r="H181" s="13">
        <v>23</v>
      </c>
      <c r="I181" s="13">
        <v>26</v>
      </c>
      <c r="J181" s="13">
        <v>28</v>
      </c>
      <c r="K181" s="13">
        <v>32</v>
      </c>
      <c r="L181" s="13">
        <v>35</v>
      </c>
      <c r="M181" s="13">
        <v>36</v>
      </c>
      <c r="N181" s="13">
        <v>39</v>
      </c>
      <c r="O181" s="13">
        <v>47</v>
      </c>
      <c r="P181" s="13">
        <v>48</v>
      </c>
      <c r="Q181" s="13">
        <v>49</v>
      </c>
      <c r="R181" s="13">
        <v>50</v>
      </c>
      <c r="S181" s="13">
        <v>51</v>
      </c>
      <c r="T181" s="13">
        <v>61</v>
      </c>
      <c r="U181" s="13">
        <v>63</v>
      </c>
      <c r="V181" s="13">
        <v>67</v>
      </c>
      <c r="W181" s="13">
        <v>69</v>
      </c>
      <c r="Y181" s="5" t="str">
        <f t="array" ref="Y181">IF(COUNTIF(D181:W181,$Y$2),SMALL(IF(plage1=$Y$2,ROW(plage1)),COUNTIF($D$4:W181,$Y$2)+1)-SMALL(IF(plage1=$Y$2,ROW(plage1)),COUNTIF($D$4:W181,$Y$2))-1,"")</f>
        <v/>
      </c>
      <c r="Z181" s="4">
        <f t="shared" si="5"/>
        <v>0</v>
      </c>
      <c r="AA181" s="6">
        <f ca="1">COUNTIF($AB$4:AB181,"&lt;&gt;FAUX")</f>
        <v>9</v>
      </c>
      <c r="AB181" s="7" t="b">
        <f ca="1"/>
        <v>0</v>
      </c>
      <c r="AC181" s="9"/>
      <c r="AD181" s="5" t="str">
        <f t="shared" ca="1" si="4"/>
        <v/>
      </c>
      <c r="AE181" s="1"/>
    </row>
    <row r="182" spans="1:31" ht="12.95" customHeight="1" x14ac:dyDescent="0.25">
      <c r="A182" s="1">
        <v>175</v>
      </c>
      <c r="B182" s="18">
        <v>42956</v>
      </c>
      <c r="C182" s="13" t="s">
        <v>3</v>
      </c>
      <c r="D182" s="13">
        <v>7</v>
      </c>
      <c r="E182" s="13">
        <v>11</v>
      </c>
      <c r="F182" s="13">
        <v>12</v>
      </c>
      <c r="G182" s="13">
        <v>16</v>
      </c>
      <c r="H182" s="13">
        <v>18</v>
      </c>
      <c r="I182" s="13">
        <v>19</v>
      </c>
      <c r="J182" s="13">
        <v>22</v>
      </c>
      <c r="K182" s="13">
        <v>29</v>
      </c>
      <c r="L182" s="13">
        <v>35</v>
      </c>
      <c r="M182" s="13">
        <v>43</v>
      </c>
      <c r="N182" s="13">
        <v>44</v>
      </c>
      <c r="O182" s="13">
        <v>45</v>
      </c>
      <c r="P182" s="13">
        <v>52</v>
      </c>
      <c r="Q182" s="13">
        <v>57</v>
      </c>
      <c r="R182" s="13">
        <v>62</v>
      </c>
      <c r="S182" s="13">
        <v>64</v>
      </c>
      <c r="T182" s="13">
        <v>65</v>
      </c>
      <c r="U182" s="13">
        <v>66</v>
      </c>
      <c r="V182" s="13">
        <v>68</v>
      </c>
      <c r="W182" s="13">
        <v>69</v>
      </c>
      <c r="Y182" s="5" t="str">
        <f t="array" ref="Y182">IF(COUNTIF(D182:W182,$Y$2),SMALL(IF(plage1=$Y$2,ROW(plage1)),COUNTIF($D$4:W182,$Y$2)+1)-SMALL(IF(plage1=$Y$2,ROW(plage1)),COUNTIF($D$4:W182,$Y$2))-1,"")</f>
        <v/>
      </c>
      <c r="Z182" s="4">
        <f t="shared" si="5"/>
        <v>0</v>
      </c>
      <c r="AA182" s="6">
        <f ca="1">COUNTIF($AB$4:AB182,"&lt;&gt;FAUX")</f>
        <v>9</v>
      </c>
      <c r="AB182" s="7" t="b">
        <f ca="1"/>
        <v>0</v>
      </c>
      <c r="AC182" s="9"/>
      <c r="AD182" s="5" t="str">
        <f t="shared" ca="1" si="4"/>
        <v/>
      </c>
      <c r="AE182" s="1"/>
    </row>
    <row r="183" spans="1:31" ht="12.95" customHeight="1" x14ac:dyDescent="0.25">
      <c r="A183" s="1">
        <v>176</v>
      </c>
      <c r="B183" s="18">
        <v>42956</v>
      </c>
      <c r="C183" s="13" t="s">
        <v>4</v>
      </c>
      <c r="D183" s="13">
        <v>3</v>
      </c>
      <c r="E183" s="13">
        <v>4</v>
      </c>
      <c r="F183" s="13">
        <v>5</v>
      </c>
      <c r="G183" s="13">
        <v>11</v>
      </c>
      <c r="H183" s="13">
        <v>13</v>
      </c>
      <c r="I183" s="13">
        <v>17</v>
      </c>
      <c r="J183" s="13">
        <v>28</v>
      </c>
      <c r="K183" s="13">
        <v>30</v>
      </c>
      <c r="L183" s="13">
        <v>32</v>
      </c>
      <c r="M183" s="13">
        <v>41</v>
      </c>
      <c r="N183" s="13">
        <v>43</v>
      </c>
      <c r="O183" s="13">
        <v>45</v>
      </c>
      <c r="P183" s="13">
        <v>46</v>
      </c>
      <c r="Q183" s="13">
        <v>49</v>
      </c>
      <c r="R183" s="13">
        <v>55</v>
      </c>
      <c r="S183" s="13">
        <v>58</v>
      </c>
      <c r="T183" s="13">
        <v>64</v>
      </c>
      <c r="U183" s="13">
        <v>65</v>
      </c>
      <c r="V183" s="13">
        <v>66</v>
      </c>
      <c r="W183" s="13">
        <v>67</v>
      </c>
      <c r="Y183" s="5">
        <f t="array" ref="Y183">IF(COUNTIF(D183:W183,$Y$2),SMALL(IF(plage1=$Y$2,ROW(plage1)),COUNTIF($D$4:W183,$Y$2)+1)-SMALL(IF(plage1=$Y$2,ROW(plage1)),COUNTIF($D$4:W183,$Y$2))-1,"")</f>
        <v>1</v>
      </c>
      <c r="Z183" s="4">
        <f t="shared" si="5"/>
        <v>0</v>
      </c>
      <c r="AA183" s="6">
        <f ca="1">COUNTIF($AB$4:AB183,"&lt;&gt;FAUX")</f>
        <v>9</v>
      </c>
      <c r="AB183" s="7" t="b">
        <f ca="1"/>
        <v>0</v>
      </c>
      <c r="AC183" s="9"/>
      <c r="AD183" s="5" t="str">
        <f t="shared" ca="1" si="4"/>
        <v/>
      </c>
      <c r="AE183" s="1"/>
    </row>
    <row r="184" spans="1:31" ht="12.95" customHeight="1" x14ac:dyDescent="0.25">
      <c r="A184" s="1">
        <v>177</v>
      </c>
      <c r="B184" s="18">
        <v>42955</v>
      </c>
      <c r="C184" s="13" t="s">
        <v>3</v>
      </c>
      <c r="D184" s="13">
        <v>2</v>
      </c>
      <c r="E184" s="13">
        <v>8</v>
      </c>
      <c r="F184" s="13">
        <v>18</v>
      </c>
      <c r="G184" s="13">
        <v>21</v>
      </c>
      <c r="H184" s="13">
        <v>26</v>
      </c>
      <c r="I184" s="13">
        <v>27</v>
      </c>
      <c r="J184" s="13">
        <v>30</v>
      </c>
      <c r="K184" s="13">
        <v>32</v>
      </c>
      <c r="L184" s="13">
        <v>37</v>
      </c>
      <c r="M184" s="13">
        <v>38</v>
      </c>
      <c r="N184" s="13">
        <v>39</v>
      </c>
      <c r="O184" s="13">
        <v>42</v>
      </c>
      <c r="P184" s="13">
        <v>48</v>
      </c>
      <c r="Q184" s="13">
        <v>49</v>
      </c>
      <c r="R184" s="13">
        <v>50</v>
      </c>
      <c r="S184" s="13">
        <v>55</v>
      </c>
      <c r="T184" s="13">
        <v>58</v>
      </c>
      <c r="U184" s="13">
        <v>59</v>
      </c>
      <c r="V184" s="13">
        <v>65</v>
      </c>
      <c r="W184" s="13">
        <v>68</v>
      </c>
      <c r="Y184" s="5" t="str">
        <f t="array" ref="Y184">IF(COUNTIF(D184:W184,$Y$2),SMALL(IF(plage1=$Y$2,ROW(plage1)),COUNTIF($D$4:W184,$Y$2)+1)-SMALL(IF(plage1=$Y$2,ROW(plage1)),COUNTIF($D$4:W184,$Y$2))-1,"")</f>
        <v/>
      </c>
      <c r="Z184" s="4">
        <f t="shared" si="5"/>
        <v>0</v>
      </c>
      <c r="AA184" s="6">
        <f ca="1">COUNTIF($AB$4:AB184,"&lt;&gt;FAUX")</f>
        <v>9</v>
      </c>
      <c r="AB184" s="7" t="b">
        <f ca="1"/>
        <v>0</v>
      </c>
      <c r="AC184" s="9"/>
      <c r="AD184" s="5" t="str">
        <f t="shared" ca="1" si="4"/>
        <v/>
      </c>
      <c r="AE184" s="1"/>
    </row>
    <row r="185" spans="1:31" ht="12.95" customHeight="1" x14ac:dyDescent="0.25">
      <c r="A185" s="1">
        <v>178</v>
      </c>
      <c r="B185" s="18">
        <v>42955</v>
      </c>
      <c r="C185" s="13" t="s">
        <v>4</v>
      </c>
      <c r="D185" s="13">
        <v>2</v>
      </c>
      <c r="E185" s="13">
        <v>6</v>
      </c>
      <c r="F185" s="13">
        <v>8</v>
      </c>
      <c r="G185" s="13">
        <v>9</v>
      </c>
      <c r="H185" s="13">
        <v>13</v>
      </c>
      <c r="I185" s="13">
        <v>14</v>
      </c>
      <c r="J185" s="13">
        <v>22</v>
      </c>
      <c r="K185" s="13">
        <v>23</v>
      </c>
      <c r="L185" s="13">
        <v>27</v>
      </c>
      <c r="M185" s="13">
        <v>31</v>
      </c>
      <c r="N185" s="13">
        <v>39</v>
      </c>
      <c r="O185" s="13">
        <v>41</v>
      </c>
      <c r="P185" s="13">
        <v>45</v>
      </c>
      <c r="Q185" s="13">
        <v>46</v>
      </c>
      <c r="R185" s="13">
        <v>52</v>
      </c>
      <c r="S185" s="13">
        <v>54</v>
      </c>
      <c r="T185" s="13">
        <v>60</v>
      </c>
      <c r="U185" s="13">
        <v>64</v>
      </c>
      <c r="V185" s="13">
        <v>65</v>
      </c>
      <c r="W185" s="13">
        <v>67</v>
      </c>
      <c r="Y185" s="5">
        <f t="array" ref="Y185">IF(COUNTIF(D185:W185,$Y$2),SMALL(IF(plage1=$Y$2,ROW(plage1)),COUNTIF($D$4:W185,$Y$2)+1)-SMALL(IF(plage1=$Y$2,ROW(plage1)),COUNTIF($D$4:W185,$Y$2))-1,"")</f>
        <v>1</v>
      </c>
      <c r="Z185" s="4">
        <f t="shared" si="5"/>
        <v>0</v>
      </c>
      <c r="AA185" s="6">
        <f ca="1">COUNTIF($AB$4:AB185,"&lt;&gt;FAUX")</f>
        <v>9</v>
      </c>
      <c r="AB185" s="7" t="b">
        <f ca="1"/>
        <v>0</v>
      </c>
      <c r="AC185" s="9"/>
      <c r="AD185" s="5" t="str">
        <f t="shared" ca="1" si="4"/>
        <v/>
      </c>
      <c r="AE185" s="1"/>
    </row>
    <row r="186" spans="1:31" ht="12.95" customHeight="1" x14ac:dyDescent="0.25">
      <c r="A186" s="1">
        <v>179</v>
      </c>
      <c r="B186" s="18">
        <v>42954</v>
      </c>
      <c r="C186" s="13" t="s">
        <v>3</v>
      </c>
      <c r="D186" s="13">
        <v>1</v>
      </c>
      <c r="E186" s="13">
        <v>7</v>
      </c>
      <c r="F186" s="13">
        <v>9</v>
      </c>
      <c r="G186" s="13">
        <v>10</v>
      </c>
      <c r="H186" s="13">
        <v>17</v>
      </c>
      <c r="I186" s="13">
        <v>21</v>
      </c>
      <c r="J186" s="13">
        <v>22</v>
      </c>
      <c r="K186" s="13">
        <v>23</v>
      </c>
      <c r="L186" s="13">
        <v>24</v>
      </c>
      <c r="M186" s="13">
        <v>30</v>
      </c>
      <c r="N186" s="13">
        <v>36</v>
      </c>
      <c r="O186" s="13">
        <v>47</v>
      </c>
      <c r="P186" s="13">
        <v>51</v>
      </c>
      <c r="Q186" s="13">
        <v>52</v>
      </c>
      <c r="R186" s="13">
        <v>54</v>
      </c>
      <c r="S186" s="13">
        <v>56</v>
      </c>
      <c r="T186" s="13">
        <v>65</v>
      </c>
      <c r="U186" s="13">
        <v>67</v>
      </c>
      <c r="V186" s="13">
        <v>68</v>
      </c>
      <c r="W186" s="13">
        <v>70</v>
      </c>
      <c r="Y186" s="5" t="str">
        <f t="array" ref="Y186">IF(COUNTIF(D186:W186,$Y$2),SMALL(IF(plage1=$Y$2,ROW(plage1)),COUNTIF($D$4:W186,$Y$2)+1)-SMALL(IF(plage1=$Y$2,ROW(plage1)),COUNTIF($D$4:W186,$Y$2))-1,"")</f>
        <v/>
      </c>
      <c r="Z186" s="4">
        <f t="shared" si="5"/>
        <v>0</v>
      </c>
      <c r="AA186" s="6">
        <f ca="1">COUNTIF($AB$4:AB186,"&lt;&gt;FAUX")</f>
        <v>9</v>
      </c>
      <c r="AB186" s="7" t="b">
        <f ca="1"/>
        <v>0</v>
      </c>
      <c r="AC186" s="9"/>
      <c r="AD186" s="5" t="str">
        <f t="shared" ca="1" si="4"/>
        <v/>
      </c>
      <c r="AE186" s="1"/>
    </row>
    <row r="187" spans="1:31" ht="12.95" customHeight="1" x14ac:dyDescent="0.25">
      <c r="A187" s="1">
        <v>180</v>
      </c>
      <c r="B187" s="18">
        <v>42954</v>
      </c>
      <c r="C187" s="13" t="s">
        <v>4</v>
      </c>
      <c r="D187" s="13">
        <v>4</v>
      </c>
      <c r="E187" s="13">
        <v>7</v>
      </c>
      <c r="F187" s="13">
        <v>13</v>
      </c>
      <c r="G187" s="13">
        <v>14</v>
      </c>
      <c r="H187" s="13">
        <v>16</v>
      </c>
      <c r="I187" s="13">
        <v>23</v>
      </c>
      <c r="J187" s="13">
        <v>29</v>
      </c>
      <c r="K187" s="13">
        <v>30</v>
      </c>
      <c r="L187" s="13">
        <v>33</v>
      </c>
      <c r="M187" s="13">
        <v>38</v>
      </c>
      <c r="N187" s="13">
        <v>39</v>
      </c>
      <c r="O187" s="13">
        <v>41</v>
      </c>
      <c r="P187" s="13">
        <v>44</v>
      </c>
      <c r="Q187" s="13">
        <v>48</v>
      </c>
      <c r="R187" s="13">
        <v>52</v>
      </c>
      <c r="S187" s="13">
        <v>53</v>
      </c>
      <c r="T187" s="13">
        <v>56</v>
      </c>
      <c r="U187" s="13">
        <v>57</v>
      </c>
      <c r="V187" s="13">
        <v>66</v>
      </c>
      <c r="W187" s="13">
        <v>69</v>
      </c>
      <c r="Y187" s="5">
        <f t="array" ref="Y187">IF(COUNTIF(D187:W187,$Y$2),SMALL(IF(plage1=$Y$2,ROW(plage1)),COUNTIF($D$4:W187,$Y$2)+1)-SMALL(IF(plage1=$Y$2,ROW(plage1)),COUNTIF($D$4:W187,$Y$2))-1,"")</f>
        <v>1</v>
      </c>
      <c r="Z187" s="4">
        <f t="shared" si="5"/>
        <v>0</v>
      </c>
      <c r="AA187" s="6">
        <f ca="1">COUNTIF($AB$4:AB187,"&lt;&gt;FAUX")</f>
        <v>9</v>
      </c>
      <c r="AB187" s="7" t="b">
        <f ca="1"/>
        <v>0</v>
      </c>
      <c r="AC187" s="9"/>
      <c r="AD187" s="5" t="str">
        <f t="shared" ca="1" si="4"/>
        <v/>
      </c>
      <c r="AE187" s="1"/>
    </row>
    <row r="188" spans="1:31" ht="12.95" customHeight="1" x14ac:dyDescent="0.25">
      <c r="A188" s="1">
        <v>181</v>
      </c>
      <c r="B188" s="18">
        <v>42953</v>
      </c>
      <c r="C188" s="13" t="s">
        <v>3</v>
      </c>
      <c r="D188" s="13">
        <v>1</v>
      </c>
      <c r="E188" s="13">
        <v>3</v>
      </c>
      <c r="F188" s="13">
        <v>4</v>
      </c>
      <c r="G188" s="13">
        <v>7</v>
      </c>
      <c r="H188" s="13">
        <v>8</v>
      </c>
      <c r="I188" s="13">
        <v>18</v>
      </c>
      <c r="J188" s="13">
        <v>20</v>
      </c>
      <c r="K188" s="13">
        <v>24</v>
      </c>
      <c r="L188" s="13">
        <v>28</v>
      </c>
      <c r="M188" s="13">
        <v>39</v>
      </c>
      <c r="N188" s="13">
        <v>44</v>
      </c>
      <c r="O188" s="13">
        <v>46</v>
      </c>
      <c r="P188" s="13">
        <v>47</v>
      </c>
      <c r="Q188" s="13">
        <v>48</v>
      </c>
      <c r="R188" s="13">
        <v>54</v>
      </c>
      <c r="S188" s="13">
        <v>61</v>
      </c>
      <c r="T188" s="13">
        <v>65</v>
      </c>
      <c r="U188" s="13">
        <v>66</v>
      </c>
      <c r="V188" s="13">
        <v>68</v>
      </c>
      <c r="W188" s="13">
        <v>69</v>
      </c>
      <c r="Y188" s="5" t="str">
        <f t="array" ref="Y188">IF(COUNTIF(D188:W188,$Y$2),SMALL(IF(plage1=$Y$2,ROW(plage1)),COUNTIF($D$4:W188,$Y$2)+1)-SMALL(IF(plage1=$Y$2,ROW(plage1)),COUNTIF($D$4:W188,$Y$2))-1,"")</f>
        <v/>
      </c>
      <c r="Z188" s="4">
        <f t="shared" si="5"/>
        <v>0</v>
      </c>
      <c r="AA188" s="6">
        <f ca="1">COUNTIF($AB$4:AB188,"&lt;&gt;FAUX")</f>
        <v>9</v>
      </c>
      <c r="AB188" s="7" t="b">
        <f ca="1"/>
        <v>0</v>
      </c>
      <c r="AC188" s="9"/>
      <c r="AD188" s="5" t="str">
        <f t="shared" ca="1" si="4"/>
        <v/>
      </c>
      <c r="AE188" s="1"/>
    </row>
    <row r="189" spans="1:31" ht="12.95" customHeight="1" x14ac:dyDescent="0.25">
      <c r="A189" s="1">
        <v>182</v>
      </c>
      <c r="B189" s="18">
        <v>42953</v>
      </c>
      <c r="C189" s="13" t="s">
        <v>4</v>
      </c>
      <c r="D189" s="13">
        <v>2</v>
      </c>
      <c r="E189" s="13">
        <v>7</v>
      </c>
      <c r="F189" s="13">
        <v>11</v>
      </c>
      <c r="G189" s="13">
        <v>12</v>
      </c>
      <c r="H189" s="13">
        <v>13</v>
      </c>
      <c r="I189" s="13">
        <v>15</v>
      </c>
      <c r="J189" s="13">
        <v>16</v>
      </c>
      <c r="K189" s="13">
        <v>18</v>
      </c>
      <c r="L189" s="13">
        <v>25</v>
      </c>
      <c r="M189" s="13">
        <v>26</v>
      </c>
      <c r="N189" s="13">
        <v>39</v>
      </c>
      <c r="O189" s="13">
        <v>47</v>
      </c>
      <c r="P189" s="13">
        <v>51</v>
      </c>
      <c r="Q189" s="13">
        <v>53</v>
      </c>
      <c r="R189" s="13">
        <v>55</v>
      </c>
      <c r="S189" s="13">
        <v>56</v>
      </c>
      <c r="T189" s="13">
        <v>59</v>
      </c>
      <c r="U189" s="13">
        <v>64</v>
      </c>
      <c r="V189" s="13">
        <v>68</v>
      </c>
      <c r="W189" s="13">
        <v>70</v>
      </c>
      <c r="Y189" s="5">
        <f t="array" ref="Y189">IF(COUNTIF(D189:W189,$Y$2),SMALL(IF(plage1=$Y$2,ROW(plage1)),COUNTIF($D$4:W189,$Y$2)+1)-SMALL(IF(plage1=$Y$2,ROW(plage1)),COUNTIF($D$4:W189,$Y$2))-1,"")</f>
        <v>6</v>
      </c>
      <c r="Z189" s="4">
        <f t="shared" si="5"/>
        <v>0</v>
      </c>
      <c r="AA189" s="6">
        <f ca="1">COUNTIF($AB$4:AB189,"&lt;&gt;FAUX")</f>
        <v>9</v>
      </c>
      <c r="AB189" s="7" t="b">
        <f ca="1"/>
        <v>0</v>
      </c>
      <c r="AC189" s="9"/>
      <c r="AD189" s="5" t="str">
        <f t="shared" ca="1" si="4"/>
        <v/>
      </c>
      <c r="AE189" s="1"/>
    </row>
    <row r="190" spans="1:31" ht="12.95" customHeight="1" x14ac:dyDescent="0.25">
      <c r="A190" s="1">
        <v>183</v>
      </c>
      <c r="B190" s="18">
        <v>42952</v>
      </c>
      <c r="C190" s="13" t="s">
        <v>3</v>
      </c>
      <c r="D190" s="13">
        <v>10</v>
      </c>
      <c r="E190" s="13">
        <v>11</v>
      </c>
      <c r="F190" s="13">
        <v>19</v>
      </c>
      <c r="G190" s="13">
        <v>25</v>
      </c>
      <c r="H190" s="13">
        <v>27</v>
      </c>
      <c r="I190" s="13">
        <v>28</v>
      </c>
      <c r="J190" s="13">
        <v>31</v>
      </c>
      <c r="K190" s="13">
        <v>33</v>
      </c>
      <c r="L190" s="13">
        <v>36</v>
      </c>
      <c r="M190" s="13">
        <v>43</v>
      </c>
      <c r="N190" s="13">
        <v>44</v>
      </c>
      <c r="O190" s="13">
        <v>45</v>
      </c>
      <c r="P190" s="13">
        <v>46</v>
      </c>
      <c r="Q190" s="13">
        <v>48</v>
      </c>
      <c r="R190" s="13">
        <v>54</v>
      </c>
      <c r="S190" s="13">
        <v>57</v>
      </c>
      <c r="T190" s="13">
        <v>59</v>
      </c>
      <c r="U190" s="13">
        <v>61</v>
      </c>
      <c r="V190" s="13">
        <v>63</v>
      </c>
      <c r="W190" s="13">
        <v>67</v>
      </c>
      <c r="Y190" s="5" t="str">
        <f t="array" ref="Y190">IF(COUNTIF(D190:W190,$Y$2),SMALL(IF(plage1=$Y$2,ROW(plage1)),COUNTIF($D$4:W190,$Y$2)+1)-SMALL(IF(plage1=$Y$2,ROW(plage1)),COUNTIF($D$4:W190,$Y$2))-1,"")</f>
        <v/>
      </c>
      <c r="Z190" s="4">
        <f t="shared" si="5"/>
        <v>0</v>
      </c>
      <c r="AA190" s="6">
        <f ca="1">COUNTIF($AB$4:AB190,"&lt;&gt;FAUX")</f>
        <v>9</v>
      </c>
      <c r="AB190" s="7" t="b">
        <f ca="1"/>
        <v>0</v>
      </c>
      <c r="AC190" s="9"/>
      <c r="AD190" s="5" t="str">
        <f t="shared" ca="1" si="4"/>
        <v/>
      </c>
      <c r="AE190" s="1"/>
    </row>
    <row r="191" spans="1:31" ht="12.95" customHeight="1" x14ac:dyDescent="0.25">
      <c r="A191" s="1">
        <v>184</v>
      </c>
      <c r="B191" s="18">
        <v>42952</v>
      </c>
      <c r="C191" s="13" t="s">
        <v>4</v>
      </c>
      <c r="D191" s="13">
        <v>10</v>
      </c>
      <c r="E191" s="13">
        <v>17</v>
      </c>
      <c r="F191" s="13">
        <v>24</v>
      </c>
      <c r="G191" s="13">
        <v>25</v>
      </c>
      <c r="H191" s="13">
        <v>26</v>
      </c>
      <c r="I191" s="13">
        <v>30</v>
      </c>
      <c r="J191" s="13">
        <v>35</v>
      </c>
      <c r="K191" s="13">
        <v>38</v>
      </c>
      <c r="L191" s="13">
        <v>39</v>
      </c>
      <c r="M191" s="13">
        <v>47</v>
      </c>
      <c r="N191" s="13">
        <v>49</v>
      </c>
      <c r="O191" s="13">
        <v>53</v>
      </c>
      <c r="P191" s="13">
        <v>54</v>
      </c>
      <c r="Q191" s="13">
        <v>55</v>
      </c>
      <c r="R191" s="13">
        <v>56</v>
      </c>
      <c r="S191" s="13">
        <v>57</v>
      </c>
      <c r="T191" s="13">
        <v>61</v>
      </c>
      <c r="U191" s="13">
        <v>63</v>
      </c>
      <c r="V191" s="13">
        <v>64</v>
      </c>
      <c r="W191" s="13">
        <v>69</v>
      </c>
      <c r="Y191" s="5" t="str">
        <f t="array" ref="Y191">IF(COUNTIF(D191:W191,$Y$2),SMALL(IF(plage1=$Y$2,ROW(plage1)),COUNTIF($D$4:W191,$Y$2)+1)-SMALL(IF(plage1=$Y$2,ROW(plage1)),COUNTIF($D$4:W191,$Y$2))-1,"")</f>
        <v/>
      </c>
      <c r="Z191" s="4">
        <f t="shared" si="5"/>
        <v>0</v>
      </c>
      <c r="AA191" s="6">
        <f ca="1">COUNTIF($AB$4:AB191,"&lt;&gt;FAUX")</f>
        <v>9</v>
      </c>
      <c r="AB191" s="7" t="b">
        <f ca="1"/>
        <v>0</v>
      </c>
      <c r="AC191" s="9"/>
      <c r="AD191" s="5" t="str">
        <f t="shared" ca="1" si="4"/>
        <v/>
      </c>
      <c r="AE191" s="1"/>
    </row>
    <row r="192" spans="1:31" ht="12.95" customHeight="1" x14ac:dyDescent="0.25">
      <c r="A192" s="1">
        <v>185</v>
      </c>
      <c r="B192" s="18">
        <v>42951</v>
      </c>
      <c r="C192" s="13" t="s">
        <v>3</v>
      </c>
      <c r="D192" s="13">
        <v>4</v>
      </c>
      <c r="E192" s="13">
        <v>10</v>
      </c>
      <c r="F192" s="13">
        <v>14</v>
      </c>
      <c r="G192" s="13">
        <v>16</v>
      </c>
      <c r="H192" s="13">
        <v>17</v>
      </c>
      <c r="I192" s="13">
        <v>22</v>
      </c>
      <c r="J192" s="13">
        <v>36</v>
      </c>
      <c r="K192" s="13">
        <v>37</v>
      </c>
      <c r="L192" s="13">
        <v>39</v>
      </c>
      <c r="M192" s="13">
        <v>45</v>
      </c>
      <c r="N192" s="13">
        <v>47</v>
      </c>
      <c r="O192" s="13">
        <v>48</v>
      </c>
      <c r="P192" s="13">
        <v>49</v>
      </c>
      <c r="Q192" s="13">
        <v>50</v>
      </c>
      <c r="R192" s="13">
        <v>51</v>
      </c>
      <c r="S192" s="13">
        <v>53</v>
      </c>
      <c r="T192" s="13">
        <v>61</v>
      </c>
      <c r="U192" s="13">
        <v>67</v>
      </c>
      <c r="V192" s="13">
        <v>68</v>
      </c>
      <c r="W192" s="13">
        <v>70</v>
      </c>
      <c r="Y192" s="5" t="str">
        <f t="array" ref="Y192">IF(COUNTIF(D192:W192,$Y$2),SMALL(IF(plage1=$Y$2,ROW(plage1)),COUNTIF($D$4:W192,$Y$2)+1)-SMALL(IF(plage1=$Y$2,ROW(plage1)),COUNTIF($D$4:W192,$Y$2))-1,"")</f>
        <v/>
      </c>
      <c r="Z192" s="4">
        <f t="shared" si="5"/>
        <v>0</v>
      </c>
      <c r="AA192" s="6">
        <f ca="1">COUNTIF($AB$4:AB192,"&lt;&gt;FAUX")</f>
        <v>9</v>
      </c>
      <c r="AB192" s="7" t="b">
        <f ca="1"/>
        <v>0</v>
      </c>
      <c r="AC192" s="9"/>
      <c r="AD192" s="5" t="str">
        <f t="shared" ca="1" si="4"/>
        <v/>
      </c>
      <c r="AE192" s="1"/>
    </row>
    <row r="193" spans="1:31" ht="12.95" customHeight="1" x14ac:dyDescent="0.25">
      <c r="A193" s="1">
        <v>186</v>
      </c>
      <c r="B193" s="18">
        <v>42951</v>
      </c>
      <c r="C193" s="13" t="s">
        <v>4</v>
      </c>
      <c r="D193" s="13">
        <v>2</v>
      </c>
      <c r="E193" s="13">
        <v>5</v>
      </c>
      <c r="F193" s="13">
        <v>8</v>
      </c>
      <c r="G193" s="13">
        <v>12</v>
      </c>
      <c r="H193" s="13">
        <v>16</v>
      </c>
      <c r="I193" s="13">
        <v>17</v>
      </c>
      <c r="J193" s="13">
        <v>28</v>
      </c>
      <c r="K193" s="13">
        <v>29</v>
      </c>
      <c r="L193" s="13">
        <v>31</v>
      </c>
      <c r="M193" s="13">
        <v>39</v>
      </c>
      <c r="N193" s="13">
        <v>40</v>
      </c>
      <c r="O193" s="13">
        <v>43</v>
      </c>
      <c r="P193" s="13">
        <v>46</v>
      </c>
      <c r="Q193" s="13">
        <v>48</v>
      </c>
      <c r="R193" s="13">
        <v>52</v>
      </c>
      <c r="S193" s="13">
        <v>55</v>
      </c>
      <c r="T193" s="13">
        <v>59</v>
      </c>
      <c r="U193" s="13">
        <v>61</v>
      </c>
      <c r="V193" s="13">
        <v>62</v>
      </c>
      <c r="W193" s="13">
        <v>63</v>
      </c>
      <c r="Y193" s="5" t="str">
        <f t="array" ref="Y193">IF(COUNTIF(D193:W193,$Y$2),SMALL(IF(plage1=$Y$2,ROW(plage1)),COUNTIF($D$4:W193,$Y$2)+1)-SMALL(IF(plage1=$Y$2,ROW(plage1)),COUNTIF($D$4:W193,$Y$2))-1,"")</f>
        <v/>
      </c>
      <c r="Z193" s="4">
        <f t="shared" si="5"/>
        <v>0</v>
      </c>
      <c r="AA193" s="6">
        <f ca="1">COUNTIF($AB$4:AB193,"&lt;&gt;FAUX")</f>
        <v>9</v>
      </c>
      <c r="AB193" s="7" t="b">
        <f ca="1"/>
        <v>0</v>
      </c>
      <c r="AC193" s="9"/>
      <c r="AD193" s="5" t="str">
        <f t="shared" ca="1" si="4"/>
        <v/>
      </c>
      <c r="AE193" s="1"/>
    </row>
    <row r="194" spans="1:31" ht="12.95" customHeight="1" x14ac:dyDescent="0.25">
      <c r="A194" s="1">
        <v>187</v>
      </c>
      <c r="B194" s="18">
        <v>42950</v>
      </c>
      <c r="C194" s="13" t="s">
        <v>3</v>
      </c>
      <c r="D194" s="13">
        <v>3</v>
      </c>
      <c r="E194" s="13">
        <v>5</v>
      </c>
      <c r="F194" s="13">
        <v>9</v>
      </c>
      <c r="G194" s="13">
        <v>12</v>
      </c>
      <c r="H194" s="13">
        <v>15</v>
      </c>
      <c r="I194" s="13">
        <v>19</v>
      </c>
      <c r="J194" s="13">
        <v>21</v>
      </c>
      <c r="K194" s="13">
        <v>24</v>
      </c>
      <c r="L194" s="13">
        <v>28</v>
      </c>
      <c r="M194" s="13">
        <v>31</v>
      </c>
      <c r="N194" s="13">
        <v>35</v>
      </c>
      <c r="O194" s="13">
        <v>36</v>
      </c>
      <c r="P194" s="13">
        <v>37</v>
      </c>
      <c r="Q194" s="13">
        <v>39</v>
      </c>
      <c r="R194" s="13">
        <v>40</v>
      </c>
      <c r="S194" s="13">
        <v>42</v>
      </c>
      <c r="T194" s="13">
        <v>43</v>
      </c>
      <c r="U194" s="13">
        <v>44</v>
      </c>
      <c r="V194" s="13">
        <v>46</v>
      </c>
      <c r="W194" s="13">
        <v>51</v>
      </c>
      <c r="Y194" s="5" t="str">
        <f t="array" ref="Y194">IF(COUNTIF(D194:W194,$Y$2),SMALL(IF(plage1=$Y$2,ROW(plage1)),COUNTIF($D$4:W194,$Y$2)+1)-SMALL(IF(plage1=$Y$2,ROW(plage1)),COUNTIF($D$4:W194,$Y$2))-1,"")</f>
        <v/>
      </c>
      <c r="Z194" s="4">
        <f t="shared" si="5"/>
        <v>0</v>
      </c>
      <c r="AA194" s="6">
        <f ca="1">COUNTIF($AB$4:AB194,"&lt;&gt;FAUX")</f>
        <v>9</v>
      </c>
      <c r="AB194" s="7" t="b">
        <f ca="1"/>
        <v>0</v>
      </c>
      <c r="AC194" s="9"/>
      <c r="AD194" s="5" t="str">
        <f t="shared" ca="1" si="4"/>
        <v/>
      </c>
      <c r="AE194" s="1"/>
    </row>
    <row r="195" spans="1:31" ht="12.95" customHeight="1" x14ac:dyDescent="0.25">
      <c r="A195" s="1">
        <v>188</v>
      </c>
      <c r="B195" s="18">
        <v>42950</v>
      </c>
      <c r="C195" s="13" t="s">
        <v>4</v>
      </c>
      <c r="D195" s="13">
        <v>4</v>
      </c>
      <c r="E195" s="13">
        <v>6</v>
      </c>
      <c r="F195" s="13">
        <v>10</v>
      </c>
      <c r="G195" s="13">
        <v>11</v>
      </c>
      <c r="H195" s="13">
        <v>12</v>
      </c>
      <c r="I195" s="13">
        <v>16</v>
      </c>
      <c r="J195" s="13">
        <v>20</v>
      </c>
      <c r="K195" s="13">
        <v>29</v>
      </c>
      <c r="L195" s="13">
        <v>31</v>
      </c>
      <c r="M195" s="13">
        <v>33</v>
      </c>
      <c r="N195" s="13">
        <v>35</v>
      </c>
      <c r="O195" s="13">
        <v>39</v>
      </c>
      <c r="P195" s="13">
        <v>43</v>
      </c>
      <c r="Q195" s="13">
        <v>44</v>
      </c>
      <c r="R195" s="13">
        <v>45</v>
      </c>
      <c r="S195" s="13">
        <v>48</v>
      </c>
      <c r="T195" s="13">
        <v>56</v>
      </c>
      <c r="U195" s="13">
        <v>59</v>
      </c>
      <c r="V195" s="13">
        <v>63</v>
      </c>
      <c r="W195" s="13">
        <v>65</v>
      </c>
      <c r="Y195" s="5" t="str">
        <f t="array" ref="Y195">IF(COUNTIF(D195:W195,$Y$2),SMALL(IF(plage1=$Y$2,ROW(plage1)),COUNTIF($D$4:W195,$Y$2)+1)-SMALL(IF(plage1=$Y$2,ROW(plage1)),COUNTIF($D$4:W195,$Y$2))-1,"")</f>
        <v/>
      </c>
      <c r="Z195" s="4">
        <f t="shared" si="5"/>
        <v>0</v>
      </c>
      <c r="AA195" s="6">
        <f ca="1">COUNTIF($AB$4:AB195,"&lt;&gt;FAUX")</f>
        <v>9</v>
      </c>
      <c r="AB195" s="7" t="b">
        <f ca="1"/>
        <v>0</v>
      </c>
      <c r="AC195" s="9"/>
      <c r="AD195" s="5" t="str">
        <f t="shared" ca="1" si="4"/>
        <v/>
      </c>
      <c r="AE195" s="1"/>
    </row>
    <row r="196" spans="1:31" ht="12.95" customHeight="1" x14ac:dyDescent="0.25">
      <c r="A196" s="1">
        <v>189</v>
      </c>
      <c r="B196" s="18">
        <v>42949</v>
      </c>
      <c r="C196" s="13" t="s">
        <v>3</v>
      </c>
      <c r="D196" s="13">
        <v>2</v>
      </c>
      <c r="E196" s="13">
        <v>7</v>
      </c>
      <c r="F196" s="13">
        <v>9</v>
      </c>
      <c r="G196" s="13">
        <v>10</v>
      </c>
      <c r="H196" s="13">
        <v>11</v>
      </c>
      <c r="I196" s="13">
        <v>12</v>
      </c>
      <c r="J196" s="13">
        <v>13</v>
      </c>
      <c r="K196" s="13">
        <v>20</v>
      </c>
      <c r="L196" s="13">
        <v>24</v>
      </c>
      <c r="M196" s="13">
        <v>27</v>
      </c>
      <c r="N196" s="13">
        <v>31</v>
      </c>
      <c r="O196" s="13">
        <v>37</v>
      </c>
      <c r="P196" s="13">
        <v>44</v>
      </c>
      <c r="Q196" s="13">
        <v>47</v>
      </c>
      <c r="R196" s="13">
        <v>49</v>
      </c>
      <c r="S196" s="13">
        <v>53</v>
      </c>
      <c r="T196" s="13">
        <v>56</v>
      </c>
      <c r="U196" s="13">
        <v>58</v>
      </c>
      <c r="V196" s="13">
        <v>66</v>
      </c>
      <c r="W196" s="13">
        <v>67</v>
      </c>
      <c r="Y196" s="5">
        <f t="array" ref="Y196">IF(COUNTIF(D196:W196,$Y$2),SMALL(IF(plage1=$Y$2,ROW(plage1)),COUNTIF($D$4:W196,$Y$2)+1)-SMALL(IF(plage1=$Y$2,ROW(plage1)),COUNTIF($D$4:W196,$Y$2))-1,"")</f>
        <v>0</v>
      </c>
      <c r="Z196" s="4">
        <f t="shared" si="5"/>
        <v>0</v>
      </c>
      <c r="AA196" s="6">
        <f ca="1">COUNTIF($AB$4:AB196,"&lt;&gt;FAUX")</f>
        <v>9</v>
      </c>
      <c r="AB196" s="7" t="b">
        <f ca="1"/>
        <v>0</v>
      </c>
      <c r="AC196" s="9"/>
      <c r="AD196" s="5" t="str">
        <f t="shared" ca="1" si="4"/>
        <v/>
      </c>
      <c r="AE196" s="1"/>
    </row>
    <row r="197" spans="1:31" ht="12.95" customHeight="1" x14ac:dyDescent="0.25">
      <c r="A197" s="1">
        <v>190</v>
      </c>
      <c r="B197" s="18">
        <v>42949</v>
      </c>
      <c r="C197" s="13" t="s">
        <v>4</v>
      </c>
      <c r="D197" s="13">
        <v>5</v>
      </c>
      <c r="E197" s="13">
        <v>11</v>
      </c>
      <c r="F197" s="13">
        <v>13</v>
      </c>
      <c r="G197" s="13">
        <v>15</v>
      </c>
      <c r="H197" s="13">
        <v>16</v>
      </c>
      <c r="I197" s="13">
        <v>19</v>
      </c>
      <c r="J197" s="13">
        <v>21</v>
      </c>
      <c r="K197" s="13">
        <v>22</v>
      </c>
      <c r="L197" s="13">
        <v>26</v>
      </c>
      <c r="M197" s="13">
        <v>36</v>
      </c>
      <c r="N197" s="13">
        <v>38</v>
      </c>
      <c r="O197" s="13">
        <v>42</v>
      </c>
      <c r="P197" s="13">
        <v>43</v>
      </c>
      <c r="Q197" s="13">
        <v>45</v>
      </c>
      <c r="R197" s="13">
        <v>47</v>
      </c>
      <c r="S197" s="13">
        <v>49</v>
      </c>
      <c r="T197" s="13">
        <v>50</v>
      </c>
      <c r="U197" s="13">
        <v>62</v>
      </c>
      <c r="V197" s="13">
        <v>67</v>
      </c>
      <c r="W197" s="13">
        <v>70</v>
      </c>
      <c r="Y197" s="5">
        <f t="array" ref="Y197">IF(COUNTIF(D197:W197,$Y$2),SMALL(IF(plage1=$Y$2,ROW(plage1)),COUNTIF($D$4:W197,$Y$2)+1)-SMALL(IF(plage1=$Y$2,ROW(plage1)),COUNTIF($D$4:W197,$Y$2))-1,"")</f>
        <v>1</v>
      </c>
      <c r="Z197" s="4">
        <f t="shared" si="5"/>
        <v>0</v>
      </c>
      <c r="AA197" s="6">
        <f ca="1">COUNTIF($AB$4:AB197,"&lt;&gt;FAUX")</f>
        <v>9</v>
      </c>
      <c r="AB197" s="7" t="b">
        <f ca="1"/>
        <v>0</v>
      </c>
      <c r="AC197" s="9"/>
      <c r="AD197" s="5" t="str">
        <f t="shared" ref="AD197:AD260" ca="1" si="6">IF(AB197=FALSE,"",SMALL($AB$4:$AB$733,AA197+1)-SMALL($AB$4:$AB$733,AA197)-1)</f>
        <v/>
      </c>
      <c r="AE197" s="1"/>
    </row>
    <row r="198" spans="1:31" ht="12.95" customHeight="1" x14ac:dyDescent="0.25">
      <c r="A198" s="1">
        <v>191</v>
      </c>
      <c r="B198" s="18">
        <v>42948</v>
      </c>
      <c r="C198" s="13" t="s">
        <v>3</v>
      </c>
      <c r="D198" s="13">
        <v>6</v>
      </c>
      <c r="E198" s="13">
        <v>8</v>
      </c>
      <c r="F198" s="13">
        <v>11</v>
      </c>
      <c r="G198" s="13">
        <v>17</v>
      </c>
      <c r="H198" s="13">
        <v>18</v>
      </c>
      <c r="I198" s="13">
        <v>26</v>
      </c>
      <c r="J198" s="13">
        <v>29</v>
      </c>
      <c r="K198" s="13">
        <v>30</v>
      </c>
      <c r="L198" s="13">
        <v>33</v>
      </c>
      <c r="M198" s="13">
        <v>35</v>
      </c>
      <c r="N198" s="13">
        <v>37</v>
      </c>
      <c r="O198" s="13">
        <v>38</v>
      </c>
      <c r="P198" s="13">
        <v>39</v>
      </c>
      <c r="Q198" s="13">
        <v>47</v>
      </c>
      <c r="R198" s="13">
        <v>48</v>
      </c>
      <c r="S198" s="13">
        <v>50</v>
      </c>
      <c r="T198" s="13">
        <v>54</v>
      </c>
      <c r="U198" s="13">
        <v>67</v>
      </c>
      <c r="V198" s="13">
        <v>68</v>
      </c>
      <c r="W198" s="13">
        <v>69</v>
      </c>
      <c r="Y198" s="5" t="str">
        <f t="array" ref="Y198">IF(COUNTIF(D198:W198,$Y$2),SMALL(IF(plage1=$Y$2,ROW(plage1)),COUNTIF($D$4:W198,$Y$2)+1)-SMALL(IF(plage1=$Y$2,ROW(plage1)),COUNTIF($D$4:W198,$Y$2))-1,"")</f>
        <v/>
      </c>
      <c r="Z198" s="4">
        <f t="shared" si="5"/>
        <v>0</v>
      </c>
      <c r="AA198" s="6">
        <f ca="1">COUNTIF($AB$4:AB198,"&lt;&gt;FAUX")</f>
        <v>9</v>
      </c>
      <c r="AB198" s="7" t="b">
        <f ca="1"/>
        <v>0</v>
      </c>
      <c r="AC198" s="9"/>
      <c r="AD198" s="5" t="str">
        <f t="shared" ca="1" si="6"/>
        <v/>
      </c>
      <c r="AE198" s="1"/>
    </row>
    <row r="199" spans="1:31" ht="12.95" customHeight="1" x14ac:dyDescent="0.25">
      <c r="A199" s="1">
        <v>192</v>
      </c>
      <c r="B199" s="18">
        <v>42948</v>
      </c>
      <c r="C199" s="13" t="s">
        <v>4</v>
      </c>
      <c r="D199" s="13">
        <v>4</v>
      </c>
      <c r="E199" s="13">
        <v>6</v>
      </c>
      <c r="F199" s="13">
        <v>8</v>
      </c>
      <c r="G199" s="13">
        <v>13</v>
      </c>
      <c r="H199" s="13">
        <v>14</v>
      </c>
      <c r="I199" s="13">
        <v>18</v>
      </c>
      <c r="J199" s="13">
        <v>27</v>
      </c>
      <c r="K199" s="13">
        <v>28</v>
      </c>
      <c r="L199" s="13">
        <v>29</v>
      </c>
      <c r="M199" s="13">
        <v>31</v>
      </c>
      <c r="N199" s="13">
        <v>35</v>
      </c>
      <c r="O199" s="13">
        <v>36</v>
      </c>
      <c r="P199" s="13">
        <v>37</v>
      </c>
      <c r="Q199" s="13">
        <v>43</v>
      </c>
      <c r="R199" s="13">
        <v>45</v>
      </c>
      <c r="S199" s="13">
        <v>47</v>
      </c>
      <c r="T199" s="13">
        <v>50</v>
      </c>
      <c r="U199" s="13">
        <v>56</v>
      </c>
      <c r="V199" s="13">
        <v>60</v>
      </c>
      <c r="W199" s="13">
        <v>70</v>
      </c>
      <c r="Y199" s="5">
        <f t="array" ref="Y199">IF(COUNTIF(D199:W199,$Y$2),SMALL(IF(plage1=$Y$2,ROW(plage1)),COUNTIF($D$4:W199,$Y$2)+1)-SMALL(IF(plage1=$Y$2,ROW(plage1)),COUNTIF($D$4:W199,$Y$2))-1,"")</f>
        <v>2</v>
      </c>
      <c r="Z199" s="4">
        <f t="shared" si="5"/>
        <v>0</v>
      </c>
      <c r="AA199" s="6">
        <f ca="1">COUNTIF($AB$4:AB199,"&lt;&gt;FAUX")</f>
        <v>9</v>
      </c>
      <c r="AB199" s="7" t="b">
        <f ca="1"/>
        <v>0</v>
      </c>
      <c r="AC199" s="9"/>
      <c r="AD199" s="5" t="str">
        <f t="shared" ca="1" si="6"/>
        <v/>
      </c>
      <c r="AE199" s="1"/>
    </row>
    <row r="200" spans="1:31" ht="12.95" customHeight="1" x14ac:dyDescent="0.25">
      <c r="A200" s="1">
        <v>193</v>
      </c>
      <c r="B200" s="18">
        <v>42947</v>
      </c>
      <c r="C200" s="13" t="s">
        <v>3</v>
      </c>
      <c r="D200" s="13">
        <v>5</v>
      </c>
      <c r="E200" s="13">
        <v>7</v>
      </c>
      <c r="F200" s="13">
        <v>16</v>
      </c>
      <c r="G200" s="13">
        <v>18</v>
      </c>
      <c r="H200" s="13">
        <v>19</v>
      </c>
      <c r="I200" s="13">
        <v>22</v>
      </c>
      <c r="J200" s="13">
        <v>23</v>
      </c>
      <c r="K200" s="13">
        <v>26</v>
      </c>
      <c r="L200" s="13">
        <v>28</v>
      </c>
      <c r="M200" s="13">
        <v>30</v>
      </c>
      <c r="N200" s="13">
        <v>35</v>
      </c>
      <c r="O200" s="13">
        <v>39</v>
      </c>
      <c r="P200" s="13">
        <v>48</v>
      </c>
      <c r="Q200" s="13">
        <v>52</v>
      </c>
      <c r="R200" s="13">
        <v>57</v>
      </c>
      <c r="S200" s="13">
        <v>60</v>
      </c>
      <c r="T200" s="13">
        <v>61</v>
      </c>
      <c r="U200" s="13">
        <v>65</v>
      </c>
      <c r="V200" s="13">
        <v>68</v>
      </c>
      <c r="W200" s="13">
        <v>69</v>
      </c>
      <c r="Y200" s="5" t="str">
        <f t="array" ref="Y200">IF(COUNTIF(D200:W200,$Y$2),SMALL(IF(plage1=$Y$2,ROW(plage1)),COUNTIF($D$4:W200,$Y$2)+1)-SMALL(IF(plage1=$Y$2,ROW(plage1)),COUNTIF($D$4:W200,$Y$2))-1,"")</f>
        <v/>
      </c>
      <c r="Z200" s="4">
        <f t="shared" si="5"/>
        <v>0</v>
      </c>
      <c r="AA200" s="6">
        <f ca="1">COUNTIF($AB$4:AB200,"&lt;&gt;FAUX")</f>
        <v>9</v>
      </c>
      <c r="AB200" s="7" t="b">
        <f ca="1"/>
        <v>0</v>
      </c>
      <c r="AC200" s="9"/>
      <c r="AD200" s="5" t="str">
        <f t="shared" ca="1" si="6"/>
        <v/>
      </c>
      <c r="AE200" s="1"/>
    </row>
    <row r="201" spans="1:31" ht="12.95" customHeight="1" x14ac:dyDescent="0.25">
      <c r="A201" s="1">
        <v>194</v>
      </c>
      <c r="B201" s="18">
        <v>42947</v>
      </c>
      <c r="C201" s="13" t="s">
        <v>4</v>
      </c>
      <c r="D201" s="13">
        <v>4</v>
      </c>
      <c r="E201" s="13">
        <v>6</v>
      </c>
      <c r="F201" s="13">
        <v>8</v>
      </c>
      <c r="G201" s="13">
        <v>10</v>
      </c>
      <c r="H201" s="13">
        <v>11</v>
      </c>
      <c r="I201" s="13">
        <v>16</v>
      </c>
      <c r="J201" s="13">
        <v>20</v>
      </c>
      <c r="K201" s="13">
        <v>21</v>
      </c>
      <c r="L201" s="13">
        <v>30</v>
      </c>
      <c r="M201" s="13">
        <v>32</v>
      </c>
      <c r="N201" s="13">
        <v>34</v>
      </c>
      <c r="O201" s="13">
        <v>38</v>
      </c>
      <c r="P201" s="13">
        <v>41</v>
      </c>
      <c r="Q201" s="13">
        <v>46</v>
      </c>
      <c r="R201" s="13">
        <v>49</v>
      </c>
      <c r="S201" s="13">
        <v>58</v>
      </c>
      <c r="T201" s="13">
        <v>60</v>
      </c>
      <c r="U201" s="13">
        <v>61</v>
      </c>
      <c r="V201" s="13">
        <v>65</v>
      </c>
      <c r="W201" s="13">
        <v>66</v>
      </c>
      <c r="Y201" s="5" t="str">
        <f t="array" ref="Y201">IF(COUNTIF(D201:W201,$Y$2),SMALL(IF(plage1=$Y$2,ROW(plage1)),COUNTIF($D$4:W201,$Y$2)+1)-SMALL(IF(plage1=$Y$2,ROW(plage1)),COUNTIF($D$4:W201,$Y$2))-1,"")</f>
        <v/>
      </c>
      <c r="Z201" s="4">
        <f t="shared" ref="Z201:Z264" si="7">CountCcolor(D201:W201,$A$1)</f>
        <v>0</v>
      </c>
      <c r="AA201" s="6">
        <f ca="1">COUNTIF($AB$4:AB201,"&lt;&gt;FAUX")</f>
        <v>9</v>
      </c>
      <c r="AB201" s="7" t="b">
        <f ca="1"/>
        <v>0</v>
      </c>
      <c r="AC201" s="9"/>
      <c r="AD201" s="5" t="str">
        <f t="shared" ca="1" si="6"/>
        <v/>
      </c>
      <c r="AE201" s="1"/>
    </row>
    <row r="202" spans="1:31" ht="12.95" customHeight="1" x14ac:dyDescent="0.25">
      <c r="A202" s="1">
        <v>195</v>
      </c>
      <c r="B202" s="18">
        <v>42946</v>
      </c>
      <c r="C202" s="13" t="s">
        <v>3</v>
      </c>
      <c r="D202" s="13">
        <v>1</v>
      </c>
      <c r="E202" s="13">
        <v>2</v>
      </c>
      <c r="F202" s="13">
        <v>4</v>
      </c>
      <c r="G202" s="13">
        <v>9</v>
      </c>
      <c r="H202" s="13">
        <v>11</v>
      </c>
      <c r="I202" s="13">
        <v>12</v>
      </c>
      <c r="J202" s="13">
        <v>13</v>
      </c>
      <c r="K202" s="13">
        <v>16</v>
      </c>
      <c r="L202" s="13">
        <v>24</v>
      </c>
      <c r="M202" s="13">
        <v>26</v>
      </c>
      <c r="N202" s="13">
        <v>27</v>
      </c>
      <c r="O202" s="13">
        <v>35</v>
      </c>
      <c r="P202" s="13">
        <v>43</v>
      </c>
      <c r="Q202" s="13">
        <v>47</v>
      </c>
      <c r="R202" s="13">
        <v>48</v>
      </c>
      <c r="S202" s="13">
        <v>52</v>
      </c>
      <c r="T202" s="13">
        <v>54</v>
      </c>
      <c r="U202" s="13">
        <v>65</v>
      </c>
      <c r="V202" s="13">
        <v>68</v>
      </c>
      <c r="W202" s="13">
        <v>69</v>
      </c>
      <c r="Y202" s="5">
        <f t="array" ref="Y202">IF(COUNTIF(D202:W202,$Y$2),SMALL(IF(plage1=$Y$2,ROW(plage1)),COUNTIF($D$4:W202,$Y$2)+1)-SMALL(IF(plage1=$Y$2,ROW(plage1)),COUNTIF($D$4:W202,$Y$2))-1,"")</f>
        <v>0</v>
      </c>
      <c r="Z202" s="4">
        <f t="shared" si="7"/>
        <v>0</v>
      </c>
      <c r="AA202" s="6">
        <f ca="1">COUNTIF($AB$4:AB202,"&lt;&gt;FAUX")</f>
        <v>10</v>
      </c>
      <c r="AB202" s="7">
        <f ca="1"/>
        <v>202</v>
      </c>
      <c r="AC202" s="9"/>
      <c r="AD202" s="5">
        <f t="shared" ca="1" si="6"/>
        <v>14</v>
      </c>
      <c r="AE202" s="1"/>
    </row>
    <row r="203" spans="1:31" ht="12.95" customHeight="1" x14ac:dyDescent="0.25">
      <c r="A203" s="1">
        <v>196</v>
      </c>
      <c r="B203" s="18">
        <v>42946</v>
      </c>
      <c r="C203" s="13" t="s">
        <v>4</v>
      </c>
      <c r="D203" s="13">
        <v>4</v>
      </c>
      <c r="E203" s="13">
        <v>8</v>
      </c>
      <c r="F203" s="13">
        <v>9</v>
      </c>
      <c r="G203" s="13">
        <v>13</v>
      </c>
      <c r="H203" s="13">
        <v>14</v>
      </c>
      <c r="I203" s="13">
        <v>15</v>
      </c>
      <c r="J203" s="13">
        <v>18</v>
      </c>
      <c r="K203" s="13">
        <v>19</v>
      </c>
      <c r="L203" s="13">
        <v>21</v>
      </c>
      <c r="M203" s="13">
        <v>22</v>
      </c>
      <c r="N203" s="13">
        <v>33</v>
      </c>
      <c r="O203" s="13">
        <v>34</v>
      </c>
      <c r="P203" s="13">
        <v>35</v>
      </c>
      <c r="Q203" s="13">
        <v>38</v>
      </c>
      <c r="R203" s="13">
        <v>40</v>
      </c>
      <c r="S203" s="13">
        <v>49</v>
      </c>
      <c r="T203" s="13">
        <v>55</v>
      </c>
      <c r="U203" s="13">
        <v>59</v>
      </c>
      <c r="V203" s="13">
        <v>62</v>
      </c>
      <c r="W203" s="13">
        <v>70</v>
      </c>
      <c r="Y203" s="5">
        <f t="array" ref="Y203">IF(COUNTIF(D203:W203,$Y$2),SMALL(IF(plage1=$Y$2,ROW(plage1)),COUNTIF($D$4:W203,$Y$2)+1)-SMALL(IF(plage1=$Y$2,ROW(plage1)),COUNTIF($D$4:W203,$Y$2))-1,"")</f>
        <v>1</v>
      </c>
      <c r="Z203" s="4">
        <f t="shared" si="7"/>
        <v>0</v>
      </c>
      <c r="AA203" s="6">
        <f ca="1">COUNTIF($AB$4:AB203,"&lt;&gt;FAUX")</f>
        <v>10</v>
      </c>
      <c r="AB203" s="7" t="b">
        <f ca="1"/>
        <v>0</v>
      </c>
      <c r="AC203" s="9"/>
      <c r="AD203" s="5" t="str">
        <f t="shared" ca="1" si="6"/>
        <v/>
      </c>
      <c r="AE203" s="1"/>
    </row>
    <row r="204" spans="1:31" ht="12.95" customHeight="1" x14ac:dyDescent="0.25">
      <c r="A204" s="1">
        <v>197</v>
      </c>
      <c r="B204" s="18">
        <v>42945</v>
      </c>
      <c r="C204" s="13" t="s">
        <v>3</v>
      </c>
      <c r="D204" s="13">
        <v>2</v>
      </c>
      <c r="E204" s="13">
        <v>3</v>
      </c>
      <c r="F204" s="13">
        <v>4</v>
      </c>
      <c r="G204" s="13">
        <v>11</v>
      </c>
      <c r="H204" s="13">
        <v>12</v>
      </c>
      <c r="I204" s="13">
        <v>14</v>
      </c>
      <c r="J204" s="13">
        <v>18</v>
      </c>
      <c r="K204" s="13">
        <v>20</v>
      </c>
      <c r="L204" s="13">
        <v>25</v>
      </c>
      <c r="M204" s="13">
        <v>28</v>
      </c>
      <c r="N204" s="13">
        <v>40</v>
      </c>
      <c r="O204" s="13">
        <v>42</v>
      </c>
      <c r="P204" s="13">
        <v>44</v>
      </c>
      <c r="Q204" s="13">
        <v>45</v>
      </c>
      <c r="R204" s="13">
        <v>47</v>
      </c>
      <c r="S204" s="13">
        <v>52</v>
      </c>
      <c r="T204" s="13">
        <v>54</v>
      </c>
      <c r="U204" s="13">
        <v>58</v>
      </c>
      <c r="V204" s="13">
        <v>59</v>
      </c>
      <c r="W204" s="13">
        <v>64</v>
      </c>
      <c r="Y204" s="5" t="str">
        <f t="array" ref="Y204">IF(COUNTIF(D204:W204,$Y$2),SMALL(IF(plage1=$Y$2,ROW(plage1)),COUNTIF($D$4:W204,$Y$2)+1)-SMALL(IF(plage1=$Y$2,ROW(plage1)),COUNTIF($D$4:W204,$Y$2))-1,"")</f>
        <v/>
      </c>
      <c r="Z204" s="4">
        <f t="shared" si="7"/>
        <v>0</v>
      </c>
      <c r="AA204" s="6">
        <f ca="1">COUNTIF($AB$4:AB204,"&lt;&gt;FAUX")</f>
        <v>10</v>
      </c>
      <c r="AB204" s="7" t="b">
        <f ca="1"/>
        <v>0</v>
      </c>
      <c r="AC204" s="9"/>
      <c r="AD204" s="5" t="str">
        <f t="shared" ca="1" si="6"/>
        <v/>
      </c>
      <c r="AE204" s="1"/>
    </row>
    <row r="205" spans="1:31" ht="12.95" customHeight="1" x14ac:dyDescent="0.25">
      <c r="A205" s="1">
        <v>198</v>
      </c>
      <c r="B205" s="18">
        <v>42945</v>
      </c>
      <c r="C205" s="13" t="s">
        <v>4</v>
      </c>
      <c r="D205" s="13">
        <v>4</v>
      </c>
      <c r="E205" s="13">
        <v>5</v>
      </c>
      <c r="F205" s="13">
        <v>7</v>
      </c>
      <c r="G205" s="13">
        <v>13</v>
      </c>
      <c r="H205" s="13">
        <v>15</v>
      </c>
      <c r="I205" s="13">
        <v>18</v>
      </c>
      <c r="J205" s="13">
        <v>19</v>
      </c>
      <c r="K205" s="13">
        <v>22</v>
      </c>
      <c r="L205" s="13">
        <v>25</v>
      </c>
      <c r="M205" s="13">
        <v>27</v>
      </c>
      <c r="N205" s="13">
        <v>34</v>
      </c>
      <c r="O205" s="13">
        <v>37</v>
      </c>
      <c r="P205" s="13">
        <v>40</v>
      </c>
      <c r="Q205" s="13">
        <v>46</v>
      </c>
      <c r="R205" s="13">
        <v>48</v>
      </c>
      <c r="S205" s="13">
        <v>52</v>
      </c>
      <c r="T205" s="13">
        <v>54</v>
      </c>
      <c r="U205" s="13">
        <v>56</v>
      </c>
      <c r="V205" s="13">
        <v>66</v>
      </c>
      <c r="W205" s="13">
        <v>70</v>
      </c>
      <c r="Y205" s="5">
        <f t="array" ref="Y205">IF(COUNTIF(D205:W205,$Y$2),SMALL(IF(plage1=$Y$2,ROW(plage1)),COUNTIF($D$4:W205,$Y$2)+1)-SMALL(IF(plage1=$Y$2,ROW(plage1)),COUNTIF($D$4:W205,$Y$2))-1,"")</f>
        <v>1</v>
      </c>
      <c r="Z205" s="4">
        <f t="shared" si="7"/>
        <v>0</v>
      </c>
      <c r="AA205" s="6">
        <f ca="1">COUNTIF($AB$4:AB205,"&lt;&gt;FAUX")</f>
        <v>10</v>
      </c>
      <c r="AB205" s="7" t="b">
        <f ca="1"/>
        <v>0</v>
      </c>
      <c r="AC205" s="9"/>
      <c r="AD205" s="5" t="str">
        <f t="shared" ca="1" si="6"/>
        <v/>
      </c>
      <c r="AE205" s="1"/>
    </row>
    <row r="206" spans="1:31" ht="12.95" customHeight="1" x14ac:dyDescent="0.25">
      <c r="A206" s="1">
        <v>199</v>
      </c>
      <c r="B206" s="18">
        <v>42944</v>
      </c>
      <c r="C206" s="13" t="s">
        <v>3</v>
      </c>
      <c r="D206" s="13">
        <v>3</v>
      </c>
      <c r="E206" s="13">
        <v>4</v>
      </c>
      <c r="F206" s="13">
        <v>7</v>
      </c>
      <c r="G206" s="13">
        <v>16</v>
      </c>
      <c r="H206" s="13">
        <v>21</v>
      </c>
      <c r="I206" s="13">
        <v>27</v>
      </c>
      <c r="J206" s="13">
        <v>31</v>
      </c>
      <c r="K206" s="13">
        <v>34</v>
      </c>
      <c r="L206" s="13">
        <v>36</v>
      </c>
      <c r="M206" s="13">
        <v>39</v>
      </c>
      <c r="N206" s="13">
        <v>40</v>
      </c>
      <c r="O206" s="13">
        <v>44</v>
      </c>
      <c r="P206" s="13">
        <v>52</v>
      </c>
      <c r="Q206" s="13">
        <v>55</v>
      </c>
      <c r="R206" s="13">
        <v>56</v>
      </c>
      <c r="S206" s="13">
        <v>58</v>
      </c>
      <c r="T206" s="13">
        <v>59</v>
      </c>
      <c r="U206" s="13">
        <v>60</v>
      </c>
      <c r="V206" s="13">
        <v>68</v>
      </c>
      <c r="W206" s="13">
        <v>69</v>
      </c>
      <c r="Y206" s="5" t="str">
        <f t="array" ref="Y206">IF(COUNTIF(D206:W206,$Y$2),SMALL(IF(plage1=$Y$2,ROW(plage1)),COUNTIF($D$4:W206,$Y$2)+1)-SMALL(IF(plage1=$Y$2,ROW(plage1)),COUNTIF($D$4:W206,$Y$2))-1,"")</f>
        <v/>
      </c>
      <c r="Z206" s="4">
        <f t="shared" si="7"/>
        <v>0</v>
      </c>
      <c r="AA206" s="6">
        <f ca="1">COUNTIF($AB$4:AB206,"&lt;&gt;FAUX")</f>
        <v>10</v>
      </c>
      <c r="AB206" s="7" t="b">
        <f ca="1"/>
        <v>0</v>
      </c>
      <c r="AC206" s="9"/>
      <c r="AD206" s="5" t="str">
        <f t="shared" ca="1" si="6"/>
        <v/>
      </c>
      <c r="AE206" s="1"/>
    </row>
    <row r="207" spans="1:31" ht="12.95" customHeight="1" x14ac:dyDescent="0.25">
      <c r="A207" s="1">
        <v>200</v>
      </c>
      <c r="B207" s="18">
        <v>42944</v>
      </c>
      <c r="C207" s="13" t="s">
        <v>4</v>
      </c>
      <c r="D207" s="13">
        <v>12</v>
      </c>
      <c r="E207" s="13">
        <v>13</v>
      </c>
      <c r="F207" s="13">
        <v>14</v>
      </c>
      <c r="G207" s="13">
        <v>17</v>
      </c>
      <c r="H207" s="13">
        <v>22</v>
      </c>
      <c r="I207" s="13">
        <v>27</v>
      </c>
      <c r="J207" s="13">
        <v>28</v>
      </c>
      <c r="K207" s="13">
        <v>34</v>
      </c>
      <c r="L207" s="13">
        <v>35</v>
      </c>
      <c r="M207" s="13">
        <v>37</v>
      </c>
      <c r="N207" s="13">
        <v>38</v>
      </c>
      <c r="O207" s="13">
        <v>46</v>
      </c>
      <c r="P207" s="13">
        <v>52</v>
      </c>
      <c r="Q207" s="13">
        <v>53</v>
      </c>
      <c r="R207" s="13">
        <v>54</v>
      </c>
      <c r="S207" s="13">
        <v>62</v>
      </c>
      <c r="T207" s="13">
        <v>63</v>
      </c>
      <c r="U207" s="13">
        <v>65</v>
      </c>
      <c r="V207" s="13">
        <v>66</v>
      </c>
      <c r="W207" s="13">
        <v>67</v>
      </c>
      <c r="Y207" s="5">
        <f t="array" ref="Y207">IF(COUNTIF(D207:W207,$Y$2),SMALL(IF(plage1=$Y$2,ROW(plage1)),COUNTIF($D$4:W207,$Y$2)+1)-SMALL(IF(plage1=$Y$2,ROW(plage1)),COUNTIF($D$4:W207,$Y$2))-1,"")</f>
        <v>4</v>
      </c>
      <c r="Z207" s="4">
        <f t="shared" si="7"/>
        <v>0</v>
      </c>
      <c r="AA207" s="6">
        <f ca="1">COUNTIF($AB$4:AB207,"&lt;&gt;FAUX")</f>
        <v>10</v>
      </c>
      <c r="AB207" s="7" t="b">
        <f ca="1"/>
        <v>0</v>
      </c>
      <c r="AC207" s="9"/>
      <c r="AD207" s="5" t="str">
        <f t="shared" ca="1" si="6"/>
        <v/>
      </c>
      <c r="AE207" s="1"/>
    </row>
    <row r="208" spans="1:31" ht="12.75" customHeight="1" x14ac:dyDescent="0.25">
      <c r="A208" s="1">
        <v>201</v>
      </c>
      <c r="B208" s="18">
        <v>42943</v>
      </c>
      <c r="C208" s="13" t="s">
        <v>3</v>
      </c>
      <c r="D208" s="13">
        <v>2</v>
      </c>
      <c r="E208" s="13">
        <v>6</v>
      </c>
      <c r="F208" s="13">
        <v>9</v>
      </c>
      <c r="G208" s="13">
        <v>11</v>
      </c>
      <c r="H208" s="13">
        <v>14</v>
      </c>
      <c r="I208" s="13">
        <v>21</v>
      </c>
      <c r="J208" s="13">
        <v>22</v>
      </c>
      <c r="K208" s="13">
        <v>27</v>
      </c>
      <c r="L208" s="13">
        <v>34</v>
      </c>
      <c r="M208" s="13">
        <v>39</v>
      </c>
      <c r="N208" s="13">
        <v>40</v>
      </c>
      <c r="O208" s="13">
        <v>44</v>
      </c>
      <c r="P208" s="13">
        <v>46</v>
      </c>
      <c r="Q208" s="13">
        <v>51</v>
      </c>
      <c r="R208" s="13">
        <v>54</v>
      </c>
      <c r="S208" s="13">
        <v>56</v>
      </c>
      <c r="T208" s="13">
        <v>57</v>
      </c>
      <c r="U208" s="13">
        <v>60</v>
      </c>
      <c r="V208" s="13">
        <v>63</v>
      </c>
      <c r="W208" s="13">
        <v>68</v>
      </c>
      <c r="Y208" s="5" t="str">
        <f t="array" ref="Y208">IF(COUNTIF(D208:W208,$Y$2),SMALL(IF(plage1=$Y$2,ROW(plage1)),COUNTIF($D$4:W208,$Y$2)+1)-SMALL(IF(plage1=$Y$2,ROW(plage1)),COUNTIF($D$4:W208,$Y$2))-1,"")</f>
        <v/>
      </c>
      <c r="Z208" s="4">
        <f t="shared" si="7"/>
        <v>0</v>
      </c>
      <c r="AA208" s="6">
        <f ca="1">COUNTIF($AB$4:AB208,"&lt;&gt;FAUX")</f>
        <v>10</v>
      </c>
      <c r="AB208" s="7" t="b">
        <f ca="1"/>
        <v>0</v>
      </c>
      <c r="AC208" s="9"/>
      <c r="AD208" s="5" t="str">
        <f t="shared" ca="1" si="6"/>
        <v/>
      </c>
      <c r="AE208" s="1"/>
    </row>
    <row r="209" spans="1:31" ht="12.95" customHeight="1" x14ac:dyDescent="0.25">
      <c r="A209" s="1">
        <v>202</v>
      </c>
      <c r="B209" s="18">
        <v>42943</v>
      </c>
      <c r="C209" s="13" t="s">
        <v>4</v>
      </c>
      <c r="D209" s="13">
        <v>1</v>
      </c>
      <c r="E209" s="13">
        <v>8</v>
      </c>
      <c r="F209" s="13">
        <v>12</v>
      </c>
      <c r="G209" s="13">
        <v>16</v>
      </c>
      <c r="H209" s="13">
        <v>18</v>
      </c>
      <c r="I209" s="13">
        <v>20</v>
      </c>
      <c r="J209" s="13">
        <v>22</v>
      </c>
      <c r="K209" s="13">
        <v>24</v>
      </c>
      <c r="L209" s="13">
        <v>27</v>
      </c>
      <c r="M209" s="13">
        <v>29</v>
      </c>
      <c r="N209" s="13">
        <v>33</v>
      </c>
      <c r="O209" s="13">
        <v>36</v>
      </c>
      <c r="P209" s="13">
        <v>42</v>
      </c>
      <c r="Q209" s="13">
        <v>46</v>
      </c>
      <c r="R209" s="13">
        <v>47</v>
      </c>
      <c r="S209" s="13">
        <v>48</v>
      </c>
      <c r="T209" s="13">
        <v>50</v>
      </c>
      <c r="U209" s="13">
        <v>56</v>
      </c>
      <c r="V209" s="13">
        <v>57</v>
      </c>
      <c r="W209" s="13">
        <v>61</v>
      </c>
      <c r="Y209" s="5" t="str">
        <f t="array" ref="Y209">IF(COUNTIF(D209:W209,$Y$2),SMALL(IF(plage1=$Y$2,ROW(plage1)),COUNTIF($D$4:W209,$Y$2)+1)-SMALL(IF(plage1=$Y$2,ROW(plage1)),COUNTIF($D$4:W209,$Y$2))-1,"")</f>
        <v/>
      </c>
      <c r="Z209" s="4">
        <f t="shared" si="7"/>
        <v>0</v>
      </c>
      <c r="AA209" s="6">
        <f ca="1">COUNTIF($AB$4:AB209,"&lt;&gt;FAUX")</f>
        <v>10</v>
      </c>
      <c r="AB209" s="7" t="b">
        <f ca="1"/>
        <v>0</v>
      </c>
      <c r="AC209" s="9"/>
      <c r="AD209" s="5" t="str">
        <f t="shared" ca="1" si="6"/>
        <v/>
      </c>
      <c r="AE209" s="1"/>
    </row>
    <row r="210" spans="1:31" ht="12.95" customHeight="1" x14ac:dyDescent="0.25">
      <c r="A210" s="1">
        <v>203</v>
      </c>
      <c r="B210" s="18">
        <v>42942</v>
      </c>
      <c r="C210" s="13" t="s">
        <v>3</v>
      </c>
      <c r="D210" s="13">
        <v>8</v>
      </c>
      <c r="E210" s="13">
        <v>9</v>
      </c>
      <c r="F210" s="13">
        <v>10</v>
      </c>
      <c r="G210" s="13">
        <v>16</v>
      </c>
      <c r="H210" s="13">
        <v>17</v>
      </c>
      <c r="I210" s="13">
        <v>19</v>
      </c>
      <c r="J210" s="13">
        <v>20</v>
      </c>
      <c r="K210" s="13">
        <v>21</v>
      </c>
      <c r="L210" s="13">
        <v>30</v>
      </c>
      <c r="M210" s="13">
        <v>31</v>
      </c>
      <c r="N210" s="13">
        <v>33</v>
      </c>
      <c r="O210" s="13">
        <v>34</v>
      </c>
      <c r="P210" s="13">
        <v>36</v>
      </c>
      <c r="Q210" s="13">
        <v>42</v>
      </c>
      <c r="R210" s="13">
        <v>46</v>
      </c>
      <c r="S210" s="13">
        <v>47</v>
      </c>
      <c r="T210" s="13">
        <v>54</v>
      </c>
      <c r="U210" s="13">
        <v>57</v>
      </c>
      <c r="V210" s="13">
        <v>60</v>
      </c>
      <c r="W210" s="13">
        <v>70</v>
      </c>
      <c r="Y210" s="5" t="str">
        <f t="array" ref="Y210">IF(COUNTIF(D210:W210,$Y$2),SMALL(IF(plage1=$Y$2,ROW(plage1)),COUNTIF($D$4:W210,$Y$2)+1)-SMALL(IF(plage1=$Y$2,ROW(plage1)),COUNTIF($D$4:W210,$Y$2))-1,"")</f>
        <v/>
      </c>
      <c r="Z210" s="4">
        <f t="shared" si="7"/>
        <v>0</v>
      </c>
      <c r="AA210" s="6">
        <f ca="1">COUNTIF($AB$4:AB210,"&lt;&gt;FAUX")</f>
        <v>10</v>
      </c>
      <c r="AB210" s="7" t="b">
        <f ca="1"/>
        <v>0</v>
      </c>
      <c r="AC210" s="9"/>
      <c r="AD210" s="5" t="str">
        <f t="shared" ca="1" si="6"/>
        <v/>
      </c>
      <c r="AE210" s="1"/>
    </row>
    <row r="211" spans="1:31" ht="12.95" customHeight="1" x14ac:dyDescent="0.25">
      <c r="A211" s="1">
        <v>204</v>
      </c>
      <c r="B211" s="18">
        <v>42942</v>
      </c>
      <c r="C211" s="13" t="s">
        <v>4</v>
      </c>
      <c r="D211" s="13">
        <v>3</v>
      </c>
      <c r="E211" s="13">
        <v>11</v>
      </c>
      <c r="F211" s="13">
        <v>18</v>
      </c>
      <c r="G211" s="13">
        <v>19</v>
      </c>
      <c r="H211" s="13">
        <v>20</v>
      </c>
      <c r="I211" s="13">
        <v>24</v>
      </c>
      <c r="J211" s="13">
        <v>25</v>
      </c>
      <c r="K211" s="13">
        <v>26</v>
      </c>
      <c r="L211" s="13">
        <v>30</v>
      </c>
      <c r="M211" s="13">
        <v>33</v>
      </c>
      <c r="N211" s="13">
        <v>34</v>
      </c>
      <c r="O211" s="13">
        <v>36</v>
      </c>
      <c r="P211" s="13">
        <v>41</v>
      </c>
      <c r="Q211" s="13">
        <v>48</v>
      </c>
      <c r="R211" s="13">
        <v>55</v>
      </c>
      <c r="S211" s="13">
        <v>57</v>
      </c>
      <c r="T211" s="13">
        <v>65</v>
      </c>
      <c r="U211" s="13">
        <v>66</v>
      </c>
      <c r="V211" s="13">
        <v>69</v>
      </c>
      <c r="W211" s="13">
        <v>70</v>
      </c>
      <c r="Y211" s="5" t="str">
        <f t="array" ref="Y211">IF(COUNTIF(D211:W211,$Y$2),SMALL(IF(plage1=$Y$2,ROW(plage1)),COUNTIF($D$4:W211,$Y$2)+1)-SMALL(IF(plage1=$Y$2,ROW(plage1)),COUNTIF($D$4:W211,$Y$2))-1,"")</f>
        <v/>
      </c>
      <c r="Z211" s="4">
        <f t="shared" si="7"/>
        <v>0</v>
      </c>
      <c r="AA211" s="6">
        <f ca="1">COUNTIF($AB$4:AB211,"&lt;&gt;FAUX")</f>
        <v>10</v>
      </c>
      <c r="AB211" s="7" t="b">
        <f ca="1"/>
        <v>0</v>
      </c>
      <c r="AC211" s="9"/>
      <c r="AD211" s="5" t="str">
        <f t="shared" ca="1" si="6"/>
        <v/>
      </c>
      <c r="AE211" s="1"/>
    </row>
    <row r="212" spans="1:31" ht="12.95" customHeight="1" x14ac:dyDescent="0.25">
      <c r="A212" s="1">
        <v>205</v>
      </c>
      <c r="B212" s="18">
        <v>42941</v>
      </c>
      <c r="C212" s="13" t="s">
        <v>3</v>
      </c>
      <c r="D212" s="13">
        <v>1</v>
      </c>
      <c r="E212" s="13">
        <v>3</v>
      </c>
      <c r="F212" s="13">
        <v>4</v>
      </c>
      <c r="G212" s="13">
        <v>8</v>
      </c>
      <c r="H212" s="13">
        <v>13</v>
      </c>
      <c r="I212" s="13">
        <v>17</v>
      </c>
      <c r="J212" s="13">
        <v>19</v>
      </c>
      <c r="K212" s="13">
        <v>20</v>
      </c>
      <c r="L212" s="13">
        <v>22</v>
      </c>
      <c r="M212" s="13">
        <v>34</v>
      </c>
      <c r="N212" s="13">
        <v>36</v>
      </c>
      <c r="O212" s="13">
        <v>38</v>
      </c>
      <c r="P212" s="13">
        <v>39</v>
      </c>
      <c r="Q212" s="13">
        <v>48</v>
      </c>
      <c r="R212" s="13">
        <v>49</v>
      </c>
      <c r="S212" s="13">
        <v>51</v>
      </c>
      <c r="T212" s="13">
        <v>54</v>
      </c>
      <c r="U212" s="13">
        <v>57</v>
      </c>
      <c r="V212" s="13">
        <v>63</v>
      </c>
      <c r="W212" s="13">
        <v>66</v>
      </c>
      <c r="Y212" s="5">
        <f t="array" ref="Y212">IF(COUNTIF(D212:W212,$Y$2),SMALL(IF(plage1=$Y$2,ROW(plage1)),COUNTIF($D$4:W212,$Y$2)+1)-SMALL(IF(plage1=$Y$2,ROW(plage1)),COUNTIF($D$4:W212,$Y$2))-1,"")</f>
        <v>1</v>
      </c>
      <c r="Z212" s="4">
        <f t="shared" si="7"/>
        <v>0</v>
      </c>
      <c r="AA212" s="6">
        <f ca="1">COUNTIF($AB$4:AB212,"&lt;&gt;FAUX")</f>
        <v>10</v>
      </c>
      <c r="AB212" s="7" t="b">
        <f ca="1"/>
        <v>0</v>
      </c>
      <c r="AC212" s="9"/>
      <c r="AD212" s="5" t="str">
        <f t="shared" ca="1" si="6"/>
        <v/>
      </c>
      <c r="AE212" s="1"/>
    </row>
    <row r="213" spans="1:31" ht="12.95" customHeight="1" x14ac:dyDescent="0.25">
      <c r="A213" s="1">
        <v>206</v>
      </c>
      <c r="B213" s="18">
        <v>42941</v>
      </c>
      <c r="C213" s="13" t="s">
        <v>4</v>
      </c>
      <c r="D213" s="13">
        <v>3</v>
      </c>
      <c r="E213" s="13">
        <v>5</v>
      </c>
      <c r="F213" s="13">
        <v>6</v>
      </c>
      <c r="G213" s="13">
        <v>14</v>
      </c>
      <c r="H213" s="13">
        <v>22</v>
      </c>
      <c r="I213" s="13">
        <v>23</v>
      </c>
      <c r="J213" s="13">
        <v>25</v>
      </c>
      <c r="K213" s="13">
        <v>26</v>
      </c>
      <c r="L213" s="13">
        <v>28</v>
      </c>
      <c r="M213" s="13">
        <v>30</v>
      </c>
      <c r="N213" s="13">
        <v>33</v>
      </c>
      <c r="O213" s="13">
        <v>34</v>
      </c>
      <c r="P213" s="13">
        <v>42</v>
      </c>
      <c r="Q213" s="13">
        <v>43</v>
      </c>
      <c r="R213" s="13">
        <v>47</v>
      </c>
      <c r="S213" s="13">
        <v>50</v>
      </c>
      <c r="T213" s="13">
        <v>51</v>
      </c>
      <c r="U213" s="13">
        <v>57</v>
      </c>
      <c r="V213" s="13">
        <v>61</v>
      </c>
      <c r="W213" s="13">
        <v>67</v>
      </c>
      <c r="Y213" s="5" t="str">
        <f t="array" ref="Y213">IF(COUNTIF(D213:W213,$Y$2),SMALL(IF(plage1=$Y$2,ROW(plage1)),COUNTIF($D$4:W213,$Y$2)+1)-SMALL(IF(plage1=$Y$2,ROW(plage1)),COUNTIF($D$4:W213,$Y$2))-1,"")</f>
        <v/>
      </c>
      <c r="Z213" s="4">
        <f t="shared" si="7"/>
        <v>0</v>
      </c>
      <c r="AA213" s="6">
        <f ca="1">COUNTIF($AB$4:AB213,"&lt;&gt;FAUX")</f>
        <v>10</v>
      </c>
      <c r="AB213" s="7" t="b">
        <f ca="1"/>
        <v>0</v>
      </c>
      <c r="AC213" s="9"/>
      <c r="AD213" s="5" t="str">
        <f t="shared" ca="1" si="6"/>
        <v/>
      </c>
      <c r="AE213" s="1"/>
    </row>
    <row r="214" spans="1:31" ht="12.95" customHeight="1" x14ac:dyDescent="0.25">
      <c r="A214" s="1">
        <v>207</v>
      </c>
      <c r="B214" s="18">
        <v>42940</v>
      </c>
      <c r="C214" s="13" t="s">
        <v>3</v>
      </c>
      <c r="D214" s="13">
        <v>2</v>
      </c>
      <c r="E214" s="13">
        <v>4</v>
      </c>
      <c r="F214" s="13">
        <v>11</v>
      </c>
      <c r="G214" s="13">
        <v>13</v>
      </c>
      <c r="H214" s="13">
        <v>16</v>
      </c>
      <c r="I214" s="13">
        <v>18</v>
      </c>
      <c r="J214" s="13">
        <v>19</v>
      </c>
      <c r="K214" s="13">
        <v>26</v>
      </c>
      <c r="L214" s="13">
        <v>28</v>
      </c>
      <c r="M214" s="13">
        <v>30</v>
      </c>
      <c r="N214" s="13">
        <v>34</v>
      </c>
      <c r="O214" s="13">
        <v>37</v>
      </c>
      <c r="P214" s="13">
        <v>38</v>
      </c>
      <c r="Q214" s="13">
        <v>41</v>
      </c>
      <c r="R214" s="13">
        <v>45</v>
      </c>
      <c r="S214" s="13">
        <v>52</v>
      </c>
      <c r="T214" s="13">
        <v>55</v>
      </c>
      <c r="U214" s="13">
        <v>58</v>
      </c>
      <c r="V214" s="13">
        <v>62</v>
      </c>
      <c r="W214" s="13">
        <v>68</v>
      </c>
      <c r="Y214" s="5">
        <f t="array" ref="Y214">IF(COUNTIF(D214:W214,$Y$2),SMALL(IF(plage1=$Y$2,ROW(plage1)),COUNTIF($D$4:W214,$Y$2)+1)-SMALL(IF(plage1=$Y$2,ROW(plage1)),COUNTIF($D$4:W214,$Y$2))-1,"")</f>
        <v>0</v>
      </c>
      <c r="Z214" s="4">
        <f t="shared" si="7"/>
        <v>0</v>
      </c>
      <c r="AA214" s="6">
        <f ca="1">COUNTIF($AB$4:AB214,"&lt;&gt;FAUX")</f>
        <v>10</v>
      </c>
      <c r="AB214" s="7" t="b">
        <f ca="1"/>
        <v>0</v>
      </c>
      <c r="AC214" s="9"/>
      <c r="AD214" s="5" t="str">
        <f t="shared" ca="1" si="6"/>
        <v/>
      </c>
      <c r="AE214" s="1"/>
    </row>
    <row r="215" spans="1:31" ht="12.95" customHeight="1" x14ac:dyDescent="0.25">
      <c r="A215" s="1">
        <v>208</v>
      </c>
      <c r="B215" s="18">
        <v>42940</v>
      </c>
      <c r="C215" s="13" t="s">
        <v>4</v>
      </c>
      <c r="D215" s="13">
        <v>5</v>
      </c>
      <c r="E215" s="13">
        <v>7</v>
      </c>
      <c r="F215" s="13">
        <v>8</v>
      </c>
      <c r="G215" s="13">
        <v>13</v>
      </c>
      <c r="H215" s="13">
        <v>14</v>
      </c>
      <c r="I215" s="13">
        <v>17</v>
      </c>
      <c r="J215" s="13">
        <v>22</v>
      </c>
      <c r="K215" s="13">
        <v>26</v>
      </c>
      <c r="L215" s="13">
        <v>28</v>
      </c>
      <c r="M215" s="13">
        <v>30</v>
      </c>
      <c r="N215" s="13">
        <v>31</v>
      </c>
      <c r="O215" s="13">
        <v>35</v>
      </c>
      <c r="P215" s="13">
        <v>44</v>
      </c>
      <c r="Q215" s="13">
        <v>46</v>
      </c>
      <c r="R215" s="13">
        <v>48</v>
      </c>
      <c r="S215" s="13">
        <v>49</v>
      </c>
      <c r="T215" s="13">
        <v>53</v>
      </c>
      <c r="U215" s="13">
        <v>54</v>
      </c>
      <c r="V215" s="13">
        <v>56</v>
      </c>
      <c r="W215" s="13">
        <v>69</v>
      </c>
      <c r="Y215" s="5">
        <f t="array" ref="Y215">IF(COUNTIF(D215:W215,$Y$2),SMALL(IF(plage1=$Y$2,ROW(plage1)),COUNTIF($D$4:W215,$Y$2)+1)-SMALL(IF(plage1=$Y$2,ROW(plage1)),COUNTIF($D$4:W215,$Y$2))-1,"")</f>
        <v>17</v>
      </c>
      <c r="Z215" s="4">
        <f t="shared" si="7"/>
        <v>0</v>
      </c>
      <c r="AA215" s="6">
        <f ca="1">COUNTIF($AB$4:AB215,"&lt;&gt;FAUX")</f>
        <v>10</v>
      </c>
      <c r="AB215" s="7" t="b">
        <f ca="1"/>
        <v>0</v>
      </c>
      <c r="AC215" s="9"/>
      <c r="AD215" s="5" t="str">
        <f t="shared" ca="1" si="6"/>
        <v/>
      </c>
      <c r="AE215" s="1"/>
    </row>
    <row r="216" spans="1:31" ht="12.95" customHeight="1" x14ac:dyDescent="0.25">
      <c r="A216" s="1">
        <v>209</v>
      </c>
      <c r="B216" s="18">
        <v>42939</v>
      </c>
      <c r="C216" s="13" t="s">
        <v>3</v>
      </c>
      <c r="D216" s="13">
        <v>1</v>
      </c>
      <c r="E216" s="13">
        <v>6</v>
      </c>
      <c r="F216" s="13">
        <v>8</v>
      </c>
      <c r="G216" s="13">
        <v>15</v>
      </c>
      <c r="H216" s="13">
        <v>22</v>
      </c>
      <c r="I216" s="13">
        <v>23</v>
      </c>
      <c r="J216" s="13">
        <v>24</v>
      </c>
      <c r="K216" s="13">
        <v>27</v>
      </c>
      <c r="L216" s="13">
        <v>32</v>
      </c>
      <c r="M216" s="13">
        <v>35</v>
      </c>
      <c r="N216" s="13">
        <v>36</v>
      </c>
      <c r="O216" s="13">
        <v>37</v>
      </c>
      <c r="P216" s="13">
        <v>42</v>
      </c>
      <c r="Q216" s="13">
        <v>44</v>
      </c>
      <c r="R216" s="13">
        <v>49</v>
      </c>
      <c r="S216" s="13">
        <v>50</v>
      </c>
      <c r="T216" s="13">
        <v>53</v>
      </c>
      <c r="U216" s="13">
        <v>57</v>
      </c>
      <c r="V216" s="13">
        <v>59</v>
      </c>
      <c r="W216" s="13">
        <v>68</v>
      </c>
      <c r="Y216" s="5" t="str">
        <f t="array" ref="Y216">IF(COUNTIF(D216:W216,$Y$2),SMALL(IF(plage1=$Y$2,ROW(plage1)),COUNTIF($D$4:W216,$Y$2)+1)-SMALL(IF(plage1=$Y$2,ROW(plage1)),COUNTIF($D$4:W216,$Y$2))-1,"")</f>
        <v/>
      </c>
      <c r="Z216" s="4">
        <f t="shared" si="7"/>
        <v>0</v>
      </c>
      <c r="AA216" s="6">
        <f ca="1">COUNTIF($AB$4:AB216,"&lt;&gt;FAUX")</f>
        <v>10</v>
      </c>
      <c r="AB216" s="7" t="b">
        <f ca="1"/>
        <v>0</v>
      </c>
      <c r="AC216" s="9"/>
      <c r="AD216" s="5" t="str">
        <f t="shared" ca="1" si="6"/>
        <v/>
      </c>
      <c r="AE216" s="1"/>
    </row>
    <row r="217" spans="1:31" ht="12.95" customHeight="1" x14ac:dyDescent="0.25">
      <c r="A217" s="1">
        <v>210</v>
      </c>
      <c r="B217" s="18">
        <v>42939</v>
      </c>
      <c r="C217" s="13" t="s">
        <v>4</v>
      </c>
      <c r="D217" s="13">
        <v>1</v>
      </c>
      <c r="E217" s="13">
        <v>2</v>
      </c>
      <c r="F217" s="13">
        <v>6</v>
      </c>
      <c r="G217" s="13">
        <v>7</v>
      </c>
      <c r="H217" s="13">
        <v>8</v>
      </c>
      <c r="I217" s="13">
        <v>20</v>
      </c>
      <c r="J217" s="13">
        <v>21</v>
      </c>
      <c r="K217" s="13">
        <v>27</v>
      </c>
      <c r="L217" s="13">
        <v>29</v>
      </c>
      <c r="M217" s="13">
        <v>36</v>
      </c>
      <c r="N217" s="13">
        <v>38</v>
      </c>
      <c r="O217" s="13">
        <v>41</v>
      </c>
      <c r="P217" s="13">
        <v>44</v>
      </c>
      <c r="Q217" s="13">
        <v>46</v>
      </c>
      <c r="R217" s="13">
        <v>48</v>
      </c>
      <c r="S217" s="13">
        <v>56</v>
      </c>
      <c r="T217" s="13">
        <v>62</v>
      </c>
      <c r="U217" s="13">
        <v>63</v>
      </c>
      <c r="V217" s="13">
        <v>66</v>
      </c>
      <c r="W217" s="13">
        <v>67</v>
      </c>
      <c r="Y217" s="5" t="str">
        <f t="array" ref="Y217">IF(COUNTIF(D217:W217,$Y$2),SMALL(IF(plage1=$Y$2,ROW(plage1)),COUNTIF($D$4:W217,$Y$2)+1)-SMALL(IF(plage1=$Y$2,ROW(plage1)),COUNTIF($D$4:W217,$Y$2))-1,"")</f>
        <v/>
      </c>
      <c r="Z217" s="4">
        <f t="shared" si="7"/>
        <v>0</v>
      </c>
      <c r="AA217" s="6">
        <f ca="1">COUNTIF($AB$4:AB217,"&lt;&gt;FAUX")</f>
        <v>11</v>
      </c>
      <c r="AB217" s="7">
        <f ca="1"/>
        <v>217</v>
      </c>
      <c r="AC217" s="9"/>
      <c r="AD217" s="5">
        <f t="shared" ca="1" si="6"/>
        <v>4</v>
      </c>
      <c r="AE217" s="1"/>
    </row>
    <row r="218" spans="1:31" ht="12.95" customHeight="1" x14ac:dyDescent="0.25">
      <c r="A218" s="1">
        <v>211</v>
      </c>
      <c r="B218" s="18">
        <v>42938</v>
      </c>
      <c r="C218" s="13" t="s">
        <v>3</v>
      </c>
      <c r="D218" s="13">
        <v>5</v>
      </c>
      <c r="E218" s="13">
        <v>12</v>
      </c>
      <c r="F218" s="13">
        <v>16</v>
      </c>
      <c r="G218" s="13">
        <v>17</v>
      </c>
      <c r="H218" s="13">
        <v>21</v>
      </c>
      <c r="I218" s="13">
        <v>22</v>
      </c>
      <c r="J218" s="13">
        <v>26</v>
      </c>
      <c r="K218" s="13">
        <v>27</v>
      </c>
      <c r="L218" s="13">
        <v>28</v>
      </c>
      <c r="M218" s="13">
        <v>33</v>
      </c>
      <c r="N218" s="13">
        <v>37</v>
      </c>
      <c r="O218" s="13">
        <v>39</v>
      </c>
      <c r="P218" s="13">
        <v>41</v>
      </c>
      <c r="Q218" s="13">
        <v>42</v>
      </c>
      <c r="R218" s="13">
        <v>46</v>
      </c>
      <c r="S218" s="13">
        <v>50</v>
      </c>
      <c r="T218" s="13">
        <v>54</v>
      </c>
      <c r="U218" s="13">
        <v>58</v>
      </c>
      <c r="V218" s="13">
        <v>60</v>
      </c>
      <c r="W218" s="13">
        <v>67</v>
      </c>
      <c r="Y218" s="5" t="str">
        <f t="array" ref="Y218">IF(COUNTIF(D218:W218,$Y$2),SMALL(IF(plage1=$Y$2,ROW(plage1)),COUNTIF($D$4:W218,$Y$2)+1)-SMALL(IF(plage1=$Y$2,ROW(plage1)),COUNTIF($D$4:W218,$Y$2))-1,"")</f>
        <v/>
      </c>
      <c r="Z218" s="4">
        <f t="shared" si="7"/>
        <v>0</v>
      </c>
      <c r="AA218" s="6">
        <f ca="1">COUNTIF($AB$4:AB218,"&lt;&gt;FAUX")</f>
        <v>11</v>
      </c>
      <c r="AB218" s="7" t="b">
        <f ca="1"/>
        <v>0</v>
      </c>
      <c r="AC218" s="9"/>
      <c r="AD218" s="5" t="str">
        <f t="shared" ca="1" si="6"/>
        <v/>
      </c>
      <c r="AE218" s="1"/>
    </row>
    <row r="219" spans="1:31" ht="12.95" customHeight="1" x14ac:dyDescent="0.25">
      <c r="A219" s="1">
        <v>212</v>
      </c>
      <c r="B219" s="18">
        <v>42938</v>
      </c>
      <c r="C219" s="13" t="s">
        <v>4</v>
      </c>
      <c r="D219" s="13">
        <v>2</v>
      </c>
      <c r="E219" s="13">
        <v>3</v>
      </c>
      <c r="F219" s="13">
        <v>5</v>
      </c>
      <c r="G219" s="13">
        <v>7</v>
      </c>
      <c r="H219" s="13">
        <v>14</v>
      </c>
      <c r="I219" s="13">
        <v>15</v>
      </c>
      <c r="J219" s="13">
        <v>17</v>
      </c>
      <c r="K219" s="13">
        <v>19</v>
      </c>
      <c r="L219" s="13">
        <v>23</v>
      </c>
      <c r="M219" s="13">
        <v>31</v>
      </c>
      <c r="N219" s="13">
        <v>32</v>
      </c>
      <c r="O219" s="13">
        <v>34</v>
      </c>
      <c r="P219" s="13">
        <v>36</v>
      </c>
      <c r="Q219" s="13">
        <v>45</v>
      </c>
      <c r="R219" s="13">
        <v>48</v>
      </c>
      <c r="S219" s="13">
        <v>63</v>
      </c>
      <c r="T219" s="13">
        <v>64</v>
      </c>
      <c r="U219" s="13">
        <v>65</v>
      </c>
      <c r="V219" s="13">
        <v>66</v>
      </c>
      <c r="W219" s="13">
        <v>69</v>
      </c>
      <c r="Y219" s="5" t="str">
        <f t="array" ref="Y219">IF(COUNTIF(D219:W219,$Y$2),SMALL(IF(plage1=$Y$2,ROW(plage1)),COUNTIF($D$4:W219,$Y$2)+1)-SMALL(IF(plage1=$Y$2,ROW(plage1)),COUNTIF($D$4:W219,$Y$2))-1,"")</f>
        <v/>
      </c>
      <c r="Z219" s="4">
        <f t="shared" si="7"/>
        <v>0</v>
      </c>
      <c r="AA219" s="6">
        <f ca="1">COUNTIF($AB$4:AB219,"&lt;&gt;FAUX")</f>
        <v>11</v>
      </c>
      <c r="AB219" s="7" t="b">
        <f ca="1"/>
        <v>0</v>
      </c>
      <c r="AC219" s="9"/>
      <c r="AD219" s="5" t="str">
        <f t="shared" ca="1" si="6"/>
        <v/>
      </c>
      <c r="AE219" s="1"/>
    </row>
    <row r="220" spans="1:31" ht="12.95" customHeight="1" x14ac:dyDescent="0.25">
      <c r="A220" s="1">
        <v>213</v>
      </c>
      <c r="B220" s="18">
        <v>42937</v>
      </c>
      <c r="C220" s="13" t="s">
        <v>3</v>
      </c>
      <c r="D220" s="13">
        <v>5</v>
      </c>
      <c r="E220" s="13">
        <v>9</v>
      </c>
      <c r="F220" s="13">
        <v>15</v>
      </c>
      <c r="G220" s="13">
        <v>16</v>
      </c>
      <c r="H220" s="13">
        <v>21</v>
      </c>
      <c r="I220" s="13">
        <v>24</v>
      </c>
      <c r="J220" s="13">
        <v>26</v>
      </c>
      <c r="K220" s="13">
        <v>32</v>
      </c>
      <c r="L220" s="13">
        <v>33</v>
      </c>
      <c r="M220" s="13">
        <v>35</v>
      </c>
      <c r="N220" s="13">
        <v>40</v>
      </c>
      <c r="O220" s="13">
        <v>45</v>
      </c>
      <c r="P220" s="13">
        <v>46</v>
      </c>
      <c r="Q220" s="13">
        <v>47</v>
      </c>
      <c r="R220" s="13">
        <v>56</v>
      </c>
      <c r="S220" s="13">
        <v>57</v>
      </c>
      <c r="T220" s="13">
        <v>59</v>
      </c>
      <c r="U220" s="13">
        <v>64</v>
      </c>
      <c r="V220" s="13">
        <v>68</v>
      </c>
      <c r="W220" s="13">
        <v>69</v>
      </c>
      <c r="Y220" s="5" t="str">
        <f t="array" ref="Y220">IF(COUNTIF(D220:W220,$Y$2),SMALL(IF(plage1=$Y$2,ROW(plage1)),COUNTIF($D$4:W220,$Y$2)+1)-SMALL(IF(plage1=$Y$2,ROW(plage1)),COUNTIF($D$4:W220,$Y$2))-1,"")</f>
        <v/>
      </c>
      <c r="Z220" s="4">
        <f t="shared" si="7"/>
        <v>0</v>
      </c>
      <c r="AA220" s="6">
        <f ca="1">COUNTIF($AB$4:AB220,"&lt;&gt;FAUX")</f>
        <v>11</v>
      </c>
      <c r="AB220" s="7" t="b">
        <f ca="1"/>
        <v>0</v>
      </c>
      <c r="AC220" s="9"/>
      <c r="AD220" s="5" t="str">
        <f t="shared" ca="1" si="6"/>
        <v/>
      </c>
      <c r="AE220" s="1"/>
    </row>
    <row r="221" spans="1:31" ht="12.95" customHeight="1" x14ac:dyDescent="0.25">
      <c r="A221" s="1">
        <v>214</v>
      </c>
      <c r="B221" s="18">
        <v>42937</v>
      </c>
      <c r="C221" s="13" t="s">
        <v>4</v>
      </c>
      <c r="D221" s="13">
        <v>2</v>
      </c>
      <c r="E221" s="13">
        <v>8</v>
      </c>
      <c r="F221" s="13">
        <v>11</v>
      </c>
      <c r="G221" s="13">
        <v>12</v>
      </c>
      <c r="H221" s="13">
        <v>19</v>
      </c>
      <c r="I221" s="13">
        <v>25</v>
      </c>
      <c r="J221" s="13">
        <v>26</v>
      </c>
      <c r="K221" s="13">
        <v>30</v>
      </c>
      <c r="L221" s="13">
        <v>31</v>
      </c>
      <c r="M221" s="13">
        <v>32</v>
      </c>
      <c r="N221" s="13">
        <v>35</v>
      </c>
      <c r="O221" s="13">
        <v>40</v>
      </c>
      <c r="P221" s="13">
        <v>43</v>
      </c>
      <c r="Q221" s="13">
        <v>46</v>
      </c>
      <c r="R221" s="13">
        <v>47</v>
      </c>
      <c r="S221" s="13">
        <v>48</v>
      </c>
      <c r="T221" s="13">
        <v>58</v>
      </c>
      <c r="U221" s="13">
        <v>66</v>
      </c>
      <c r="V221" s="13">
        <v>69</v>
      </c>
      <c r="W221" s="13">
        <v>70</v>
      </c>
      <c r="Y221" s="5" t="str">
        <f t="array" ref="Y221">IF(COUNTIF(D221:W221,$Y$2),SMALL(IF(plage1=$Y$2,ROW(plage1)),COUNTIF($D$4:W221,$Y$2)+1)-SMALL(IF(plage1=$Y$2,ROW(plage1)),COUNTIF($D$4:W221,$Y$2))-1,"")</f>
        <v/>
      </c>
      <c r="Z221" s="4">
        <f t="shared" si="7"/>
        <v>0</v>
      </c>
      <c r="AA221" s="6">
        <f ca="1">COUNTIF($AB$4:AB221,"&lt;&gt;FAUX")</f>
        <v>11</v>
      </c>
      <c r="AB221" s="7" t="b">
        <f ca="1"/>
        <v>0</v>
      </c>
      <c r="AC221" s="9"/>
      <c r="AD221" s="5" t="str">
        <f t="shared" ca="1" si="6"/>
        <v/>
      </c>
      <c r="AE221" s="1"/>
    </row>
    <row r="222" spans="1:31" ht="12.95" customHeight="1" x14ac:dyDescent="0.25">
      <c r="A222" s="1">
        <v>215</v>
      </c>
      <c r="B222" s="18">
        <v>42936</v>
      </c>
      <c r="C222" s="13" t="s">
        <v>3</v>
      </c>
      <c r="D222" s="13">
        <v>1</v>
      </c>
      <c r="E222" s="13">
        <v>2</v>
      </c>
      <c r="F222" s="13">
        <v>3</v>
      </c>
      <c r="G222" s="13">
        <v>5</v>
      </c>
      <c r="H222" s="13">
        <v>16</v>
      </c>
      <c r="I222" s="13">
        <v>17</v>
      </c>
      <c r="J222" s="13">
        <v>23</v>
      </c>
      <c r="K222" s="13">
        <v>25</v>
      </c>
      <c r="L222" s="13">
        <v>26</v>
      </c>
      <c r="M222" s="13">
        <v>27</v>
      </c>
      <c r="N222" s="13">
        <v>28</v>
      </c>
      <c r="O222" s="13">
        <v>30</v>
      </c>
      <c r="P222" s="13">
        <v>42</v>
      </c>
      <c r="Q222" s="13">
        <v>43</v>
      </c>
      <c r="R222" s="13">
        <v>45</v>
      </c>
      <c r="S222" s="13">
        <v>46</v>
      </c>
      <c r="T222" s="13">
        <v>49</v>
      </c>
      <c r="U222" s="13">
        <v>55</v>
      </c>
      <c r="V222" s="13">
        <v>57</v>
      </c>
      <c r="W222" s="13">
        <v>67</v>
      </c>
      <c r="Y222" s="5" t="str">
        <f t="array" ref="Y222">IF(COUNTIF(D222:W222,$Y$2),SMALL(IF(plage1=$Y$2,ROW(plage1)),COUNTIF($D$4:W222,$Y$2)+1)-SMALL(IF(plage1=$Y$2,ROW(plage1)),COUNTIF($D$4:W222,$Y$2))-1,"")</f>
        <v/>
      </c>
      <c r="Z222" s="4">
        <f t="shared" si="7"/>
        <v>0</v>
      </c>
      <c r="AA222" s="6">
        <f ca="1">COUNTIF($AB$4:AB222,"&lt;&gt;FAUX")</f>
        <v>12</v>
      </c>
      <c r="AB222" s="7">
        <f ca="1"/>
        <v>222</v>
      </c>
      <c r="AC222" s="9"/>
      <c r="AD222" s="5">
        <f t="shared" ca="1" si="6"/>
        <v>6</v>
      </c>
      <c r="AE222" s="1"/>
    </row>
    <row r="223" spans="1:31" ht="12.95" customHeight="1" x14ac:dyDescent="0.25">
      <c r="A223" s="1">
        <v>216</v>
      </c>
      <c r="B223" s="18">
        <v>42936</v>
      </c>
      <c r="C223" s="13" t="s">
        <v>4</v>
      </c>
      <c r="D223" s="13">
        <v>2</v>
      </c>
      <c r="E223" s="13">
        <v>3</v>
      </c>
      <c r="F223" s="13">
        <v>5</v>
      </c>
      <c r="G223" s="13">
        <v>6</v>
      </c>
      <c r="H223" s="13">
        <v>7</v>
      </c>
      <c r="I223" s="13">
        <v>8</v>
      </c>
      <c r="J223" s="13">
        <v>10</v>
      </c>
      <c r="K223" s="13">
        <v>11</v>
      </c>
      <c r="L223" s="13">
        <v>33</v>
      </c>
      <c r="M223" s="13">
        <v>46</v>
      </c>
      <c r="N223" s="13">
        <v>49</v>
      </c>
      <c r="O223" s="13">
        <v>50</v>
      </c>
      <c r="P223" s="13">
        <v>51</v>
      </c>
      <c r="Q223" s="13">
        <v>52</v>
      </c>
      <c r="R223" s="13">
        <v>53</v>
      </c>
      <c r="S223" s="13">
        <v>54</v>
      </c>
      <c r="T223" s="13">
        <v>55</v>
      </c>
      <c r="U223" s="13">
        <v>56</v>
      </c>
      <c r="V223" s="13">
        <v>58</v>
      </c>
      <c r="W223" s="13">
        <v>66</v>
      </c>
      <c r="Y223" s="5" t="str">
        <f t="array" ref="Y223">IF(COUNTIF(D223:W223,$Y$2),SMALL(IF(plage1=$Y$2,ROW(plage1)),COUNTIF($D$4:W223,$Y$2)+1)-SMALL(IF(plage1=$Y$2,ROW(plage1)),COUNTIF($D$4:W223,$Y$2))-1,"")</f>
        <v/>
      </c>
      <c r="Z223" s="4">
        <f t="shared" si="7"/>
        <v>0</v>
      </c>
      <c r="AA223" s="6">
        <f ca="1">COUNTIF($AB$4:AB223,"&lt;&gt;FAUX")</f>
        <v>12</v>
      </c>
      <c r="AB223" s="7" t="b">
        <f ca="1"/>
        <v>0</v>
      </c>
      <c r="AC223" s="9"/>
      <c r="AD223" s="5" t="str">
        <f t="shared" ca="1" si="6"/>
        <v/>
      </c>
      <c r="AE223" s="1"/>
    </row>
    <row r="224" spans="1:31" ht="12.95" customHeight="1" x14ac:dyDescent="0.25">
      <c r="A224" s="1">
        <v>217</v>
      </c>
      <c r="B224" s="18">
        <v>42935</v>
      </c>
      <c r="C224" s="13" t="s">
        <v>3</v>
      </c>
      <c r="D224" s="13">
        <v>3</v>
      </c>
      <c r="E224" s="13">
        <v>5</v>
      </c>
      <c r="F224" s="13">
        <v>14</v>
      </c>
      <c r="G224" s="13">
        <v>17</v>
      </c>
      <c r="H224" s="13">
        <v>21</v>
      </c>
      <c r="I224" s="13">
        <v>26</v>
      </c>
      <c r="J224" s="13">
        <v>27</v>
      </c>
      <c r="K224" s="13">
        <v>28</v>
      </c>
      <c r="L224" s="13">
        <v>31</v>
      </c>
      <c r="M224" s="13">
        <v>34</v>
      </c>
      <c r="N224" s="13">
        <v>41</v>
      </c>
      <c r="O224" s="13">
        <v>43</v>
      </c>
      <c r="P224" s="13">
        <v>44</v>
      </c>
      <c r="Q224" s="13">
        <v>45</v>
      </c>
      <c r="R224" s="13">
        <v>56</v>
      </c>
      <c r="S224" s="13">
        <v>60</v>
      </c>
      <c r="T224" s="13">
        <v>61</v>
      </c>
      <c r="U224" s="13">
        <v>64</v>
      </c>
      <c r="V224" s="13">
        <v>65</v>
      </c>
      <c r="W224" s="13">
        <v>70</v>
      </c>
      <c r="Y224" s="5" t="str">
        <f t="array" ref="Y224">IF(COUNTIF(D224:W224,$Y$2),SMALL(IF(plage1=$Y$2,ROW(plage1)),COUNTIF($D$4:W224,$Y$2)+1)-SMALL(IF(plage1=$Y$2,ROW(plage1)),COUNTIF($D$4:W224,$Y$2))-1,"")</f>
        <v/>
      </c>
      <c r="Z224" s="4">
        <f t="shared" si="7"/>
        <v>0</v>
      </c>
      <c r="AA224" s="6">
        <f ca="1">COUNTIF($AB$4:AB224,"&lt;&gt;FAUX")</f>
        <v>12</v>
      </c>
      <c r="AB224" s="7" t="b">
        <f ca="1"/>
        <v>0</v>
      </c>
      <c r="AC224" s="9"/>
      <c r="AD224" s="5" t="str">
        <f t="shared" ca="1" si="6"/>
        <v/>
      </c>
      <c r="AE224" s="1"/>
    </row>
    <row r="225" spans="1:31" ht="12.95" customHeight="1" x14ac:dyDescent="0.25">
      <c r="A225" s="1">
        <v>218</v>
      </c>
      <c r="B225" s="18">
        <v>42935</v>
      </c>
      <c r="C225" s="13" t="s">
        <v>4</v>
      </c>
      <c r="D225" s="13">
        <v>1</v>
      </c>
      <c r="E225" s="13">
        <v>4</v>
      </c>
      <c r="F225" s="13">
        <v>6</v>
      </c>
      <c r="G225" s="13">
        <v>8</v>
      </c>
      <c r="H225" s="13">
        <v>16</v>
      </c>
      <c r="I225" s="13">
        <v>19</v>
      </c>
      <c r="J225" s="13">
        <v>26</v>
      </c>
      <c r="K225" s="13">
        <v>29</v>
      </c>
      <c r="L225" s="13">
        <v>32</v>
      </c>
      <c r="M225" s="13">
        <v>36</v>
      </c>
      <c r="N225" s="13">
        <v>39</v>
      </c>
      <c r="O225" s="13">
        <v>42</v>
      </c>
      <c r="P225" s="13">
        <v>43</v>
      </c>
      <c r="Q225" s="13">
        <v>50</v>
      </c>
      <c r="R225" s="13">
        <v>54</v>
      </c>
      <c r="S225" s="13">
        <v>55</v>
      </c>
      <c r="T225" s="13">
        <v>56</v>
      </c>
      <c r="U225" s="13">
        <v>58</v>
      </c>
      <c r="V225" s="13">
        <v>60</v>
      </c>
      <c r="W225" s="13">
        <v>69</v>
      </c>
      <c r="Y225" s="5" t="str">
        <f t="array" ref="Y225">IF(COUNTIF(D225:W225,$Y$2),SMALL(IF(plage1=$Y$2,ROW(plage1)),COUNTIF($D$4:W225,$Y$2)+1)-SMALL(IF(plage1=$Y$2,ROW(plage1)),COUNTIF($D$4:W225,$Y$2))-1,"")</f>
        <v/>
      </c>
      <c r="Z225" s="4">
        <f t="shared" si="7"/>
        <v>0</v>
      </c>
      <c r="AA225" s="6">
        <f ca="1">COUNTIF($AB$4:AB225,"&lt;&gt;FAUX")</f>
        <v>12</v>
      </c>
      <c r="AB225" s="7" t="b">
        <f ca="1"/>
        <v>0</v>
      </c>
      <c r="AC225" s="9"/>
      <c r="AD225" s="5" t="str">
        <f t="shared" ca="1" si="6"/>
        <v/>
      </c>
      <c r="AE225" s="1"/>
    </row>
    <row r="226" spans="1:31" ht="12.95" customHeight="1" x14ac:dyDescent="0.25">
      <c r="A226" s="1">
        <v>219</v>
      </c>
      <c r="B226" s="18">
        <v>42934</v>
      </c>
      <c r="C226" s="13" t="s">
        <v>3</v>
      </c>
      <c r="D226" s="13">
        <v>1</v>
      </c>
      <c r="E226" s="13">
        <v>3</v>
      </c>
      <c r="F226" s="13">
        <v>4</v>
      </c>
      <c r="G226" s="13">
        <v>8</v>
      </c>
      <c r="H226" s="13">
        <v>10</v>
      </c>
      <c r="I226" s="13">
        <v>14</v>
      </c>
      <c r="J226" s="13">
        <v>15</v>
      </c>
      <c r="K226" s="13">
        <v>21</v>
      </c>
      <c r="L226" s="13">
        <v>24</v>
      </c>
      <c r="M226" s="13">
        <v>29</v>
      </c>
      <c r="N226" s="13">
        <v>30</v>
      </c>
      <c r="O226" s="13">
        <v>38</v>
      </c>
      <c r="P226" s="13">
        <v>40</v>
      </c>
      <c r="Q226" s="13">
        <v>42</v>
      </c>
      <c r="R226" s="13">
        <v>45</v>
      </c>
      <c r="S226" s="13">
        <v>46</v>
      </c>
      <c r="T226" s="13">
        <v>56</v>
      </c>
      <c r="U226" s="13">
        <v>57</v>
      </c>
      <c r="V226" s="13">
        <v>62</v>
      </c>
      <c r="W226" s="13">
        <v>66</v>
      </c>
      <c r="Y226" s="5" t="str">
        <f t="array" ref="Y226">IF(COUNTIF(D226:W226,$Y$2),SMALL(IF(plage1=$Y$2,ROW(plage1)),COUNTIF($D$4:W226,$Y$2)+1)-SMALL(IF(plage1=$Y$2,ROW(plage1)),COUNTIF($D$4:W226,$Y$2))-1,"")</f>
        <v/>
      </c>
      <c r="Z226" s="4">
        <f t="shared" si="7"/>
        <v>0</v>
      </c>
      <c r="AA226" s="6">
        <f ca="1">COUNTIF($AB$4:AB226,"&lt;&gt;FAUX")</f>
        <v>12</v>
      </c>
      <c r="AB226" s="7" t="b">
        <f ca="1"/>
        <v>0</v>
      </c>
      <c r="AC226" s="9"/>
      <c r="AD226" s="5" t="str">
        <f t="shared" ca="1" si="6"/>
        <v/>
      </c>
      <c r="AE226" s="1"/>
    </row>
    <row r="227" spans="1:31" ht="12.95" customHeight="1" x14ac:dyDescent="0.25">
      <c r="A227" s="1">
        <v>220</v>
      </c>
      <c r="B227" s="18">
        <v>42934</v>
      </c>
      <c r="C227" s="13" t="s">
        <v>4</v>
      </c>
      <c r="D227" s="13">
        <v>4</v>
      </c>
      <c r="E227" s="13">
        <v>9</v>
      </c>
      <c r="F227" s="13">
        <v>10</v>
      </c>
      <c r="G227" s="13">
        <v>11</v>
      </c>
      <c r="H227" s="13">
        <v>15</v>
      </c>
      <c r="I227" s="13">
        <v>29</v>
      </c>
      <c r="J227" s="13">
        <v>32</v>
      </c>
      <c r="K227" s="13">
        <v>34</v>
      </c>
      <c r="L227" s="13">
        <v>36</v>
      </c>
      <c r="M227" s="13">
        <v>37</v>
      </c>
      <c r="N227" s="13">
        <v>38</v>
      </c>
      <c r="O227" s="13">
        <v>40</v>
      </c>
      <c r="P227" s="13">
        <v>43</v>
      </c>
      <c r="Q227" s="13">
        <v>47</v>
      </c>
      <c r="R227" s="13">
        <v>55</v>
      </c>
      <c r="S227" s="13">
        <v>56</v>
      </c>
      <c r="T227" s="13">
        <v>64</v>
      </c>
      <c r="U227" s="13">
        <v>66</v>
      </c>
      <c r="V227" s="13">
        <v>67</v>
      </c>
      <c r="W227" s="13">
        <v>70</v>
      </c>
      <c r="Y227" s="5" t="str">
        <f t="array" ref="Y227">IF(COUNTIF(D227:W227,$Y$2),SMALL(IF(plage1=$Y$2,ROW(plage1)),COUNTIF($D$4:W227,$Y$2)+1)-SMALL(IF(plage1=$Y$2,ROW(plage1)),COUNTIF($D$4:W227,$Y$2))-1,"")</f>
        <v/>
      </c>
      <c r="Z227" s="4">
        <f t="shared" si="7"/>
        <v>0</v>
      </c>
      <c r="AA227" s="6">
        <f ca="1">COUNTIF($AB$4:AB227,"&lt;&gt;FAUX")</f>
        <v>12</v>
      </c>
      <c r="AB227" s="7" t="b">
        <f ca="1"/>
        <v>0</v>
      </c>
      <c r="AC227" s="9"/>
      <c r="AD227" s="5" t="str">
        <f t="shared" ca="1" si="6"/>
        <v/>
      </c>
      <c r="AE227" s="1"/>
    </row>
    <row r="228" spans="1:31" ht="12.95" customHeight="1" x14ac:dyDescent="0.25">
      <c r="A228" s="1">
        <v>221</v>
      </c>
      <c r="B228" s="18">
        <v>42933</v>
      </c>
      <c r="C228" s="13" t="s">
        <v>3</v>
      </c>
      <c r="D228" s="13">
        <v>2</v>
      </c>
      <c r="E228" s="13">
        <v>6</v>
      </c>
      <c r="F228" s="13">
        <v>9</v>
      </c>
      <c r="G228" s="13">
        <v>10</v>
      </c>
      <c r="H228" s="13">
        <v>14</v>
      </c>
      <c r="I228" s="13">
        <v>17</v>
      </c>
      <c r="J228" s="13">
        <v>19</v>
      </c>
      <c r="K228" s="13">
        <v>20</v>
      </c>
      <c r="L228" s="13">
        <v>25</v>
      </c>
      <c r="M228" s="13">
        <v>26</v>
      </c>
      <c r="N228" s="13">
        <v>27</v>
      </c>
      <c r="O228" s="13">
        <v>31</v>
      </c>
      <c r="P228" s="13">
        <v>37</v>
      </c>
      <c r="Q228" s="13">
        <v>38</v>
      </c>
      <c r="R228" s="13">
        <v>41</v>
      </c>
      <c r="S228" s="13">
        <v>42</v>
      </c>
      <c r="T228" s="13">
        <v>46</v>
      </c>
      <c r="U228" s="13">
        <v>47</v>
      </c>
      <c r="V228" s="13">
        <v>58</v>
      </c>
      <c r="W228" s="13">
        <v>59</v>
      </c>
      <c r="Y228" s="5" t="str">
        <f t="array" ref="Y228">IF(COUNTIF(D228:W228,$Y$2),SMALL(IF(plage1=$Y$2,ROW(plage1)),COUNTIF($D$4:W228,$Y$2)+1)-SMALL(IF(plage1=$Y$2,ROW(plage1)),COUNTIF($D$4:W228,$Y$2))-1,"")</f>
        <v/>
      </c>
      <c r="Z228" s="4">
        <f t="shared" si="7"/>
        <v>0</v>
      </c>
      <c r="AA228" s="6">
        <f ca="1">COUNTIF($AB$4:AB228,"&lt;&gt;FAUX")</f>
        <v>12</v>
      </c>
      <c r="AB228" s="7" t="b">
        <f ca="1"/>
        <v>0</v>
      </c>
      <c r="AC228" s="9"/>
      <c r="AD228" s="5" t="str">
        <f t="shared" ca="1" si="6"/>
        <v/>
      </c>
      <c r="AE228" s="1"/>
    </row>
    <row r="229" spans="1:31" ht="12.75" customHeight="1" x14ac:dyDescent="0.25">
      <c r="A229" s="1">
        <v>222</v>
      </c>
      <c r="B229" s="18">
        <v>42933</v>
      </c>
      <c r="C229" s="13" t="s">
        <v>4</v>
      </c>
      <c r="D229" s="13">
        <v>1</v>
      </c>
      <c r="E229" s="13">
        <v>2</v>
      </c>
      <c r="F229" s="13">
        <v>8</v>
      </c>
      <c r="G229" s="13">
        <v>14</v>
      </c>
      <c r="H229" s="13">
        <v>15</v>
      </c>
      <c r="I229" s="13">
        <v>24</v>
      </c>
      <c r="J229" s="13">
        <v>29</v>
      </c>
      <c r="K229" s="13">
        <v>30</v>
      </c>
      <c r="L229" s="13">
        <v>33</v>
      </c>
      <c r="M229" s="13">
        <v>34</v>
      </c>
      <c r="N229" s="13">
        <v>35</v>
      </c>
      <c r="O229" s="13">
        <v>36</v>
      </c>
      <c r="P229" s="13">
        <v>41</v>
      </c>
      <c r="Q229" s="13">
        <v>42</v>
      </c>
      <c r="R229" s="13">
        <v>51</v>
      </c>
      <c r="S229" s="13">
        <v>55</v>
      </c>
      <c r="T229" s="13">
        <v>58</v>
      </c>
      <c r="U229" s="13">
        <v>62</v>
      </c>
      <c r="V229" s="13">
        <v>64</v>
      </c>
      <c r="W229" s="13">
        <v>67</v>
      </c>
      <c r="Y229" s="5" t="str">
        <f t="array" ref="Y229">IF(COUNTIF(D229:W229,$Y$2),SMALL(IF(plage1=$Y$2,ROW(plage1)),COUNTIF($D$4:W229,$Y$2)+1)-SMALL(IF(plage1=$Y$2,ROW(plage1)),COUNTIF($D$4:W229,$Y$2))-1,"")</f>
        <v/>
      </c>
      <c r="Z229" s="4">
        <f t="shared" si="7"/>
        <v>0</v>
      </c>
      <c r="AA229" s="6">
        <f ca="1">COUNTIF($AB$4:AB229,"&lt;&gt;FAUX")</f>
        <v>13</v>
      </c>
      <c r="AB229" s="7">
        <f ca="1"/>
        <v>229</v>
      </c>
      <c r="AC229" s="9"/>
      <c r="AD229" s="5">
        <f t="shared" ca="1" si="6"/>
        <v>1</v>
      </c>
      <c r="AE229" s="1"/>
    </row>
    <row r="230" spans="1:31" ht="12.95" customHeight="1" x14ac:dyDescent="0.25">
      <c r="A230" s="1">
        <v>223</v>
      </c>
      <c r="B230" s="18">
        <v>42932</v>
      </c>
      <c r="C230" s="13" t="s">
        <v>3</v>
      </c>
      <c r="D230" s="13">
        <v>3</v>
      </c>
      <c r="E230" s="13">
        <v>4</v>
      </c>
      <c r="F230" s="13">
        <v>10</v>
      </c>
      <c r="G230" s="13">
        <v>14</v>
      </c>
      <c r="H230" s="13">
        <v>15</v>
      </c>
      <c r="I230" s="13">
        <v>21</v>
      </c>
      <c r="J230" s="13">
        <v>28</v>
      </c>
      <c r="K230" s="13">
        <v>29</v>
      </c>
      <c r="L230" s="13">
        <v>30</v>
      </c>
      <c r="M230" s="13">
        <v>31</v>
      </c>
      <c r="N230" s="13">
        <v>39</v>
      </c>
      <c r="O230" s="13">
        <v>45</v>
      </c>
      <c r="P230" s="13">
        <v>46</v>
      </c>
      <c r="Q230" s="13">
        <v>51</v>
      </c>
      <c r="R230" s="13">
        <v>54</v>
      </c>
      <c r="S230" s="13">
        <v>56</v>
      </c>
      <c r="T230" s="13">
        <v>60</v>
      </c>
      <c r="U230" s="13">
        <v>61</v>
      </c>
      <c r="V230" s="13">
        <v>65</v>
      </c>
      <c r="W230" s="13">
        <v>67</v>
      </c>
      <c r="Y230" s="5" t="str">
        <f t="array" ref="Y230">IF(COUNTIF(D230:W230,$Y$2),SMALL(IF(plage1=$Y$2,ROW(plage1)),COUNTIF($D$4:W230,$Y$2)+1)-SMALL(IF(plage1=$Y$2,ROW(plage1)),COUNTIF($D$4:W230,$Y$2))-1,"")</f>
        <v/>
      </c>
      <c r="Z230" s="4">
        <f t="shared" si="7"/>
        <v>0</v>
      </c>
      <c r="AA230" s="6">
        <f ca="1">COUNTIF($AB$4:AB230,"&lt;&gt;FAUX")</f>
        <v>13</v>
      </c>
      <c r="AB230" s="7" t="b">
        <f ca="1"/>
        <v>0</v>
      </c>
      <c r="AC230" s="9"/>
      <c r="AD230" s="5" t="str">
        <f t="shared" ca="1" si="6"/>
        <v/>
      </c>
      <c r="AE230" s="1"/>
    </row>
    <row r="231" spans="1:31" ht="12.95" customHeight="1" x14ac:dyDescent="0.25">
      <c r="A231" s="1">
        <v>224</v>
      </c>
      <c r="B231" s="18">
        <v>42932</v>
      </c>
      <c r="C231" s="13" t="s">
        <v>4</v>
      </c>
      <c r="D231" s="13">
        <v>1</v>
      </c>
      <c r="E231" s="13">
        <v>2</v>
      </c>
      <c r="F231" s="13">
        <v>7</v>
      </c>
      <c r="G231" s="13">
        <v>9</v>
      </c>
      <c r="H231" s="13">
        <v>15</v>
      </c>
      <c r="I231" s="13">
        <v>22</v>
      </c>
      <c r="J231" s="13">
        <v>25</v>
      </c>
      <c r="K231" s="13">
        <v>28</v>
      </c>
      <c r="L231" s="13">
        <v>29</v>
      </c>
      <c r="M231" s="13">
        <v>31</v>
      </c>
      <c r="N231" s="13">
        <v>32</v>
      </c>
      <c r="O231" s="13">
        <v>36</v>
      </c>
      <c r="P231" s="13">
        <v>37</v>
      </c>
      <c r="Q231" s="13">
        <v>41</v>
      </c>
      <c r="R231" s="13">
        <v>47</v>
      </c>
      <c r="S231" s="13">
        <v>48</v>
      </c>
      <c r="T231" s="13">
        <v>53</v>
      </c>
      <c r="U231" s="13">
        <v>58</v>
      </c>
      <c r="V231" s="13">
        <v>64</v>
      </c>
      <c r="W231" s="13">
        <v>67</v>
      </c>
      <c r="Y231" s="5" t="str">
        <f t="array" ref="Y231">IF(COUNTIF(D231:W231,$Y$2),SMALL(IF(plage1=$Y$2,ROW(plage1)),COUNTIF($D$4:W231,$Y$2)+1)-SMALL(IF(plage1=$Y$2,ROW(plage1)),COUNTIF($D$4:W231,$Y$2))-1,"")</f>
        <v/>
      </c>
      <c r="Z231" s="4">
        <f t="shared" si="7"/>
        <v>0</v>
      </c>
      <c r="AA231" s="6">
        <f ca="1">COUNTIF($AB$4:AB231,"&lt;&gt;FAUX")</f>
        <v>14</v>
      </c>
      <c r="AB231" s="7">
        <f ca="1"/>
        <v>231</v>
      </c>
      <c r="AC231" s="9"/>
      <c r="AD231" s="5">
        <f t="shared" ca="1" si="6"/>
        <v>0</v>
      </c>
      <c r="AE231" s="1"/>
    </row>
    <row r="232" spans="1:31" ht="12.95" customHeight="1" x14ac:dyDescent="0.25">
      <c r="A232" s="1">
        <v>225</v>
      </c>
      <c r="B232" s="18">
        <v>42931</v>
      </c>
      <c r="C232" s="13" t="s">
        <v>3</v>
      </c>
      <c r="D232" s="13">
        <v>1</v>
      </c>
      <c r="E232" s="13">
        <v>2</v>
      </c>
      <c r="F232" s="13">
        <v>4</v>
      </c>
      <c r="G232" s="13">
        <v>14</v>
      </c>
      <c r="H232" s="13">
        <v>15</v>
      </c>
      <c r="I232" s="13">
        <v>26</v>
      </c>
      <c r="J232" s="13">
        <v>31</v>
      </c>
      <c r="K232" s="13">
        <v>34</v>
      </c>
      <c r="L232" s="13">
        <v>37</v>
      </c>
      <c r="M232" s="13">
        <v>43</v>
      </c>
      <c r="N232" s="13">
        <v>45</v>
      </c>
      <c r="O232" s="13">
        <v>46</v>
      </c>
      <c r="P232" s="13">
        <v>47</v>
      </c>
      <c r="Q232" s="13">
        <v>48</v>
      </c>
      <c r="R232" s="13">
        <v>52</v>
      </c>
      <c r="S232" s="13">
        <v>57</v>
      </c>
      <c r="T232" s="13">
        <v>63</v>
      </c>
      <c r="U232" s="13">
        <v>64</v>
      </c>
      <c r="V232" s="13">
        <v>66</v>
      </c>
      <c r="W232" s="13">
        <v>69</v>
      </c>
      <c r="Y232" s="5" t="str">
        <f t="array" ref="Y232">IF(COUNTIF(D232:W232,$Y$2),SMALL(IF(plage1=$Y$2,ROW(plage1)),COUNTIF($D$4:W232,$Y$2)+1)-SMALL(IF(plage1=$Y$2,ROW(plage1)),COUNTIF($D$4:W232,$Y$2))-1,"")</f>
        <v/>
      </c>
      <c r="Z232" s="4">
        <f t="shared" si="7"/>
        <v>0</v>
      </c>
      <c r="AA232" s="6">
        <f ca="1">COUNTIF($AB$4:AB232,"&lt;&gt;FAUX")</f>
        <v>15</v>
      </c>
      <c r="AB232" s="7">
        <f ca="1"/>
        <v>232</v>
      </c>
      <c r="AC232" s="9"/>
      <c r="AD232" s="5">
        <f t="shared" ca="1" si="6"/>
        <v>0</v>
      </c>
      <c r="AE232" s="1"/>
    </row>
    <row r="233" spans="1:31" ht="12.95" customHeight="1" x14ac:dyDescent="0.25">
      <c r="A233" s="1">
        <v>226</v>
      </c>
      <c r="B233" s="18">
        <v>42931</v>
      </c>
      <c r="C233" s="13" t="s">
        <v>4</v>
      </c>
      <c r="D233" s="13">
        <v>1</v>
      </c>
      <c r="E233" s="13">
        <v>2</v>
      </c>
      <c r="F233" s="13">
        <v>9</v>
      </c>
      <c r="G233" s="13">
        <v>10</v>
      </c>
      <c r="H233" s="13">
        <v>11</v>
      </c>
      <c r="I233" s="13">
        <v>13</v>
      </c>
      <c r="J233" s="13">
        <v>19</v>
      </c>
      <c r="K233" s="13">
        <v>22</v>
      </c>
      <c r="L233" s="13">
        <v>27</v>
      </c>
      <c r="M233" s="13">
        <v>34</v>
      </c>
      <c r="N233" s="13">
        <v>45</v>
      </c>
      <c r="O233" s="13">
        <v>50</v>
      </c>
      <c r="P233" s="13">
        <v>54</v>
      </c>
      <c r="Q233" s="13">
        <v>56</v>
      </c>
      <c r="R233" s="13">
        <v>60</v>
      </c>
      <c r="S233" s="13">
        <v>63</v>
      </c>
      <c r="T233" s="13">
        <v>64</v>
      </c>
      <c r="U233" s="13">
        <v>65</v>
      </c>
      <c r="V233" s="13">
        <v>67</v>
      </c>
      <c r="W233" s="13">
        <v>70</v>
      </c>
      <c r="Y233" s="5">
        <f t="array" ref="Y233">IF(COUNTIF(D233:W233,$Y$2),SMALL(IF(plage1=$Y$2,ROW(plage1)),COUNTIF($D$4:W233,$Y$2)+1)-SMALL(IF(plage1=$Y$2,ROW(plage1)),COUNTIF($D$4:W233,$Y$2))-1,"")</f>
        <v>5</v>
      </c>
      <c r="Z233" s="4">
        <f t="shared" si="7"/>
        <v>0</v>
      </c>
      <c r="AA233" s="6">
        <f ca="1">COUNTIF($AB$4:AB233,"&lt;&gt;FAUX")</f>
        <v>16</v>
      </c>
      <c r="AB233" s="7">
        <f ca="1"/>
        <v>233</v>
      </c>
      <c r="AC233" s="9"/>
      <c r="AD233" s="5">
        <f t="shared" ca="1" si="6"/>
        <v>11</v>
      </c>
      <c r="AE233" s="1"/>
    </row>
    <row r="234" spans="1:31" ht="12.95" customHeight="1" x14ac:dyDescent="0.25">
      <c r="A234" s="1">
        <v>227</v>
      </c>
      <c r="B234" s="18">
        <v>42930</v>
      </c>
      <c r="C234" s="13" t="s">
        <v>3</v>
      </c>
      <c r="D234" s="13">
        <v>2</v>
      </c>
      <c r="E234" s="13">
        <v>4</v>
      </c>
      <c r="F234" s="13">
        <v>6</v>
      </c>
      <c r="G234" s="13">
        <v>9</v>
      </c>
      <c r="H234" s="13">
        <v>10</v>
      </c>
      <c r="I234" s="13">
        <v>14</v>
      </c>
      <c r="J234" s="13">
        <v>16</v>
      </c>
      <c r="K234" s="13">
        <v>19</v>
      </c>
      <c r="L234" s="13">
        <v>24</v>
      </c>
      <c r="M234" s="13">
        <v>36</v>
      </c>
      <c r="N234" s="13">
        <v>39</v>
      </c>
      <c r="O234" s="13">
        <v>40</v>
      </c>
      <c r="P234" s="13">
        <v>41</v>
      </c>
      <c r="Q234" s="13">
        <v>44</v>
      </c>
      <c r="R234" s="13">
        <v>45</v>
      </c>
      <c r="S234" s="13">
        <v>52</v>
      </c>
      <c r="T234" s="13">
        <v>58</v>
      </c>
      <c r="U234" s="13">
        <v>60</v>
      </c>
      <c r="V234" s="13">
        <v>62</v>
      </c>
      <c r="W234" s="13">
        <v>69</v>
      </c>
      <c r="Y234" s="5" t="str">
        <f t="array" ref="Y234">IF(COUNTIF(D234:W234,$Y$2),SMALL(IF(plage1=$Y$2,ROW(plage1)),COUNTIF($D$4:W234,$Y$2)+1)-SMALL(IF(plage1=$Y$2,ROW(plage1)),COUNTIF($D$4:W234,$Y$2))-1,"")</f>
        <v/>
      </c>
      <c r="Z234" s="4">
        <f t="shared" si="7"/>
        <v>0</v>
      </c>
      <c r="AA234" s="6">
        <f ca="1">COUNTIF($AB$4:AB234,"&lt;&gt;FAUX")</f>
        <v>16</v>
      </c>
      <c r="AB234" s="7" t="b">
        <f ca="1"/>
        <v>0</v>
      </c>
      <c r="AC234" s="9"/>
      <c r="AD234" s="5" t="str">
        <f t="shared" ca="1" si="6"/>
        <v/>
      </c>
      <c r="AE234" s="1"/>
    </row>
    <row r="235" spans="1:31" ht="12.95" customHeight="1" x14ac:dyDescent="0.25">
      <c r="A235" s="1">
        <v>228</v>
      </c>
      <c r="B235" s="18">
        <v>42930</v>
      </c>
      <c r="C235" s="13" t="s">
        <v>4</v>
      </c>
      <c r="D235" s="13">
        <v>1</v>
      </c>
      <c r="E235" s="13">
        <v>10</v>
      </c>
      <c r="F235" s="13">
        <v>14</v>
      </c>
      <c r="G235" s="13">
        <v>18</v>
      </c>
      <c r="H235" s="13">
        <v>20</v>
      </c>
      <c r="I235" s="13">
        <v>26</v>
      </c>
      <c r="J235" s="13">
        <v>28</v>
      </c>
      <c r="K235" s="13">
        <v>39</v>
      </c>
      <c r="L235" s="13">
        <v>40</v>
      </c>
      <c r="M235" s="13">
        <v>42</v>
      </c>
      <c r="N235" s="13">
        <v>43</v>
      </c>
      <c r="O235" s="13">
        <v>44</v>
      </c>
      <c r="P235" s="13">
        <v>46</v>
      </c>
      <c r="Q235" s="13">
        <v>48</v>
      </c>
      <c r="R235" s="13">
        <v>50</v>
      </c>
      <c r="S235" s="13">
        <v>51</v>
      </c>
      <c r="T235" s="13">
        <v>55</v>
      </c>
      <c r="U235" s="13">
        <v>67</v>
      </c>
      <c r="V235" s="13">
        <v>68</v>
      </c>
      <c r="W235" s="13">
        <v>69</v>
      </c>
      <c r="Y235" s="5" t="str">
        <f t="array" ref="Y235">IF(COUNTIF(D235:W235,$Y$2),SMALL(IF(plage1=$Y$2,ROW(plage1)),COUNTIF($D$4:W235,$Y$2)+1)-SMALL(IF(plage1=$Y$2,ROW(plage1)),COUNTIF($D$4:W235,$Y$2))-1,"")</f>
        <v/>
      </c>
      <c r="Z235" s="4">
        <f t="shared" si="7"/>
        <v>0</v>
      </c>
      <c r="AA235" s="6">
        <f ca="1">COUNTIF($AB$4:AB235,"&lt;&gt;FAUX")</f>
        <v>16</v>
      </c>
      <c r="AB235" s="7" t="b">
        <f ca="1"/>
        <v>0</v>
      </c>
      <c r="AC235" s="9"/>
      <c r="AD235" s="5" t="str">
        <f t="shared" ca="1" si="6"/>
        <v/>
      </c>
      <c r="AE235" s="1"/>
    </row>
    <row r="236" spans="1:31" ht="12.95" customHeight="1" x14ac:dyDescent="0.25">
      <c r="A236" s="1">
        <v>229</v>
      </c>
      <c r="B236" s="18">
        <v>42929</v>
      </c>
      <c r="C236" s="13" t="s">
        <v>3</v>
      </c>
      <c r="D236" s="13">
        <v>1</v>
      </c>
      <c r="E236" s="13">
        <v>6</v>
      </c>
      <c r="F236" s="13">
        <v>9</v>
      </c>
      <c r="G236" s="13">
        <v>11</v>
      </c>
      <c r="H236" s="13">
        <v>15</v>
      </c>
      <c r="I236" s="13">
        <v>16</v>
      </c>
      <c r="J236" s="13">
        <v>22</v>
      </c>
      <c r="K236" s="13">
        <v>23</v>
      </c>
      <c r="L236" s="13">
        <v>25</v>
      </c>
      <c r="M236" s="13">
        <v>34</v>
      </c>
      <c r="N236" s="13">
        <v>35</v>
      </c>
      <c r="O236" s="13">
        <v>40</v>
      </c>
      <c r="P236" s="13">
        <v>41</v>
      </c>
      <c r="Q236" s="13">
        <v>59</v>
      </c>
      <c r="R236" s="13">
        <v>60</v>
      </c>
      <c r="S236" s="13">
        <v>61</v>
      </c>
      <c r="T236" s="13">
        <v>62</v>
      </c>
      <c r="U236" s="13">
        <v>64</v>
      </c>
      <c r="V236" s="13">
        <v>68</v>
      </c>
      <c r="W236" s="13">
        <v>69</v>
      </c>
      <c r="Y236" s="5" t="str">
        <f t="array" ref="Y236">IF(COUNTIF(D236:W236,$Y$2),SMALL(IF(plage1=$Y$2,ROW(plage1)),COUNTIF($D$4:W236,$Y$2)+1)-SMALL(IF(plage1=$Y$2,ROW(plage1)),COUNTIF($D$4:W236,$Y$2))-1,"")</f>
        <v/>
      </c>
      <c r="Z236" s="4">
        <f t="shared" si="7"/>
        <v>0</v>
      </c>
      <c r="AA236" s="6">
        <f ca="1">COUNTIF($AB$4:AB236,"&lt;&gt;FAUX")</f>
        <v>16</v>
      </c>
      <c r="AB236" s="7" t="b">
        <f ca="1"/>
        <v>0</v>
      </c>
      <c r="AC236" s="9"/>
      <c r="AD236" s="5" t="str">
        <f t="shared" ca="1" si="6"/>
        <v/>
      </c>
      <c r="AE236" s="1"/>
    </row>
    <row r="237" spans="1:31" ht="12.95" customHeight="1" x14ac:dyDescent="0.25">
      <c r="A237" s="1">
        <v>230</v>
      </c>
      <c r="B237" s="18">
        <v>42929</v>
      </c>
      <c r="C237" s="13" t="s">
        <v>4</v>
      </c>
      <c r="D237" s="13">
        <v>3</v>
      </c>
      <c r="E237" s="13">
        <v>6</v>
      </c>
      <c r="F237" s="13">
        <v>8</v>
      </c>
      <c r="G237" s="13">
        <v>12</v>
      </c>
      <c r="H237" s="13">
        <v>16</v>
      </c>
      <c r="I237" s="13">
        <v>17</v>
      </c>
      <c r="J237" s="13">
        <v>20</v>
      </c>
      <c r="K237" s="13">
        <v>23</v>
      </c>
      <c r="L237" s="13">
        <v>30</v>
      </c>
      <c r="M237" s="13">
        <v>34</v>
      </c>
      <c r="N237" s="13">
        <v>35</v>
      </c>
      <c r="O237" s="13">
        <v>40</v>
      </c>
      <c r="P237" s="13">
        <v>42</v>
      </c>
      <c r="Q237" s="13">
        <v>44</v>
      </c>
      <c r="R237" s="13">
        <v>47</v>
      </c>
      <c r="S237" s="13">
        <v>48</v>
      </c>
      <c r="T237" s="13">
        <v>50</v>
      </c>
      <c r="U237" s="13">
        <v>54</v>
      </c>
      <c r="V237" s="13">
        <v>56</v>
      </c>
      <c r="W237" s="13">
        <v>68</v>
      </c>
      <c r="Y237" s="5" t="str">
        <f t="array" ref="Y237">IF(COUNTIF(D237:W237,$Y$2),SMALL(IF(plage1=$Y$2,ROW(plage1)),COUNTIF($D$4:W237,$Y$2)+1)-SMALL(IF(plage1=$Y$2,ROW(plage1)),COUNTIF($D$4:W237,$Y$2))-1,"")</f>
        <v/>
      </c>
      <c r="Z237" s="4">
        <f t="shared" si="7"/>
        <v>0</v>
      </c>
      <c r="AA237" s="6">
        <f ca="1">COUNTIF($AB$4:AB237,"&lt;&gt;FAUX")</f>
        <v>16</v>
      </c>
      <c r="AB237" s="7" t="b">
        <f ca="1"/>
        <v>0</v>
      </c>
      <c r="AC237" s="9"/>
      <c r="AD237" s="5" t="str">
        <f t="shared" ca="1" si="6"/>
        <v/>
      </c>
      <c r="AE237" s="1"/>
    </row>
    <row r="238" spans="1:31" ht="12.95" customHeight="1" x14ac:dyDescent="0.25">
      <c r="A238" s="1">
        <v>231</v>
      </c>
      <c r="B238" s="18">
        <v>42928</v>
      </c>
      <c r="C238" s="13" t="s">
        <v>3</v>
      </c>
      <c r="D238" s="13">
        <v>6</v>
      </c>
      <c r="E238" s="13">
        <v>8</v>
      </c>
      <c r="F238" s="13">
        <v>9</v>
      </c>
      <c r="G238" s="13">
        <v>10</v>
      </c>
      <c r="H238" s="13">
        <v>11</v>
      </c>
      <c r="I238" s="13">
        <v>12</v>
      </c>
      <c r="J238" s="13">
        <v>22</v>
      </c>
      <c r="K238" s="13">
        <v>24</v>
      </c>
      <c r="L238" s="13">
        <v>27</v>
      </c>
      <c r="M238" s="13">
        <v>34</v>
      </c>
      <c r="N238" s="13">
        <v>41</v>
      </c>
      <c r="O238" s="13">
        <v>42</v>
      </c>
      <c r="P238" s="13">
        <v>48</v>
      </c>
      <c r="Q238" s="13">
        <v>52</v>
      </c>
      <c r="R238" s="13">
        <v>54</v>
      </c>
      <c r="S238" s="13">
        <v>59</v>
      </c>
      <c r="T238" s="13">
        <v>60</v>
      </c>
      <c r="U238" s="13">
        <v>63</v>
      </c>
      <c r="V238" s="13">
        <v>67</v>
      </c>
      <c r="W238" s="13">
        <v>68</v>
      </c>
      <c r="Y238" s="5" t="str">
        <f t="array" ref="Y238">IF(COUNTIF(D238:W238,$Y$2),SMALL(IF(plage1=$Y$2,ROW(plage1)),COUNTIF($D$4:W238,$Y$2)+1)-SMALL(IF(plage1=$Y$2,ROW(plage1)),COUNTIF($D$4:W238,$Y$2))-1,"")</f>
        <v/>
      </c>
      <c r="Z238" s="4">
        <f t="shared" si="7"/>
        <v>0</v>
      </c>
      <c r="AA238" s="6">
        <f ca="1">COUNTIF($AB$4:AB238,"&lt;&gt;FAUX")</f>
        <v>16</v>
      </c>
      <c r="AB238" s="7" t="b">
        <f ca="1"/>
        <v>0</v>
      </c>
      <c r="AC238" s="9"/>
      <c r="AD238" s="5" t="str">
        <f t="shared" ca="1" si="6"/>
        <v/>
      </c>
      <c r="AE238" s="1"/>
    </row>
    <row r="239" spans="1:31" ht="12.95" customHeight="1" x14ac:dyDescent="0.25">
      <c r="A239" s="1">
        <v>232</v>
      </c>
      <c r="B239" s="18">
        <v>42928</v>
      </c>
      <c r="C239" s="13" t="s">
        <v>4</v>
      </c>
      <c r="D239" s="13">
        <v>3</v>
      </c>
      <c r="E239" s="13">
        <v>5</v>
      </c>
      <c r="F239" s="13">
        <v>6</v>
      </c>
      <c r="G239" s="13">
        <v>7</v>
      </c>
      <c r="H239" s="13">
        <v>8</v>
      </c>
      <c r="I239" s="13">
        <v>9</v>
      </c>
      <c r="J239" s="13">
        <v>13</v>
      </c>
      <c r="K239" s="13">
        <v>14</v>
      </c>
      <c r="L239" s="13">
        <v>20</v>
      </c>
      <c r="M239" s="13">
        <v>24</v>
      </c>
      <c r="N239" s="13">
        <v>25</v>
      </c>
      <c r="O239" s="13">
        <v>35</v>
      </c>
      <c r="P239" s="13">
        <v>37</v>
      </c>
      <c r="Q239" s="13">
        <v>39</v>
      </c>
      <c r="R239" s="13">
        <v>42</v>
      </c>
      <c r="S239" s="13">
        <v>46</v>
      </c>
      <c r="T239" s="13">
        <v>49</v>
      </c>
      <c r="U239" s="13">
        <v>50</v>
      </c>
      <c r="V239" s="13">
        <v>60</v>
      </c>
      <c r="W239" s="13">
        <v>64</v>
      </c>
      <c r="Y239" s="5">
        <f t="array" ref="Y239">IF(COUNTIF(D239:W239,$Y$2),SMALL(IF(plage1=$Y$2,ROW(plage1)),COUNTIF($D$4:W239,$Y$2)+1)-SMALL(IF(plage1=$Y$2,ROW(plage1)),COUNTIF($D$4:W239,$Y$2))-1,"")</f>
        <v>0</v>
      </c>
      <c r="Z239" s="4">
        <f t="shared" si="7"/>
        <v>0</v>
      </c>
      <c r="AA239" s="6">
        <f ca="1">COUNTIF($AB$4:AB239,"&lt;&gt;FAUX")</f>
        <v>16</v>
      </c>
      <c r="AB239" s="7" t="b">
        <f ca="1"/>
        <v>0</v>
      </c>
      <c r="AC239" s="9"/>
      <c r="AD239" s="5" t="str">
        <f t="shared" ca="1" si="6"/>
        <v/>
      </c>
      <c r="AE239" s="1"/>
    </row>
    <row r="240" spans="1:31" ht="12.95" customHeight="1" x14ac:dyDescent="0.25">
      <c r="A240" s="1">
        <v>233</v>
      </c>
      <c r="B240" s="18">
        <v>42927</v>
      </c>
      <c r="C240" s="13" t="s">
        <v>3</v>
      </c>
      <c r="D240" s="13">
        <v>5</v>
      </c>
      <c r="E240" s="13">
        <v>13</v>
      </c>
      <c r="F240" s="13">
        <v>15</v>
      </c>
      <c r="G240" s="13">
        <v>17</v>
      </c>
      <c r="H240" s="13">
        <v>19</v>
      </c>
      <c r="I240" s="13">
        <v>21</v>
      </c>
      <c r="J240" s="13">
        <v>23</v>
      </c>
      <c r="K240" s="13">
        <v>25</v>
      </c>
      <c r="L240" s="13">
        <v>26</v>
      </c>
      <c r="M240" s="13">
        <v>28</v>
      </c>
      <c r="N240" s="13">
        <v>29</v>
      </c>
      <c r="O240" s="13">
        <v>30</v>
      </c>
      <c r="P240" s="13">
        <v>31</v>
      </c>
      <c r="Q240" s="13">
        <v>43</v>
      </c>
      <c r="R240" s="13">
        <v>48</v>
      </c>
      <c r="S240" s="13">
        <v>51</v>
      </c>
      <c r="T240" s="13">
        <v>54</v>
      </c>
      <c r="U240" s="13">
        <v>60</v>
      </c>
      <c r="V240" s="13">
        <v>67</v>
      </c>
      <c r="W240" s="13">
        <v>69</v>
      </c>
      <c r="Y240" s="5">
        <f t="array" ref="Y240">IF(COUNTIF(D240:W240,$Y$2),SMALL(IF(plage1=$Y$2,ROW(plage1)),COUNTIF($D$4:W240,$Y$2)+1)-SMALL(IF(plage1=$Y$2,ROW(plage1)),COUNTIF($D$4:W240,$Y$2))-1,"")</f>
        <v>0</v>
      </c>
      <c r="Z240" s="4">
        <f t="shared" si="7"/>
        <v>0</v>
      </c>
      <c r="AA240" s="6">
        <f ca="1">COUNTIF($AB$4:AB240,"&lt;&gt;FAUX")</f>
        <v>16</v>
      </c>
      <c r="AB240" s="7" t="b">
        <f ca="1"/>
        <v>0</v>
      </c>
      <c r="AC240" s="9"/>
      <c r="AD240" s="5" t="str">
        <f t="shared" ca="1" si="6"/>
        <v/>
      </c>
      <c r="AE240" s="1"/>
    </row>
    <row r="241" spans="1:31" ht="12.95" customHeight="1" x14ac:dyDescent="0.25">
      <c r="A241" s="1">
        <v>234</v>
      </c>
      <c r="B241" s="18">
        <v>42927</v>
      </c>
      <c r="C241" s="13" t="s">
        <v>4</v>
      </c>
      <c r="D241" s="13">
        <v>4</v>
      </c>
      <c r="E241" s="13">
        <v>8</v>
      </c>
      <c r="F241" s="13">
        <v>9</v>
      </c>
      <c r="G241" s="13">
        <v>11</v>
      </c>
      <c r="H241" s="13">
        <v>13</v>
      </c>
      <c r="I241" s="13">
        <v>15</v>
      </c>
      <c r="J241" s="13">
        <v>22</v>
      </c>
      <c r="K241" s="13">
        <v>23</v>
      </c>
      <c r="L241" s="13">
        <v>28</v>
      </c>
      <c r="M241" s="13">
        <v>30</v>
      </c>
      <c r="N241" s="13">
        <v>31</v>
      </c>
      <c r="O241" s="13">
        <v>34</v>
      </c>
      <c r="P241" s="13">
        <v>36</v>
      </c>
      <c r="Q241" s="13">
        <v>40</v>
      </c>
      <c r="R241" s="13">
        <v>47</v>
      </c>
      <c r="S241" s="13">
        <v>49</v>
      </c>
      <c r="T241" s="13">
        <v>54</v>
      </c>
      <c r="U241" s="13">
        <v>55</v>
      </c>
      <c r="V241" s="13">
        <v>59</v>
      </c>
      <c r="W241" s="13">
        <v>67</v>
      </c>
      <c r="Y241" s="5">
        <f t="array" ref="Y241">IF(COUNTIF(D241:W241,$Y$2),SMALL(IF(plage1=$Y$2,ROW(plage1)),COUNTIF($D$4:W241,$Y$2)+1)-SMALL(IF(plage1=$Y$2,ROW(plage1)),COUNTIF($D$4:W241,$Y$2))-1,"")</f>
        <v>8</v>
      </c>
      <c r="Z241" s="4">
        <f t="shared" si="7"/>
        <v>0</v>
      </c>
      <c r="AA241" s="6">
        <f ca="1">COUNTIF($AB$4:AB241,"&lt;&gt;FAUX")</f>
        <v>16</v>
      </c>
      <c r="AB241" s="7" t="b">
        <f ca="1"/>
        <v>0</v>
      </c>
      <c r="AC241" s="9"/>
      <c r="AD241" s="5" t="str">
        <f t="shared" ca="1" si="6"/>
        <v/>
      </c>
      <c r="AE241" s="1"/>
    </row>
    <row r="242" spans="1:31" ht="12.95" customHeight="1" x14ac:dyDescent="0.25">
      <c r="A242" s="1">
        <v>235</v>
      </c>
      <c r="B242" s="18">
        <v>42926</v>
      </c>
      <c r="C242" s="13" t="s">
        <v>3</v>
      </c>
      <c r="D242" s="13">
        <v>2</v>
      </c>
      <c r="E242" s="13">
        <v>16</v>
      </c>
      <c r="F242" s="13">
        <v>27</v>
      </c>
      <c r="G242" s="13">
        <v>29</v>
      </c>
      <c r="H242" s="13">
        <v>33</v>
      </c>
      <c r="I242" s="13">
        <v>34</v>
      </c>
      <c r="J242" s="13">
        <v>35</v>
      </c>
      <c r="K242" s="13">
        <v>36</v>
      </c>
      <c r="L242" s="13">
        <v>42</v>
      </c>
      <c r="M242" s="13">
        <v>43</v>
      </c>
      <c r="N242" s="13">
        <v>46</v>
      </c>
      <c r="O242" s="13">
        <v>52</v>
      </c>
      <c r="P242" s="13">
        <v>53</v>
      </c>
      <c r="Q242" s="13">
        <v>54</v>
      </c>
      <c r="R242" s="13">
        <v>57</v>
      </c>
      <c r="S242" s="13">
        <v>59</v>
      </c>
      <c r="T242" s="13">
        <v>60</v>
      </c>
      <c r="U242" s="13">
        <v>62</v>
      </c>
      <c r="V242" s="13">
        <v>64</v>
      </c>
      <c r="W242" s="13">
        <v>68</v>
      </c>
      <c r="Y242" s="5" t="str">
        <f t="array" ref="Y242">IF(COUNTIF(D242:W242,$Y$2),SMALL(IF(plage1=$Y$2,ROW(plage1)),COUNTIF($D$4:W242,$Y$2)+1)-SMALL(IF(plage1=$Y$2,ROW(plage1)),COUNTIF($D$4:W242,$Y$2))-1,"")</f>
        <v/>
      </c>
      <c r="Z242" s="4">
        <f t="shared" si="7"/>
        <v>0</v>
      </c>
      <c r="AA242" s="6">
        <f ca="1">COUNTIF($AB$4:AB242,"&lt;&gt;FAUX")</f>
        <v>16</v>
      </c>
      <c r="AB242" s="7" t="b">
        <f ca="1"/>
        <v>0</v>
      </c>
      <c r="AC242" s="9"/>
      <c r="AD242" s="5" t="str">
        <f t="shared" ca="1" si="6"/>
        <v/>
      </c>
      <c r="AE242" s="1"/>
    </row>
    <row r="243" spans="1:31" ht="12.95" customHeight="1" x14ac:dyDescent="0.25">
      <c r="A243" s="1">
        <v>236</v>
      </c>
      <c r="B243" s="18">
        <v>42926</v>
      </c>
      <c r="C243" s="13" t="s">
        <v>4</v>
      </c>
      <c r="D243" s="13">
        <v>5</v>
      </c>
      <c r="E243" s="13">
        <v>8</v>
      </c>
      <c r="F243" s="13">
        <v>10</v>
      </c>
      <c r="G243" s="13">
        <v>12</v>
      </c>
      <c r="H243" s="13">
        <v>14</v>
      </c>
      <c r="I243" s="13">
        <v>17</v>
      </c>
      <c r="J243" s="13">
        <v>18</v>
      </c>
      <c r="K243" s="13">
        <v>25</v>
      </c>
      <c r="L243" s="13">
        <v>28</v>
      </c>
      <c r="M243" s="13">
        <v>30</v>
      </c>
      <c r="N243" s="13">
        <v>31</v>
      </c>
      <c r="O243" s="13">
        <v>35</v>
      </c>
      <c r="P243" s="13">
        <v>37</v>
      </c>
      <c r="Q243" s="13">
        <v>38</v>
      </c>
      <c r="R243" s="13">
        <v>39</v>
      </c>
      <c r="S243" s="13">
        <v>40</v>
      </c>
      <c r="T243" s="13">
        <v>54</v>
      </c>
      <c r="U243" s="13">
        <v>64</v>
      </c>
      <c r="V243" s="13">
        <v>66</v>
      </c>
      <c r="W243" s="13">
        <v>70</v>
      </c>
      <c r="Y243" s="5" t="str">
        <f t="array" ref="Y243">IF(COUNTIF(D243:W243,$Y$2),SMALL(IF(plage1=$Y$2,ROW(plage1)),COUNTIF($D$4:W243,$Y$2)+1)-SMALL(IF(plage1=$Y$2,ROW(plage1)),COUNTIF($D$4:W243,$Y$2))-1,"")</f>
        <v/>
      </c>
      <c r="Z243" s="4">
        <f t="shared" si="7"/>
        <v>0</v>
      </c>
      <c r="AA243" s="6">
        <f ca="1">COUNTIF($AB$4:AB243,"&lt;&gt;FAUX")</f>
        <v>16</v>
      </c>
      <c r="AB243" s="7" t="b">
        <f ca="1"/>
        <v>0</v>
      </c>
      <c r="AC243" s="9"/>
      <c r="AD243" s="5" t="str">
        <f t="shared" ca="1" si="6"/>
        <v/>
      </c>
      <c r="AE243" s="1"/>
    </row>
    <row r="244" spans="1:31" ht="12.95" customHeight="1" x14ac:dyDescent="0.25">
      <c r="A244" s="1">
        <v>237</v>
      </c>
      <c r="B244" s="18">
        <v>42925</v>
      </c>
      <c r="C244" s="13" t="s">
        <v>3</v>
      </c>
      <c r="D244" s="13">
        <v>1</v>
      </c>
      <c r="E244" s="13">
        <v>11</v>
      </c>
      <c r="F244" s="13">
        <v>12</v>
      </c>
      <c r="G244" s="13">
        <v>14</v>
      </c>
      <c r="H244" s="13">
        <v>26</v>
      </c>
      <c r="I244" s="13">
        <v>29</v>
      </c>
      <c r="J244" s="13">
        <v>32</v>
      </c>
      <c r="K244" s="13">
        <v>34</v>
      </c>
      <c r="L244" s="13">
        <v>37</v>
      </c>
      <c r="M244" s="13">
        <v>42</v>
      </c>
      <c r="N244" s="13">
        <v>43</v>
      </c>
      <c r="O244" s="13">
        <v>44</v>
      </c>
      <c r="P244" s="13">
        <v>48</v>
      </c>
      <c r="Q244" s="13">
        <v>52</v>
      </c>
      <c r="R244" s="13">
        <v>54</v>
      </c>
      <c r="S244" s="13">
        <v>55</v>
      </c>
      <c r="T244" s="13">
        <v>56</v>
      </c>
      <c r="U244" s="13">
        <v>60</v>
      </c>
      <c r="V244" s="13">
        <v>67</v>
      </c>
      <c r="W244" s="13">
        <v>69</v>
      </c>
      <c r="Y244" s="5" t="str">
        <f t="array" ref="Y244">IF(COUNTIF(D244:W244,$Y$2),SMALL(IF(plage1=$Y$2,ROW(plage1)),COUNTIF($D$4:W244,$Y$2)+1)-SMALL(IF(plage1=$Y$2,ROW(plage1)),COUNTIF($D$4:W244,$Y$2))-1,"")</f>
        <v/>
      </c>
      <c r="Z244" s="4">
        <f t="shared" si="7"/>
        <v>0</v>
      </c>
      <c r="AA244" s="6">
        <f ca="1">COUNTIF($AB$4:AB244,"&lt;&gt;FAUX")</f>
        <v>16</v>
      </c>
      <c r="AB244" s="7" t="b">
        <f ca="1"/>
        <v>0</v>
      </c>
      <c r="AC244" s="9"/>
      <c r="AD244" s="5" t="str">
        <f t="shared" ca="1" si="6"/>
        <v/>
      </c>
      <c r="AE244" s="1"/>
    </row>
    <row r="245" spans="1:31" ht="12.95" customHeight="1" x14ac:dyDescent="0.25">
      <c r="A245" s="1">
        <v>238</v>
      </c>
      <c r="B245" s="18">
        <v>42925</v>
      </c>
      <c r="C245" s="13" t="s">
        <v>4</v>
      </c>
      <c r="D245" s="13">
        <v>1</v>
      </c>
      <c r="E245" s="13">
        <v>2</v>
      </c>
      <c r="F245" s="13">
        <v>4</v>
      </c>
      <c r="G245" s="13">
        <v>12</v>
      </c>
      <c r="H245" s="13">
        <v>16</v>
      </c>
      <c r="I245" s="13">
        <v>19</v>
      </c>
      <c r="J245" s="13">
        <v>20</v>
      </c>
      <c r="K245" s="13">
        <v>23</v>
      </c>
      <c r="L245" s="13">
        <v>24</v>
      </c>
      <c r="M245" s="13">
        <v>25</v>
      </c>
      <c r="N245" s="13">
        <v>27</v>
      </c>
      <c r="O245" s="13">
        <v>29</v>
      </c>
      <c r="P245" s="13">
        <v>31</v>
      </c>
      <c r="Q245" s="13">
        <v>34</v>
      </c>
      <c r="R245" s="13">
        <v>47</v>
      </c>
      <c r="S245" s="13">
        <v>49</v>
      </c>
      <c r="T245" s="13">
        <v>52</v>
      </c>
      <c r="U245" s="13">
        <v>55</v>
      </c>
      <c r="V245" s="13">
        <v>58</v>
      </c>
      <c r="W245" s="13">
        <v>59</v>
      </c>
      <c r="Y245" s="5" t="str">
        <f t="array" ref="Y245">IF(COUNTIF(D245:W245,$Y$2),SMALL(IF(plage1=$Y$2,ROW(plage1)),COUNTIF($D$4:W245,$Y$2)+1)-SMALL(IF(plage1=$Y$2,ROW(plage1)),COUNTIF($D$4:W245,$Y$2))-1,"")</f>
        <v/>
      </c>
      <c r="Z245" s="4">
        <f t="shared" si="7"/>
        <v>0</v>
      </c>
      <c r="AA245" s="6">
        <f ca="1">COUNTIF($AB$4:AB245,"&lt;&gt;FAUX")</f>
        <v>17</v>
      </c>
      <c r="AB245" s="7">
        <f ca="1"/>
        <v>245</v>
      </c>
      <c r="AC245" s="9"/>
      <c r="AD245" s="5">
        <f t="shared" ca="1" si="6"/>
        <v>22</v>
      </c>
      <c r="AE245" s="1"/>
    </row>
    <row r="246" spans="1:31" ht="12.95" customHeight="1" x14ac:dyDescent="0.25">
      <c r="A246" s="1">
        <v>239</v>
      </c>
      <c r="B246" s="18">
        <v>42924</v>
      </c>
      <c r="C246" s="13" t="s">
        <v>3</v>
      </c>
      <c r="D246" s="13">
        <v>7</v>
      </c>
      <c r="E246" s="13">
        <v>16</v>
      </c>
      <c r="F246" s="13">
        <v>20</v>
      </c>
      <c r="G246" s="13">
        <v>23</v>
      </c>
      <c r="H246" s="13">
        <v>24</v>
      </c>
      <c r="I246" s="13">
        <v>25</v>
      </c>
      <c r="J246" s="13">
        <v>31</v>
      </c>
      <c r="K246" s="13">
        <v>32</v>
      </c>
      <c r="L246" s="13">
        <v>35</v>
      </c>
      <c r="M246" s="13">
        <v>38</v>
      </c>
      <c r="N246" s="13">
        <v>39</v>
      </c>
      <c r="O246" s="13">
        <v>41</v>
      </c>
      <c r="P246" s="13">
        <v>42</v>
      </c>
      <c r="Q246" s="13">
        <v>47</v>
      </c>
      <c r="R246" s="13">
        <v>55</v>
      </c>
      <c r="S246" s="13">
        <v>61</v>
      </c>
      <c r="T246" s="13">
        <v>62</v>
      </c>
      <c r="U246" s="13">
        <v>65</v>
      </c>
      <c r="V246" s="13">
        <v>66</v>
      </c>
      <c r="W246" s="13">
        <v>68</v>
      </c>
      <c r="Y246" s="5" t="str">
        <f t="array" ref="Y246">IF(COUNTIF(D246:W246,$Y$2),SMALL(IF(plage1=$Y$2,ROW(plage1)),COUNTIF($D$4:W246,$Y$2)+1)-SMALL(IF(plage1=$Y$2,ROW(plage1)),COUNTIF($D$4:W246,$Y$2))-1,"")</f>
        <v/>
      </c>
      <c r="Z246" s="4">
        <f t="shared" si="7"/>
        <v>0</v>
      </c>
      <c r="AA246" s="6">
        <f ca="1">COUNTIF($AB$4:AB246,"&lt;&gt;FAUX")</f>
        <v>17</v>
      </c>
      <c r="AB246" s="7" t="b">
        <f ca="1"/>
        <v>0</v>
      </c>
      <c r="AC246" s="9"/>
      <c r="AD246" s="5" t="str">
        <f t="shared" ca="1" si="6"/>
        <v/>
      </c>
      <c r="AE246" s="1"/>
    </row>
    <row r="247" spans="1:31" ht="12.95" customHeight="1" x14ac:dyDescent="0.25">
      <c r="A247" s="1">
        <v>240</v>
      </c>
      <c r="B247" s="18">
        <v>42924</v>
      </c>
      <c r="C247" s="13" t="s">
        <v>4</v>
      </c>
      <c r="D247" s="13">
        <v>2</v>
      </c>
      <c r="E247" s="13">
        <v>4</v>
      </c>
      <c r="F247" s="13">
        <v>6</v>
      </c>
      <c r="G247" s="13">
        <v>8</v>
      </c>
      <c r="H247" s="13">
        <v>11</v>
      </c>
      <c r="I247" s="13">
        <v>25</v>
      </c>
      <c r="J247" s="13">
        <v>30</v>
      </c>
      <c r="K247" s="13">
        <v>32</v>
      </c>
      <c r="L247" s="13">
        <v>34</v>
      </c>
      <c r="M247" s="13">
        <v>35</v>
      </c>
      <c r="N247" s="13">
        <v>36</v>
      </c>
      <c r="O247" s="13">
        <v>37</v>
      </c>
      <c r="P247" s="13">
        <v>38</v>
      </c>
      <c r="Q247" s="13">
        <v>44</v>
      </c>
      <c r="R247" s="13">
        <v>48</v>
      </c>
      <c r="S247" s="13">
        <v>49</v>
      </c>
      <c r="T247" s="13">
        <v>61</v>
      </c>
      <c r="U247" s="13">
        <v>63</v>
      </c>
      <c r="V247" s="13">
        <v>67</v>
      </c>
      <c r="W247" s="13">
        <v>69</v>
      </c>
      <c r="Y247" s="5" t="str">
        <f t="array" ref="Y247">IF(COUNTIF(D247:W247,$Y$2),SMALL(IF(plage1=$Y$2,ROW(plage1)),COUNTIF($D$4:W247,$Y$2)+1)-SMALL(IF(plage1=$Y$2,ROW(plage1)),COUNTIF($D$4:W247,$Y$2))-1,"")</f>
        <v/>
      </c>
      <c r="Z247" s="4">
        <f t="shared" si="7"/>
        <v>0</v>
      </c>
      <c r="AA247" s="6">
        <f ca="1">COUNTIF($AB$4:AB247,"&lt;&gt;FAUX")</f>
        <v>17</v>
      </c>
      <c r="AB247" s="7" t="b">
        <f ca="1"/>
        <v>0</v>
      </c>
      <c r="AC247" s="9"/>
      <c r="AD247" s="5" t="str">
        <f t="shared" ca="1" si="6"/>
        <v/>
      </c>
      <c r="AE247" s="1"/>
    </row>
    <row r="248" spans="1:31" ht="12.95" customHeight="1" x14ac:dyDescent="0.25">
      <c r="A248" s="1">
        <v>241</v>
      </c>
      <c r="B248" s="18">
        <v>42923</v>
      </c>
      <c r="C248" s="13" t="s">
        <v>3</v>
      </c>
      <c r="D248" s="13">
        <v>2</v>
      </c>
      <c r="E248" s="13">
        <v>6</v>
      </c>
      <c r="F248" s="13">
        <v>7</v>
      </c>
      <c r="G248" s="13">
        <v>8</v>
      </c>
      <c r="H248" s="13">
        <v>18</v>
      </c>
      <c r="I248" s="13">
        <v>22</v>
      </c>
      <c r="J248" s="13">
        <v>25</v>
      </c>
      <c r="K248" s="13">
        <v>27</v>
      </c>
      <c r="L248" s="13">
        <v>28</v>
      </c>
      <c r="M248" s="13">
        <v>29</v>
      </c>
      <c r="N248" s="13">
        <v>35</v>
      </c>
      <c r="O248" s="13">
        <v>37</v>
      </c>
      <c r="P248" s="13">
        <v>41</v>
      </c>
      <c r="Q248" s="13">
        <v>45</v>
      </c>
      <c r="R248" s="13">
        <v>46</v>
      </c>
      <c r="S248" s="13">
        <v>49</v>
      </c>
      <c r="T248" s="13">
        <v>51</v>
      </c>
      <c r="U248" s="13">
        <v>55</v>
      </c>
      <c r="V248" s="13">
        <v>59</v>
      </c>
      <c r="W248" s="13">
        <v>65</v>
      </c>
      <c r="Y248" s="5" t="str">
        <f t="array" ref="Y248">IF(COUNTIF(D248:W248,$Y$2),SMALL(IF(plage1=$Y$2,ROW(plage1)),COUNTIF($D$4:W248,$Y$2)+1)-SMALL(IF(plage1=$Y$2,ROW(plage1)),COUNTIF($D$4:W248,$Y$2))-1,"")</f>
        <v/>
      </c>
      <c r="Z248" s="4">
        <f t="shared" si="7"/>
        <v>0</v>
      </c>
      <c r="AA248" s="6">
        <f ca="1">COUNTIF($AB$4:AB248,"&lt;&gt;FAUX")</f>
        <v>17</v>
      </c>
      <c r="AB248" s="7" t="b">
        <f ca="1"/>
        <v>0</v>
      </c>
      <c r="AC248" s="9"/>
      <c r="AD248" s="5" t="str">
        <f t="shared" ca="1" si="6"/>
        <v/>
      </c>
      <c r="AE248" s="1"/>
    </row>
    <row r="249" spans="1:31" ht="12.95" customHeight="1" x14ac:dyDescent="0.25">
      <c r="A249" s="1">
        <v>242</v>
      </c>
      <c r="B249" s="18">
        <v>42923</v>
      </c>
      <c r="C249" s="13" t="s">
        <v>4</v>
      </c>
      <c r="D249" s="13">
        <v>3</v>
      </c>
      <c r="E249" s="13">
        <v>4</v>
      </c>
      <c r="F249" s="13">
        <v>6</v>
      </c>
      <c r="G249" s="13">
        <v>12</v>
      </c>
      <c r="H249" s="13">
        <v>18</v>
      </c>
      <c r="I249" s="13">
        <v>22</v>
      </c>
      <c r="J249" s="13">
        <v>26</v>
      </c>
      <c r="K249" s="13">
        <v>28</v>
      </c>
      <c r="L249" s="13">
        <v>30</v>
      </c>
      <c r="M249" s="13">
        <v>39</v>
      </c>
      <c r="N249" s="13">
        <v>40</v>
      </c>
      <c r="O249" s="13">
        <v>44</v>
      </c>
      <c r="P249" s="13">
        <v>46</v>
      </c>
      <c r="Q249" s="13">
        <v>48</v>
      </c>
      <c r="R249" s="13">
        <v>51</v>
      </c>
      <c r="S249" s="13">
        <v>53</v>
      </c>
      <c r="T249" s="13">
        <v>63</v>
      </c>
      <c r="U249" s="13">
        <v>66</v>
      </c>
      <c r="V249" s="13">
        <v>67</v>
      </c>
      <c r="W249" s="13">
        <v>68</v>
      </c>
      <c r="Y249" s="5" t="str">
        <f t="array" ref="Y249">IF(COUNTIF(D249:W249,$Y$2),SMALL(IF(plage1=$Y$2,ROW(plage1)),COUNTIF($D$4:W249,$Y$2)+1)-SMALL(IF(plage1=$Y$2,ROW(plage1)),COUNTIF($D$4:W249,$Y$2))-1,"")</f>
        <v/>
      </c>
      <c r="Z249" s="4">
        <f t="shared" si="7"/>
        <v>0</v>
      </c>
      <c r="AA249" s="6">
        <f ca="1">COUNTIF($AB$4:AB249,"&lt;&gt;FAUX")</f>
        <v>17</v>
      </c>
      <c r="AB249" s="7" t="b">
        <f ca="1"/>
        <v>0</v>
      </c>
      <c r="AC249" s="9"/>
      <c r="AD249" s="5" t="str">
        <f t="shared" ca="1" si="6"/>
        <v/>
      </c>
      <c r="AE249" s="1"/>
    </row>
    <row r="250" spans="1:31" ht="12.95" customHeight="1" x14ac:dyDescent="0.25">
      <c r="A250" s="1">
        <v>243</v>
      </c>
      <c r="B250" s="18">
        <v>42922</v>
      </c>
      <c r="C250" s="13" t="s">
        <v>3</v>
      </c>
      <c r="D250" s="13">
        <v>3</v>
      </c>
      <c r="E250" s="13">
        <v>5</v>
      </c>
      <c r="F250" s="13">
        <v>9</v>
      </c>
      <c r="G250" s="13">
        <v>11</v>
      </c>
      <c r="H250" s="13">
        <v>13</v>
      </c>
      <c r="I250" s="13">
        <v>16</v>
      </c>
      <c r="J250" s="13">
        <v>18</v>
      </c>
      <c r="K250" s="13">
        <v>20</v>
      </c>
      <c r="L250" s="13">
        <v>27</v>
      </c>
      <c r="M250" s="13">
        <v>33</v>
      </c>
      <c r="N250" s="13">
        <v>38</v>
      </c>
      <c r="O250" s="13">
        <v>39</v>
      </c>
      <c r="P250" s="13">
        <v>42</v>
      </c>
      <c r="Q250" s="13">
        <v>52</v>
      </c>
      <c r="R250" s="13">
        <v>53</v>
      </c>
      <c r="S250" s="13">
        <v>54</v>
      </c>
      <c r="T250" s="13">
        <v>62</v>
      </c>
      <c r="U250" s="13">
        <v>64</v>
      </c>
      <c r="V250" s="13">
        <v>69</v>
      </c>
      <c r="W250" s="13">
        <v>70</v>
      </c>
      <c r="Y250" s="5">
        <f t="array" ref="Y250">IF(COUNTIF(D250:W250,$Y$2),SMALL(IF(plage1=$Y$2,ROW(plage1)),COUNTIF($D$4:W250,$Y$2)+1)-SMALL(IF(plage1=$Y$2,ROW(plage1)),COUNTIF($D$4:W250,$Y$2))-1,"")</f>
        <v>3</v>
      </c>
      <c r="Z250" s="4">
        <f t="shared" si="7"/>
        <v>0</v>
      </c>
      <c r="AA250" s="6">
        <f ca="1">COUNTIF($AB$4:AB250,"&lt;&gt;FAUX")</f>
        <v>17</v>
      </c>
      <c r="AB250" s="7" t="b">
        <f ca="1"/>
        <v>0</v>
      </c>
      <c r="AC250" s="9"/>
      <c r="AD250" s="5" t="str">
        <f t="shared" ca="1" si="6"/>
        <v/>
      </c>
      <c r="AE250" s="1"/>
    </row>
    <row r="251" spans="1:31" ht="12.95" customHeight="1" x14ac:dyDescent="0.25">
      <c r="A251" s="1">
        <v>244</v>
      </c>
      <c r="B251" s="18">
        <v>42922</v>
      </c>
      <c r="C251" s="13" t="s">
        <v>4</v>
      </c>
      <c r="D251" s="13">
        <v>6</v>
      </c>
      <c r="E251" s="13">
        <v>7</v>
      </c>
      <c r="F251" s="13">
        <v>9</v>
      </c>
      <c r="G251" s="13">
        <v>16</v>
      </c>
      <c r="H251" s="13">
        <v>19</v>
      </c>
      <c r="I251" s="13">
        <v>22</v>
      </c>
      <c r="J251" s="13">
        <v>31</v>
      </c>
      <c r="K251" s="13">
        <v>34</v>
      </c>
      <c r="L251" s="13">
        <v>40</v>
      </c>
      <c r="M251" s="13">
        <v>42</v>
      </c>
      <c r="N251" s="13">
        <v>45</v>
      </c>
      <c r="O251" s="13">
        <v>46</v>
      </c>
      <c r="P251" s="13">
        <v>49</v>
      </c>
      <c r="Q251" s="13">
        <v>50</v>
      </c>
      <c r="R251" s="13">
        <v>52</v>
      </c>
      <c r="S251" s="13">
        <v>58</v>
      </c>
      <c r="T251" s="13">
        <v>60</v>
      </c>
      <c r="U251" s="13">
        <v>62</v>
      </c>
      <c r="V251" s="13">
        <v>65</v>
      </c>
      <c r="W251" s="13">
        <v>67</v>
      </c>
      <c r="Y251" s="5" t="str">
        <f t="array" ref="Y251">IF(COUNTIF(D251:W251,$Y$2),SMALL(IF(plage1=$Y$2,ROW(plage1)),COUNTIF($D$4:W251,$Y$2)+1)-SMALL(IF(plage1=$Y$2,ROW(plage1)),COUNTIF($D$4:W251,$Y$2))-1,"")</f>
        <v/>
      </c>
      <c r="Z251" s="4">
        <f t="shared" si="7"/>
        <v>0</v>
      </c>
      <c r="AA251" s="6">
        <f ca="1">COUNTIF($AB$4:AB251,"&lt;&gt;FAUX")</f>
        <v>17</v>
      </c>
      <c r="AB251" s="7" t="b">
        <f ca="1"/>
        <v>0</v>
      </c>
      <c r="AC251" s="9"/>
      <c r="AD251" s="5" t="str">
        <f t="shared" ca="1" si="6"/>
        <v/>
      </c>
      <c r="AE251" s="1"/>
    </row>
    <row r="252" spans="1:31" ht="12.95" customHeight="1" x14ac:dyDescent="0.25">
      <c r="A252" s="1">
        <v>245</v>
      </c>
      <c r="B252" s="18">
        <v>42921</v>
      </c>
      <c r="C252" s="13" t="s">
        <v>3</v>
      </c>
      <c r="D252" s="13">
        <v>3</v>
      </c>
      <c r="E252" s="13">
        <v>7</v>
      </c>
      <c r="F252" s="13">
        <v>10</v>
      </c>
      <c r="G252" s="13">
        <v>14</v>
      </c>
      <c r="H252" s="13">
        <v>15</v>
      </c>
      <c r="I252" s="13">
        <v>16</v>
      </c>
      <c r="J252" s="13">
        <v>20</v>
      </c>
      <c r="K252" s="13">
        <v>23</v>
      </c>
      <c r="L252" s="13">
        <v>25</v>
      </c>
      <c r="M252" s="13">
        <v>27</v>
      </c>
      <c r="N252" s="13">
        <v>32</v>
      </c>
      <c r="O252" s="13">
        <v>34</v>
      </c>
      <c r="P252" s="13">
        <v>37</v>
      </c>
      <c r="Q252" s="13">
        <v>40</v>
      </c>
      <c r="R252" s="13">
        <v>44</v>
      </c>
      <c r="S252" s="13">
        <v>46</v>
      </c>
      <c r="T252" s="13">
        <v>48</v>
      </c>
      <c r="U252" s="13">
        <v>51</v>
      </c>
      <c r="V252" s="13">
        <v>52</v>
      </c>
      <c r="W252" s="13">
        <v>53</v>
      </c>
      <c r="Y252" s="5" t="str">
        <f t="array" ref="Y252">IF(COUNTIF(D252:W252,$Y$2),SMALL(IF(plage1=$Y$2,ROW(plage1)),COUNTIF($D$4:W252,$Y$2)+1)-SMALL(IF(plage1=$Y$2,ROW(plage1)),COUNTIF($D$4:W252,$Y$2))-1,"")</f>
        <v/>
      </c>
      <c r="Z252" s="4">
        <f t="shared" si="7"/>
        <v>0</v>
      </c>
      <c r="AA252" s="6">
        <f ca="1">COUNTIF($AB$4:AB252,"&lt;&gt;FAUX")</f>
        <v>17</v>
      </c>
      <c r="AB252" s="7" t="b">
        <f ca="1"/>
        <v>0</v>
      </c>
      <c r="AC252" s="9"/>
      <c r="AD252" s="5" t="str">
        <f t="shared" ca="1" si="6"/>
        <v/>
      </c>
      <c r="AE252" s="1"/>
    </row>
    <row r="253" spans="1:31" ht="12.95" customHeight="1" x14ac:dyDescent="0.25">
      <c r="A253" s="1">
        <v>246</v>
      </c>
      <c r="B253" s="18">
        <v>42921</v>
      </c>
      <c r="C253" s="13" t="s">
        <v>4</v>
      </c>
      <c r="D253" s="13">
        <v>7</v>
      </c>
      <c r="E253" s="13">
        <v>8</v>
      </c>
      <c r="F253" s="13">
        <v>9</v>
      </c>
      <c r="G253" s="13">
        <v>10</v>
      </c>
      <c r="H253" s="13">
        <v>15</v>
      </c>
      <c r="I253" s="13">
        <v>18</v>
      </c>
      <c r="J253" s="13">
        <v>20</v>
      </c>
      <c r="K253" s="13">
        <v>23</v>
      </c>
      <c r="L253" s="13">
        <v>28</v>
      </c>
      <c r="M253" s="13">
        <v>32</v>
      </c>
      <c r="N253" s="13">
        <v>33</v>
      </c>
      <c r="O253" s="13">
        <v>35</v>
      </c>
      <c r="P253" s="13">
        <v>38</v>
      </c>
      <c r="Q253" s="13">
        <v>39</v>
      </c>
      <c r="R253" s="13">
        <v>49</v>
      </c>
      <c r="S253" s="13">
        <v>51</v>
      </c>
      <c r="T253" s="13">
        <v>55</v>
      </c>
      <c r="U253" s="13">
        <v>58</v>
      </c>
      <c r="V253" s="13">
        <v>62</v>
      </c>
      <c r="W253" s="13">
        <v>63</v>
      </c>
      <c r="Y253" s="5" t="str">
        <f t="array" ref="Y253">IF(COUNTIF(D253:W253,$Y$2),SMALL(IF(plage1=$Y$2,ROW(plage1)),COUNTIF($D$4:W253,$Y$2)+1)-SMALL(IF(plage1=$Y$2,ROW(plage1)),COUNTIF($D$4:W253,$Y$2))-1,"")</f>
        <v/>
      </c>
      <c r="Z253" s="4">
        <f t="shared" si="7"/>
        <v>0</v>
      </c>
      <c r="AA253" s="6">
        <f ca="1">COUNTIF($AB$4:AB253,"&lt;&gt;FAUX")</f>
        <v>17</v>
      </c>
      <c r="AB253" s="7" t="b">
        <f ca="1"/>
        <v>0</v>
      </c>
      <c r="AC253" s="9"/>
      <c r="AD253" s="5" t="str">
        <f t="shared" ca="1" si="6"/>
        <v/>
      </c>
      <c r="AE253" s="1"/>
    </row>
    <row r="254" spans="1:31" ht="12.95" customHeight="1" x14ac:dyDescent="0.25">
      <c r="A254" s="1">
        <v>247</v>
      </c>
      <c r="B254" s="18">
        <v>42920</v>
      </c>
      <c r="C254" s="13" t="s">
        <v>3</v>
      </c>
      <c r="D254" s="13">
        <v>3</v>
      </c>
      <c r="E254" s="13">
        <v>6</v>
      </c>
      <c r="F254" s="13">
        <v>13</v>
      </c>
      <c r="G254" s="13">
        <v>16</v>
      </c>
      <c r="H254" s="13">
        <v>17</v>
      </c>
      <c r="I254" s="13">
        <v>22</v>
      </c>
      <c r="J254" s="13">
        <v>24</v>
      </c>
      <c r="K254" s="13">
        <v>27</v>
      </c>
      <c r="L254" s="13">
        <v>35</v>
      </c>
      <c r="M254" s="13">
        <v>36</v>
      </c>
      <c r="N254" s="13">
        <v>37</v>
      </c>
      <c r="O254" s="13">
        <v>39</v>
      </c>
      <c r="P254" s="13">
        <v>40</v>
      </c>
      <c r="Q254" s="13">
        <v>47</v>
      </c>
      <c r="R254" s="13">
        <v>49</v>
      </c>
      <c r="S254" s="13">
        <v>52</v>
      </c>
      <c r="T254" s="13">
        <v>55</v>
      </c>
      <c r="U254" s="13">
        <v>59</v>
      </c>
      <c r="V254" s="13">
        <v>60</v>
      </c>
      <c r="W254" s="13">
        <v>64</v>
      </c>
      <c r="Y254" s="5">
        <f t="array" ref="Y254">IF(COUNTIF(D254:W254,$Y$2),SMALL(IF(plage1=$Y$2,ROW(plage1)),COUNTIF($D$4:W254,$Y$2)+1)-SMALL(IF(plage1=$Y$2,ROW(plage1)),COUNTIF($D$4:W254,$Y$2))-1,"")</f>
        <v>1</v>
      </c>
      <c r="Z254" s="4">
        <f t="shared" si="7"/>
        <v>0</v>
      </c>
      <c r="AA254" s="6">
        <f ca="1">COUNTIF($AB$4:AB254,"&lt;&gt;FAUX")</f>
        <v>17</v>
      </c>
      <c r="AB254" s="7" t="b">
        <f ca="1"/>
        <v>0</v>
      </c>
      <c r="AC254" s="9"/>
      <c r="AD254" s="5" t="str">
        <f t="shared" ca="1" si="6"/>
        <v/>
      </c>
      <c r="AE254" s="1"/>
    </row>
    <row r="255" spans="1:31" ht="12.95" customHeight="1" x14ac:dyDescent="0.25">
      <c r="A255" s="1">
        <v>248</v>
      </c>
      <c r="B255" s="18">
        <v>42920</v>
      </c>
      <c r="C255" s="13" t="s">
        <v>4</v>
      </c>
      <c r="D255" s="13">
        <v>4</v>
      </c>
      <c r="E255" s="13">
        <v>9</v>
      </c>
      <c r="F255" s="13">
        <v>12</v>
      </c>
      <c r="G255" s="13">
        <v>16</v>
      </c>
      <c r="H255" s="13">
        <v>17</v>
      </c>
      <c r="I255" s="13">
        <v>20</v>
      </c>
      <c r="J255" s="13">
        <v>21</v>
      </c>
      <c r="K255" s="13">
        <v>22</v>
      </c>
      <c r="L255" s="13">
        <v>24</v>
      </c>
      <c r="M255" s="13">
        <v>26</v>
      </c>
      <c r="N255" s="13">
        <v>27</v>
      </c>
      <c r="O255" s="13">
        <v>29</v>
      </c>
      <c r="P255" s="13">
        <v>34</v>
      </c>
      <c r="Q255" s="13">
        <v>38</v>
      </c>
      <c r="R255" s="13">
        <v>44</v>
      </c>
      <c r="S255" s="13">
        <v>45</v>
      </c>
      <c r="T255" s="13">
        <v>50</v>
      </c>
      <c r="U255" s="13">
        <v>55</v>
      </c>
      <c r="V255" s="13">
        <v>60</v>
      </c>
      <c r="W255" s="13">
        <v>62</v>
      </c>
      <c r="Y255" s="5" t="str">
        <f t="array" ref="Y255">IF(COUNTIF(D255:W255,$Y$2),SMALL(IF(plage1=$Y$2,ROW(plage1)),COUNTIF($D$4:W255,$Y$2)+1)-SMALL(IF(plage1=$Y$2,ROW(plage1)),COUNTIF($D$4:W255,$Y$2))-1,"")</f>
        <v/>
      </c>
      <c r="Z255" s="4">
        <f t="shared" si="7"/>
        <v>0</v>
      </c>
      <c r="AA255" s="6">
        <f ca="1">COUNTIF($AB$4:AB255,"&lt;&gt;FAUX")</f>
        <v>17</v>
      </c>
      <c r="AB255" s="7" t="b">
        <f ca="1"/>
        <v>0</v>
      </c>
      <c r="AC255" s="9"/>
      <c r="AD255" s="5" t="str">
        <f t="shared" ca="1" si="6"/>
        <v/>
      </c>
      <c r="AE255" s="1"/>
    </row>
    <row r="256" spans="1:31" ht="12.95" customHeight="1" x14ac:dyDescent="0.25">
      <c r="A256" s="1">
        <v>249</v>
      </c>
      <c r="B256" s="18">
        <v>42919</v>
      </c>
      <c r="C256" s="13" t="s">
        <v>3</v>
      </c>
      <c r="D256" s="13">
        <v>1</v>
      </c>
      <c r="E256" s="13">
        <v>12</v>
      </c>
      <c r="F256" s="13">
        <v>13</v>
      </c>
      <c r="G256" s="13">
        <v>18</v>
      </c>
      <c r="H256" s="13">
        <v>20</v>
      </c>
      <c r="I256" s="13">
        <v>26</v>
      </c>
      <c r="J256" s="13">
        <v>28</v>
      </c>
      <c r="K256" s="13">
        <v>33</v>
      </c>
      <c r="L256" s="13">
        <v>37</v>
      </c>
      <c r="M256" s="13">
        <v>40</v>
      </c>
      <c r="N256" s="13">
        <v>42</v>
      </c>
      <c r="O256" s="13">
        <v>43</v>
      </c>
      <c r="P256" s="13">
        <v>44</v>
      </c>
      <c r="Q256" s="13">
        <v>45</v>
      </c>
      <c r="R256" s="13">
        <v>50</v>
      </c>
      <c r="S256" s="13">
        <v>53</v>
      </c>
      <c r="T256" s="13">
        <v>55</v>
      </c>
      <c r="U256" s="13">
        <v>68</v>
      </c>
      <c r="V256" s="13">
        <v>69</v>
      </c>
      <c r="W256" s="13">
        <v>70</v>
      </c>
      <c r="Y256" s="5">
        <f t="array" ref="Y256">IF(COUNTIF(D256:W256,$Y$2),SMALL(IF(plage1=$Y$2,ROW(plage1)),COUNTIF($D$4:W256,$Y$2)+1)-SMALL(IF(plage1=$Y$2,ROW(plage1)),COUNTIF($D$4:W256,$Y$2))-1,"")</f>
        <v>12</v>
      </c>
      <c r="Z256" s="4">
        <f t="shared" si="7"/>
        <v>0</v>
      </c>
      <c r="AA256" s="6">
        <f ca="1">COUNTIF($AB$4:AB256,"&lt;&gt;FAUX")</f>
        <v>17</v>
      </c>
      <c r="AB256" s="7" t="b">
        <f ca="1"/>
        <v>0</v>
      </c>
      <c r="AC256" s="9"/>
      <c r="AD256" s="5" t="str">
        <f t="shared" ca="1" si="6"/>
        <v/>
      </c>
      <c r="AE256" s="1"/>
    </row>
    <row r="257" spans="1:31" ht="12.95" customHeight="1" x14ac:dyDescent="0.25">
      <c r="A257" s="1">
        <v>250</v>
      </c>
      <c r="B257" s="18">
        <v>42919</v>
      </c>
      <c r="C257" s="13" t="s">
        <v>4</v>
      </c>
      <c r="D257" s="13">
        <v>1</v>
      </c>
      <c r="E257" s="13">
        <v>3</v>
      </c>
      <c r="F257" s="13">
        <v>6</v>
      </c>
      <c r="G257" s="13">
        <v>7</v>
      </c>
      <c r="H257" s="13">
        <v>11</v>
      </c>
      <c r="I257" s="13">
        <v>18</v>
      </c>
      <c r="J257" s="13">
        <v>21</v>
      </c>
      <c r="K257" s="13">
        <v>22</v>
      </c>
      <c r="L257" s="13">
        <v>27</v>
      </c>
      <c r="M257" s="13">
        <v>31</v>
      </c>
      <c r="N257" s="13">
        <v>34</v>
      </c>
      <c r="O257" s="13">
        <v>43</v>
      </c>
      <c r="P257" s="13">
        <v>44</v>
      </c>
      <c r="Q257" s="13">
        <v>45</v>
      </c>
      <c r="R257" s="13">
        <v>46</v>
      </c>
      <c r="S257" s="13">
        <v>49</v>
      </c>
      <c r="T257" s="13">
        <v>58</v>
      </c>
      <c r="U257" s="13">
        <v>59</v>
      </c>
      <c r="V257" s="13">
        <v>62</v>
      </c>
      <c r="W257" s="13">
        <v>67</v>
      </c>
      <c r="Y257" s="5" t="str">
        <f t="array" ref="Y257">IF(COUNTIF(D257:W257,$Y$2),SMALL(IF(plage1=$Y$2,ROW(plage1)),COUNTIF($D$4:W257,$Y$2)+1)-SMALL(IF(plage1=$Y$2,ROW(plage1)),COUNTIF($D$4:W257,$Y$2))-1,"")</f>
        <v/>
      </c>
      <c r="Z257" s="4">
        <f t="shared" si="7"/>
        <v>0</v>
      </c>
      <c r="AA257" s="6">
        <f ca="1">COUNTIF($AB$4:AB257,"&lt;&gt;FAUX")</f>
        <v>17</v>
      </c>
      <c r="AB257" s="7" t="b">
        <f ca="1"/>
        <v>0</v>
      </c>
      <c r="AC257" s="9"/>
      <c r="AD257" s="5" t="str">
        <f t="shared" ca="1" si="6"/>
        <v/>
      </c>
      <c r="AE257" s="1"/>
    </row>
    <row r="258" spans="1:31" ht="12.95" customHeight="1" x14ac:dyDescent="0.25">
      <c r="A258" s="1">
        <v>251</v>
      </c>
      <c r="B258" s="18">
        <v>42918</v>
      </c>
      <c r="C258" s="13" t="s">
        <v>3</v>
      </c>
      <c r="D258" s="13">
        <v>6</v>
      </c>
      <c r="E258" s="13">
        <v>23</v>
      </c>
      <c r="F258" s="13">
        <v>25</v>
      </c>
      <c r="G258" s="13">
        <v>29</v>
      </c>
      <c r="H258" s="13">
        <v>30</v>
      </c>
      <c r="I258" s="13">
        <v>33</v>
      </c>
      <c r="J258" s="13">
        <v>35</v>
      </c>
      <c r="K258" s="13">
        <v>38</v>
      </c>
      <c r="L258" s="13">
        <v>42</v>
      </c>
      <c r="M258" s="13">
        <v>46</v>
      </c>
      <c r="N258" s="13">
        <v>49</v>
      </c>
      <c r="O258" s="13">
        <v>50</v>
      </c>
      <c r="P258" s="13">
        <v>51</v>
      </c>
      <c r="Q258" s="13">
        <v>53</v>
      </c>
      <c r="R258" s="13">
        <v>55</v>
      </c>
      <c r="S258" s="13">
        <v>57</v>
      </c>
      <c r="T258" s="13">
        <v>59</v>
      </c>
      <c r="U258" s="13">
        <v>62</v>
      </c>
      <c r="V258" s="13">
        <v>67</v>
      </c>
      <c r="W258" s="13">
        <v>70</v>
      </c>
      <c r="Y258" s="5" t="str">
        <f t="array" ref="Y258">IF(COUNTIF(D258:W258,$Y$2),SMALL(IF(plage1=$Y$2,ROW(plage1)),COUNTIF($D$4:W258,$Y$2)+1)-SMALL(IF(plage1=$Y$2,ROW(plage1)),COUNTIF($D$4:W258,$Y$2))-1,"")</f>
        <v/>
      </c>
      <c r="Z258" s="4">
        <f t="shared" si="7"/>
        <v>0</v>
      </c>
      <c r="AA258" s="6">
        <f ca="1">COUNTIF($AB$4:AB258,"&lt;&gt;FAUX")</f>
        <v>17</v>
      </c>
      <c r="AB258" s="7" t="b">
        <f ca="1"/>
        <v>0</v>
      </c>
      <c r="AC258" s="9"/>
      <c r="AD258" s="5" t="str">
        <f t="shared" ca="1" si="6"/>
        <v/>
      </c>
      <c r="AE258" s="1"/>
    </row>
    <row r="259" spans="1:31" ht="12.95" customHeight="1" x14ac:dyDescent="0.25">
      <c r="A259" s="1">
        <v>252</v>
      </c>
      <c r="B259" s="18">
        <v>42918</v>
      </c>
      <c r="C259" s="13" t="s">
        <v>4</v>
      </c>
      <c r="D259" s="13">
        <v>7</v>
      </c>
      <c r="E259" s="13">
        <v>8</v>
      </c>
      <c r="F259" s="13">
        <v>14</v>
      </c>
      <c r="G259" s="13">
        <v>15</v>
      </c>
      <c r="H259" s="13">
        <v>16</v>
      </c>
      <c r="I259" s="13">
        <v>17</v>
      </c>
      <c r="J259" s="13">
        <v>24</v>
      </c>
      <c r="K259" s="13">
        <v>30</v>
      </c>
      <c r="L259" s="13">
        <v>33</v>
      </c>
      <c r="M259" s="13">
        <v>37</v>
      </c>
      <c r="N259" s="13">
        <v>40</v>
      </c>
      <c r="O259" s="13">
        <v>41</v>
      </c>
      <c r="P259" s="13">
        <v>45</v>
      </c>
      <c r="Q259" s="13">
        <v>47</v>
      </c>
      <c r="R259" s="13">
        <v>48</v>
      </c>
      <c r="S259" s="13">
        <v>50</v>
      </c>
      <c r="T259" s="13">
        <v>55</v>
      </c>
      <c r="U259" s="13">
        <v>60</v>
      </c>
      <c r="V259" s="13">
        <v>62</v>
      </c>
      <c r="W259" s="13">
        <v>66</v>
      </c>
      <c r="Y259" s="5" t="str">
        <f t="array" ref="Y259">IF(COUNTIF(D259:W259,$Y$2),SMALL(IF(plage1=$Y$2,ROW(plage1)),COUNTIF($D$4:W259,$Y$2)+1)-SMALL(IF(plage1=$Y$2,ROW(plage1)),COUNTIF($D$4:W259,$Y$2))-1,"")</f>
        <v/>
      </c>
      <c r="Z259" s="4">
        <f t="shared" si="7"/>
        <v>0</v>
      </c>
      <c r="AA259" s="6">
        <f ca="1">COUNTIF($AB$4:AB259,"&lt;&gt;FAUX")</f>
        <v>17</v>
      </c>
      <c r="AB259" s="7" t="b">
        <f ca="1"/>
        <v>0</v>
      </c>
      <c r="AC259" s="9"/>
      <c r="AD259" s="5" t="str">
        <f t="shared" ca="1" si="6"/>
        <v/>
      </c>
      <c r="AE259" s="1"/>
    </row>
    <row r="260" spans="1:31" ht="12.95" customHeight="1" x14ac:dyDescent="0.25">
      <c r="A260" s="1">
        <v>253</v>
      </c>
      <c r="B260" s="18">
        <v>42917</v>
      </c>
      <c r="C260" s="13" t="s">
        <v>3</v>
      </c>
      <c r="D260" s="13">
        <v>4</v>
      </c>
      <c r="E260" s="13">
        <v>7</v>
      </c>
      <c r="F260" s="13">
        <v>15</v>
      </c>
      <c r="G260" s="13">
        <v>20</v>
      </c>
      <c r="H260" s="13">
        <v>21</v>
      </c>
      <c r="I260" s="13">
        <v>22</v>
      </c>
      <c r="J260" s="13">
        <v>27</v>
      </c>
      <c r="K260" s="13">
        <v>31</v>
      </c>
      <c r="L260" s="13">
        <v>35</v>
      </c>
      <c r="M260" s="13">
        <v>36</v>
      </c>
      <c r="N260" s="13">
        <v>39</v>
      </c>
      <c r="O260" s="13">
        <v>44</v>
      </c>
      <c r="P260" s="13">
        <v>45</v>
      </c>
      <c r="Q260" s="13">
        <v>47</v>
      </c>
      <c r="R260" s="13">
        <v>51</v>
      </c>
      <c r="S260" s="13">
        <v>54</v>
      </c>
      <c r="T260" s="13">
        <v>57</v>
      </c>
      <c r="U260" s="13">
        <v>63</v>
      </c>
      <c r="V260" s="13">
        <v>64</v>
      </c>
      <c r="W260" s="13">
        <v>66</v>
      </c>
      <c r="Y260" s="5" t="str">
        <f t="array" ref="Y260">IF(COUNTIF(D260:W260,$Y$2),SMALL(IF(plage1=$Y$2,ROW(plage1)),COUNTIF($D$4:W260,$Y$2)+1)-SMALL(IF(plage1=$Y$2,ROW(plage1)),COUNTIF($D$4:W260,$Y$2))-1,"")</f>
        <v/>
      </c>
      <c r="Z260" s="4">
        <f t="shared" si="7"/>
        <v>0</v>
      </c>
      <c r="AA260" s="6">
        <f ca="1">COUNTIF($AB$4:AB260,"&lt;&gt;FAUX")</f>
        <v>17</v>
      </c>
      <c r="AB260" s="7" t="b">
        <f ca="1"/>
        <v>0</v>
      </c>
      <c r="AC260" s="9"/>
      <c r="AD260" s="5" t="str">
        <f t="shared" ca="1" si="6"/>
        <v/>
      </c>
      <c r="AE260" s="1"/>
    </row>
    <row r="261" spans="1:31" ht="12.95" customHeight="1" x14ac:dyDescent="0.25">
      <c r="A261" s="1">
        <v>254</v>
      </c>
      <c r="B261" s="18">
        <v>42917</v>
      </c>
      <c r="C261" s="13" t="s">
        <v>4</v>
      </c>
      <c r="D261" s="13">
        <v>7</v>
      </c>
      <c r="E261" s="13">
        <v>8</v>
      </c>
      <c r="F261" s="13">
        <v>12</v>
      </c>
      <c r="G261" s="13">
        <v>14</v>
      </c>
      <c r="H261" s="13">
        <v>20</v>
      </c>
      <c r="I261" s="13">
        <v>21</v>
      </c>
      <c r="J261" s="13">
        <v>24</v>
      </c>
      <c r="K261" s="13">
        <v>27</v>
      </c>
      <c r="L261" s="13">
        <v>28</v>
      </c>
      <c r="M261" s="13">
        <v>34</v>
      </c>
      <c r="N261" s="13">
        <v>36</v>
      </c>
      <c r="O261" s="13">
        <v>37</v>
      </c>
      <c r="P261" s="13">
        <v>38</v>
      </c>
      <c r="Q261" s="13">
        <v>44</v>
      </c>
      <c r="R261" s="13">
        <v>45</v>
      </c>
      <c r="S261" s="13">
        <v>48</v>
      </c>
      <c r="T261" s="13">
        <v>49</v>
      </c>
      <c r="U261" s="13">
        <v>54</v>
      </c>
      <c r="V261" s="13">
        <v>58</v>
      </c>
      <c r="W261" s="13">
        <v>69</v>
      </c>
      <c r="Y261" s="5" t="str">
        <f t="array" ref="Y261">IF(COUNTIF(D261:W261,$Y$2),SMALL(IF(plage1=$Y$2,ROW(plage1)),COUNTIF($D$4:W261,$Y$2)+1)-SMALL(IF(plage1=$Y$2,ROW(plage1)),COUNTIF($D$4:W261,$Y$2))-1,"")</f>
        <v/>
      </c>
      <c r="Z261" s="4">
        <f t="shared" si="7"/>
        <v>0</v>
      </c>
      <c r="AA261" s="6">
        <f ca="1">COUNTIF($AB$4:AB261,"&lt;&gt;FAUX")</f>
        <v>17</v>
      </c>
      <c r="AB261" s="7" t="b">
        <f ca="1"/>
        <v>0</v>
      </c>
      <c r="AC261" s="9"/>
      <c r="AD261" s="5" t="str">
        <f t="shared" ref="AD261:AD324" ca="1" si="8">IF(AB261=FALSE,"",SMALL($AB$4:$AB$733,AA261+1)-SMALL($AB$4:$AB$733,AA261)-1)</f>
        <v/>
      </c>
      <c r="AE261" s="1"/>
    </row>
    <row r="262" spans="1:31" ht="12.95" customHeight="1" x14ac:dyDescent="0.25">
      <c r="A262" s="1">
        <v>255</v>
      </c>
      <c r="B262" s="18">
        <v>42916</v>
      </c>
      <c r="C262" s="13" t="s">
        <v>3</v>
      </c>
      <c r="D262" s="13">
        <v>1</v>
      </c>
      <c r="E262" s="13">
        <v>5</v>
      </c>
      <c r="F262" s="13">
        <v>11</v>
      </c>
      <c r="G262" s="13">
        <v>14</v>
      </c>
      <c r="H262" s="13">
        <v>15</v>
      </c>
      <c r="I262" s="13">
        <v>16</v>
      </c>
      <c r="J262" s="13">
        <v>21</v>
      </c>
      <c r="K262" s="13">
        <v>31</v>
      </c>
      <c r="L262" s="13">
        <v>35</v>
      </c>
      <c r="M262" s="13">
        <v>36</v>
      </c>
      <c r="N262" s="13">
        <v>39</v>
      </c>
      <c r="O262" s="13">
        <v>40</v>
      </c>
      <c r="P262" s="13">
        <v>42</v>
      </c>
      <c r="Q262" s="13">
        <v>44</v>
      </c>
      <c r="R262" s="13">
        <v>46</v>
      </c>
      <c r="S262" s="13">
        <v>51</v>
      </c>
      <c r="T262" s="13">
        <v>55</v>
      </c>
      <c r="U262" s="13">
        <v>60</v>
      </c>
      <c r="V262" s="13">
        <v>63</v>
      </c>
      <c r="W262" s="13">
        <v>66</v>
      </c>
      <c r="Y262" s="5" t="str">
        <f t="array" ref="Y262">IF(COUNTIF(D262:W262,$Y$2),SMALL(IF(plage1=$Y$2,ROW(plage1)),COUNTIF($D$4:W262,$Y$2)+1)-SMALL(IF(plage1=$Y$2,ROW(plage1)),COUNTIF($D$4:W262,$Y$2))-1,"")</f>
        <v/>
      </c>
      <c r="Z262" s="4">
        <f t="shared" si="7"/>
        <v>0</v>
      </c>
      <c r="AA262" s="6">
        <f ca="1">COUNTIF($AB$4:AB262,"&lt;&gt;FAUX")</f>
        <v>17</v>
      </c>
      <c r="AB262" s="7" t="b">
        <f ca="1"/>
        <v>0</v>
      </c>
      <c r="AC262" s="9"/>
      <c r="AD262" s="5" t="str">
        <f t="shared" ca="1" si="8"/>
        <v/>
      </c>
      <c r="AE262" s="1"/>
    </row>
    <row r="263" spans="1:31" ht="12.95" customHeight="1" x14ac:dyDescent="0.25">
      <c r="A263" s="1">
        <v>256</v>
      </c>
      <c r="B263" s="18">
        <v>42916</v>
      </c>
      <c r="C263" s="13" t="s">
        <v>4</v>
      </c>
      <c r="D263" s="13">
        <v>1</v>
      </c>
      <c r="E263" s="13">
        <v>5</v>
      </c>
      <c r="F263" s="13">
        <v>11</v>
      </c>
      <c r="G263" s="13">
        <v>23</v>
      </c>
      <c r="H263" s="13">
        <v>24</v>
      </c>
      <c r="I263" s="13">
        <v>25</v>
      </c>
      <c r="J263" s="13">
        <v>27</v>
      </c>
      <c r="K263" s="13">
        <v>28</v>
      </c>
      <c r="L263" s="13">
        <v>34</v>
      </c>
      <c r="M263" s="13">
        <v>38</v>
      </c>
      <c r="N263" s="13">
        <v>40</v>
      </c>
      <c r="O263" s="13">
        <v>41</v>
      </c>
      <c r="P263" s="13">
        <v>44</v>
      </c>
      <c r="Q263" s="13">
        <v>51</v>
      </c>
      <c r="R263" s="13">
        <v>54</v>
      </c>
      <c r="S263" s="13">
        <v>58</v>
      </c>
      <c r="T263" s="13">
        <v>60</v>
      </c>
      <c r="U263" s="13">
        <v>66</v>
      </c>
      <c r="V263" s="13">
        <v>69</v>
      </c>
      <c r="W263" s="13">
        <v>70</v>
      </c>
      <c r="Y263" s="5" t="str">
        <f t="array" ref="Y263">IF(COUNTIF(D263:W263,$Y$2),SMALL(IF(plage1=$Y$2,ROW(plage1)),COUNTIF($D$4:W263,$Y$2)+1)-SMALL(IF(plage1=$Y$2,ROW(plage1)),COUNTIF($D$4:W263,$Y$2))-1,"")</f>
        <v/>
      </c>
      <c r="Z263" s="4">
        <f t="shared" si="7"/>
        <v>0</v>
      </c>
      <c r="AA263" s="6">
        <f ca="1">COUNTIF($AB$4:AB263,"&lt;&gt;FAUX")</f>
        <v>17</v>
      </c>
      <c r="AB263" s="7" t="b">
        <f ca="1"/>
        <v>0</v>
      </c>
      <c r="AC263" s="9"/>
      <c r="AD263" s="5" t="str">
        <f t="shared" ca="1" si="8"/>
        <v/>
      </c>
      <c r="AE263" s="1"/>
    </row>
    <row r="264" spans="1:31" ht="12.95" customHeight="1" x14ac:dyDescent="0.25">
      <c r="A264" s="1">
        <v>257</v>
      </c>
      <c r="B264" s="18">
        <v>42915</v>
      </c>
      <c r="C264" s="13" t="s">
        <v>3</v>
      </c>
      <c r="D264" s="13">
        <v>6</v>
      </c>
      <c r="E264" s="13">
        <v>7</v>
      </c>
      <c r="F264" s="13">
        <v>11</v>
      </c>
      <c r="G264" s="13">
        <v>15</v>
      </c>
      <c r="H264" s="13">
        <v>17</v>
      </c>
      <c r="I264" s="13">
        <v>20</v>
      </c>
      <c r="J264" s="13">
        <v>26</v>
      </c>
      <c r="K264" s="13">
        <v>30</v>
      </c>
      <c r="L264" s="13">
        <v>32</v>
      </c>
      <c r="M264" s="13">
        <v>37</v>
      </c>
      <c r="N264" s="13">
        <v>38</v>
      </c>
      <c r="O264" s="13">
        <v>40</v>
      </c>
      <c r="P264" s="13">
        <v>41</v>
      </c>
      <c r="Q264" s="13">
        <v>45</v>
      </c>
      <c r="R264" s="13">
        <v>46</v>
      </c>
      <c r="S264" s="13">
        <v>48</v>
      </c>
      <c r="T264" s="13">
        <v>49</v>
      </c>
      <c r="U264" s="13">
        <v>60</v>
      </c>
      <c r="V264" s="13">
        <v>65</v>
      </c>
      <c r="W264" s="13">
        <v>70</v>
      </c>
      <c r="Y264" s="5" t="str">
        <f t="array" ref="Y264">IF(COUNTIF(D264:W264,$Y$2),SMALL(IF(plage1=$Y$2,ROW(plage1)),COUNTIF($D$4:W264,$Y$2)+1)-SMALL(IF(plage1=$Y$2,ROW(plage1)),COUNTIF($D$4:W264,$Y$2))-1,"")</f>
        <v/>
      </c>
      <c r="Z264" s="4">
        <f t="shared" si="7"/>
        <v>0</v>
      </c>
      <c r="AA264" s="6">
        <f ca="1">COUNTIF($AB$4:AB264,"&lt;&gt;FAUX")</f>
        <v>17</v>
      </c>
      <c r="AB264" s="7" t="b">
        <f ca="1"/>
        <v>0</v>
      </c>
      <c r="AC264" s="9"/>
      <c r="AD264" s="5" t="str">
        <f t="shared" ca="1" si="8"/>
        <v/>
      </c>
      <c r="AE264" s="1"/>
    </row>
    <row r="265" spans="1:31" ht="12.95" customHeight="1" x14ac:dyDescent="0.25">
      <c r="A265" s="1">
        <v>258</v>
      </c>
      <c r="B265" s="18">
        <v>42915</v>
      </c>
      <c r="C265" s="13" t="s">
        <v>4</v>
      </c>
      <c r="D265" s="13">
        <v>7</v>
      </c>
      <c r="E265" s="13">
        <v>8</v>
      </c>
      <c r="F265" s="13">
        <v>12</v>
      </c>
      <c r="G265" s="13">
        <v>15</v>
      </c>
      <c r="H265" s="13">
        <v>23</v>
      </c>
      <c r="I265" s="13">
        <v>26</v>
      </c>
      <c r="J265" s="13">
        <v>29</v>
      </c>
      <c r="K265" s="13">
        <v>32</v>
      </c>
      <c r="L265" s="13">
        <v>33</v>
      </c>
      <c r="M265" s="13">
        <v>35</v>
      </c>
      <c r="N265" s="13">
        <v>36</v>
      </c>
      <c r="O265" s="13">
        <v>37</v>
      </c>
      <c r="P265" s="13">
        <v>38</v>
      </c>
      <c r="Q265" s="13">
        <v>42</v>
      </c>
      <c r="R265" s="13">
        <v>48</v>
      </c>
      <c r="S265" s="13">
        <v>55</v>
      </c>
      <c r="T265" s="13">
        <v>56</v>
      </c>
      <c r="U265" s="13">
        <v>64</v>
      </c>
      <c r="V265" s="13">
        <v>65</v>
      </c>
      <c r="W265" s="13">
        <v>67</v>
      </c>
      <c r="Y265" s="5" t="str">
        <f t="array" ref="Y265">IF(COUNTIF(D265:W265,$Y$2),SMALL(IF(plage1=$Y$2,ROW(plage1)),COUNTIF($D$4:W265,$Y$2)+1)-SMALL(IF(plage1=$Y$2,ROW(plage1)),COUNTIF($D$4:W265,$Y$2))-1,"")</f>
        <v/>
      </c>
      <c r="Z265" s="4">
        <f t="shared" ref="Z265:Z328" si="9">CountCcolor(D265:W265,$A$1)</f>
        <v>0</v>
      </c>
      <c r="AA265" s="6">
        <f ca="1">COUNTIF($AB$4:AB265,"&lt;&gt;FAUX")</f>
        <v>17</v>
      </c>
      <c r="AB265" s="7" t="b">
        <f ca="1"/>
        <v>0</v>
      </c>
      <c r="AC265" s="9"/>
      <c r="AD265" s="5" t="str">
        <f t="shared" ca="1" si="8"/>
        <v/>
      </c>
      <c r="AE265" s="1"/>
    </row>
    <row r="266" spans="1:31" ht="12.95" customHeight="1" x14ac:dyDescent="0.25">
      <c r="A266" s="1">
        <v>259</v>
      </c>
      <c r="B266" s="18">
        <v>42914</v>
      </c>
      <c r="C266" s="13" t="s">
        <v>3</v>
      </c>
      <c r="D266" s="13">
        <v>9</v>
      </c>
      <c r="E266" s="13">
        <v>10</v>
      </c>
      <c r="F266" s="13">
        <v>15</v>
      </c>
      <c r="G266" s="13">
        <v>18</v>
      </c>
      <c r="H266" s="13">
        <v>21</v>
      </c>
      <c r="I266" s="13">
        <v>22</v>
      </c>
      <c r="J266" s="13">
        <v>23</v>
      </c>
      <c r="K266" s="13">
        <v>25</v>
      </c>
      <c r="L266" s="13">
        <v>27</v>
      </c>
      <c r="M266" s="13">
        <v>32</v>
      </c>
      <c r="N266" s="13">
        <v>33</v>
      </c>
      <c r="O266" s="13">
        <v>36</v>
      </c>
      <c r="P266" s="13">
        <v>41</v>
      </c>
      <c r="Q266" s="13">
        <v>44</v>
      </c>
      <c r="R266" s="13">
        <v>45</v>
      </c>
      <c r="S266" s="13">
        <v>46</v>
      </c>
      <c r="T266" s="13">
        <v>59</v>
      </c>
      <c r="U266" s="13">
        <v>65</v>
      </c>
      <c r="V266" s="13">
        <v>68</v>
      </c>
      <c r="W266" s="13">
        <v>69</v>
      </c>
      <c r="Y266" s="5" t="str">
        <f t="array" ref="Y266">IF(COUNTIF(D266:W266,$Y$2),SMALL(IF(plage1=$Y$2,ROW(plage1)),COUNTIF($D$4:W266,$Y$2)+1)-SMALL(IF(plage1=$Y$2,ROW(plage1)),COUNTIF($D$4:W266,$Y$2))-1,"")</f>
        <v/>
      </c>
      <c r="Z266" s="4">
        <f t="shared" si="9"/>
        <v>0</v>
      </c>
      <c r="AA266" s="6">
        <f ca="1">COUNTIF($AB$4:AB266,"&lt;&gt;FAUX")</f>
        <v>17</v>
      </c>
      <c r="AB266" s="7" t="b">
        <f ca="1"/>
        <v>0</v>
      </c>
      <c r="AC266" s="9"/>
      <c r="AD266" s="5" t="str">
        <f t="shared" ca="1" si="8"/>
        <v/>
      </c>
      <c r="AE266" s="1"/>
    </row>
    <row r="267" spans="1:31" ht="12.95" customHeight="1" x14ac:dyDescent="0.25">
      <c r="A267" s="1">
        <v>260</v>
      </c>
      <c r="B267" s="18">
        <v>42914</v>
      </c>
      <c r="C267" s="13" t="s">
        <v>4</v>
      </c>
      <c r="D267" s="13">
        <v>1</v>
      </c>
      <c r="E267" s="13">
        <v>5</v>
      </c>
      <c r="F267" s="13">
        <v>6</v>
      </c>
      <c r="G267" s="13">
        <v>8</v>
      </c>
      <c r="H267" s="13">
        <v>14</v>
      </c>
      <c r="I267" s="13">
        <v>15</v>
      </c>
      <c r="J267" s="13">
        <v>18</v>
      </c>
      <c r="K267" s="13">
        <v>19</v>
      </c>
      <c r="L267" s="13">
        <v>20</v>
      </c>
      <c r="M267" s="13">
        <v>24</v>
      </c>
      <c r="N267" s="13">
        <v>25</v>
      </c>
      <c r="O267" s="13">
        <v>33</v>
      </c>
      <c r="P267" s="13">
        <v>37</v>
      </c>
      <c r="Q267" s="13">
        <v>41</v>
      </c>
      <c r="R267" s="13">
        <v>45</v>
      </c>
      <c r="S267" s="13">
        <v>46</v>
      </c>
      <c r="T267" s="13">
        <v>47</v>
      </c>
      <c r="U267" s="13">
        <v>51</v>
      </c>
      <c r="V267" s="13">
        <v>53</v>
      </c>
      <c r="W267" s="13">
        <v>67</v>
      </c>
      <c r="Y267" s="5" t="str">
        <f t="array" ref="Y267">IF(COUNTIF(D267:W267,$Y$2),SMALL(IF(plage1=$Y$2,ROW(plage1)),COUNTIF($D$4:W267,$Y$2)+1)-SMALL(IF(plage1=$Y$2,ROW(plage1)),COUNTIF($D$4:W267,$Y$2))-1,"")</f>
        <v/>
      </c>
      <c r="Z267" s="4">
        <f t="shared" si="9"/>
        <v>0</v>
      </c>
      <c r="AA267" s="6">
        <f ca="1">COUNTIF($AB$4:AB267,"&lt;&gt;FAUX")</f>
        <v>17</v>
      </c>
      <c r="AB267" s="7" t="b">
        <f ca="1"/>
        <v>0</v>
      </c>
      <c r="AC267" s="9"/>
      <c r="AD267" s="5" t="str">
        <f t="shared" ca="1" si="8"/>
        <v/>
      </c>
      <c r="AE267" s="1"/>
    </row>
    <row r="268" spans="1:31" ht="12.95" customHeight="1" x14ac:dyDescent="0.25">
      <c r="A268" s="1">
        <v>261</v>
      </c>
      <c r="B268" s="18">
        <v>42913</v>
      </c>
      <c r="C268" s="13" t="s">
        <v>3</v>
      </c>
      <c r="D268" s="13">
        <v>1</v>
      </c>
      <c r="E268" s="13">
        <v>2</v>
      </c>
      <c r="F268" s="13">
        <v>5</v>
      </c>
      <c r="G268" s="13">
        <v>15</v>
      </c>
      <c r="H268" s="13">
        <v>17</v>
      </c>
      <c r="I268" s="13">
        <v>24</v>
      </c>
      <c r="J268" s="13">
        <v>25</v>
      </c>
      <c r="K268" s="13">
        <v>26</v>
      </c>
      <c r="L268" s="13">
        <v>28</v>
      </c>
      <c r="M268" s="13">
        <v>30</v>
      </c>
      <c r="N268" s="13">
        <v>33</v>
      </c>
      <c r="O268" s="13">
        <v>45</v>
      </c>
      <c r="P268" s="13">
        <v>53</v>
      </c>
      <c r="Q268" s="13">
        <v>55</v>
      </c>
      <c r="R268" s="13">
        <v>60</v>
      </c>
      <c r="S268" s="13">
        <v>61</v>
      </c>
      <c r="T268" s="13">
        <v>63</v>
      </c>
      <c r="U268" s="13">
        <v>65</v>
      </c>
      <c r="V268" s="13">
        <v>68</v>
      </c>
      <c r="W268" s="13">
        <v>70</v>
      </c>
      <c r="Y268" s="5" t="str">
        <f t="array" ref="Y268">IF(COUNTIF(D268:W268,$Y$2),SMALL(IF(plage1=$Y$2,ROW(plage1)),COUNTIF($D$4:W268,$Y$2)+1)-SMALL(IF(plage1=$Y$2,ROW(plage1)),COUNTIF($D$4:W268,$Y$2))-1,"")</f>
        <v/>
      </c>
      <c r="Z268" s="4">
        <f t="shared" si="9"/>
        <v>0</v>
      </c>
      <c r="AA268" s="6">
        <f ca="1">COUNTIF($AB$4:AB268,"&lt;&gt;FAUX")</f>
        <v>18</v>
      </c>
      <c r="AB268" s="7">
        <f ca="1"/>
        <v>268</v>
      </c>
      <c r="AC268" s="9"/>
      <c r="AD268" s="5">
        <f t="shared" ca="1" si="8"/>
        <v>0</v>
      </c>
      <c r="AE268" s="1"/>
    </row>
    <row r="269" spans="1:31" ht="12.95" customHeight="1" x14ac:dyDescent="0.25">
      <c r="A269" s="1">
        <v>262</v>
      </c>
      <c r="B269" s="18">
        <v>42913</v>
      </c>
      <c r="C269" s="13" t="s">
        <v>4</v>
      </c>
      <c r="D269" s="13">
        <v>1</v>
      </c>
      <c r="E269" s="13">
        <v>2</v>
      </c>
      <c r="F269" s="13">
        <v>5</v>
      </c>
      <c r="G269" s="13">
        <v>8</v>
      </c>
      <c r="H269" s="13">
        <v>11</v>
      </c>
      <c r="I269" s="13">
        <v>13</v>
      </c>
      <c r="J269" s="13">
        <v>16</v>
      </c>
      <c r="K269" s="13">
        <v>20</v>
      </c>
      <c r="L269" s="13">
        <v>24</v>
      </c>
      <c r="M269" s="13">
        <v>28</v>
      </c>
      <c r="N269" s="13">
        <v>29</v>
      </c>
      <c r="O269" s="13">
        <v>32</v>
      </c>
      <c r="P269" s="13">
        <v>37</v>
      </c>
      <c r="Q269" s="13">
        <v>40</v>
      </c>
      <c r="R269" s="13">
        <v>46</v>
      </c>
      <c r="S269" s="13">
        <v>53</v>
      </c>
      <c r="T269" s="13">
        <v>57</v>
      </c>
      <c r="U269" s="13">
        <v>62</v>
      </c>
      <c r="V269" s="13">
        <v>67</v>
      </c>
      <c r="W269" s="13">
        <v>69</v>
      </c>
      <c r="Y269" s="5">
        <f t="array" ref="Y269">IF(COUNTIF(D269:W269,$Y$2),SMALL(IF(plage1=$Y$2,ROW(plage1)),COUNTIF($D$4:W269,$Y$2)+1)-SMALL(IF(plage1=$Y$2,ROW(plage1)),COUNTIF($D$4:W269,$Y$2))-1,"")</f>
        <v>0</v>
      </c>
      <c r="Z269" s="4">
        <f t="shared" si="9"/>
        <v>0</v>
      </c>
      <c r="AA269" s="6">
        <f ca="1">COUNTIF($AB$4:AB269,"&lt;&gt;FAUX")</f>
        <v>19</v>
      </c>
      <c r="AB269" s="7">
        <f ca="1"/>
        <v>269</v>
      </c>
      <c r="AC269" s="9"/>
      <c r="AD269" s="5">
        <f t="shared" ca="1" si="8"/>
        <v>4</v>
      </c>
      <c r="AE269" s="1"/>
    </row>
    <row r="270" spans="1:31" ht="12.95" customHeight="1" x14ac:dyDescent="0.25">
      <c r="A270" s="1">
        <v>263</v>
      </c>
      <c r="B270" s="18">
        <v>42912</v>
      </c>
      <c r="C270" s="13" t="s">
        <v>3</v>
      </c>
      <c r="D270" s="13">
        <v>5</v>
      </c>
      <c r="E270" s="13">
        <v>7</v>
      </c>
      <c r="F270" s="13">
        <v>8</v>
      </c>
      <c r="G270" s="13">
        <v>13</v>
      </c>
      <c r="H270" s="13">
        <v>20</v>
      </c>
      <c r="I270" s="13">
        <v>23</v>
      </c>
      <c r="J270" s="13">
        <v>30</v>
      </c>
      <c r="K270" s="13">
        <v>31</v>
      </c>
      <c r="L270" s="13">
        <v>32</v>
      </c>
      <c r="M270" s="13">
        <v>36</v>
      </c>
      <c r="N270" s="13">
        <v>37</v>
      </c>
      <c r="O270" s="13">
        <v>38</v>
      </c>
      <c r="P270" s="13">
        <v>43</v>
      </c>
      <c r="Q270" s="13">
        <v>53</v>
      </c>
      <c r="R270" s="13">
        <v>55</v>
      </c>
      <c r="S270" s="13">
        <v>57</v>
      </c>
      <c r="T270" s="13">
        <v>59</v>
      </c>
      <c r="U270" s="13">
        <v>61</v>
      </c>
      <c r="V270" s="13">
        <v>63</v>
      </c>
      <c r="W270" s="13">
        <v>68</v>
      </c>
      <c r="Y270" s="5">
        <f t="array" ref="Y270">IF(COUNTIF(D270:W270,$Y$2),SMALL(IF(plage1=$Y$2,ROW(plage1)),COUNTIF($D$4:W270,$Y$2)+1)-SMALL(IF(plage1=$Y$2,ROW(plage1)),COUNTIF($D$4:W270,$Y$2))-1,"")</f>
        <v>2</v>
      </c>
      <c r="Z270" s="4">
        <f t="shared" si="9"/>
        <v>0</v>
      </c>
      <c r="AA270" s="6">
        <f ca="1">COUNTIF($AB$4:AB270,"&lt;&gt;FAUX")</f>
        <v>19</v>
      </c>
      <c r="AB270" s="7" t="b">
        <f ca="1"/>
        <v>0</v>
      </c>
      <c r="AC270" s="9"/>
      <c r="AD270" s="5" t="str">
        <f t="shared" ca="1" si="8"/>
        <v/>
      </c>
      <c r="AE270" s="1"/>
    </row>
    <row r="271" spans="1:31" ht="12.95" customHeight="1" x14ac:dyDescent="0.25">
      <c r="A271" s="1">
        <v>264</v>
      </c>
      <c r="B271" s="18">
        <v>42912</v>
      </c>
      <c r="C271" s="13" t="s">
        <v>4</v>
      </c>
      <c r="D271" s="13">
        <v>2</v>
      </c>
      <c r="E271" s="13">
        <v>4</v>
      </c>
      <c r="F271" s="13">
        <v>15</v>
      </c>
      <c r="G271" s="13">
        <v>21</v>
      </c>
      <c r="H271" s="13">
        <v>23</v>
      </c>
      <c r="I271" s="13">
        <v>25</v>
      </c>
      <c r="J271" s="13">
        <v>26</v>
      </c>
      <c r="K271" s="13">
        <v>30</v>
      </c>
      <c r="L271" s="13">
        <v>31</v>
      </c>
      <c r="M271" s="13">
        <v>35</v>
      </c>
      <c r="N271" s="13">
        <v>37</v>
      </c>
      <c r="O271" s="13">
        <v>44</v>
      </c>
      <c r="P271" s="13">
        <v>46</v>
      </c>
      <c r="Q271" s="13">
        <v>48</v>
      </c>
      <c r="R271" s="13">
        <v>49</v>
      </c>
      <c r="S271" s="13">
        <v>51</v>
      </c>
      <c r="T271" s="13">
        <v>55</v>
      </c>
      <c r="U271" s="13">
        <v>63</v>
      </c>
      <c r="V271" s="13">
        <v>66</v>
      </c>
      <c r="W271" s="13">
        <v>67</v>
      </c>
      <c r="Y271" s="5" t="str">
        <f t="array" ref="Y271">IF(COUNTIF(D271:W271,$Y$2),SMALL(IF(plage1=$Y$2,ROW(plage1)),COUNTIF($D$4:W271,$Y$2)+1)-SMALL(IF(plage1=$Y$2,ROW(plage1)),COUNTIF($D$4:W271,$Y$2))-1,"")</f>
        <v/>
      </c>
      <c r="Z271" s="4">
        <f t="shared" si="9"/>
        <v>0</v>
      </c>
      <c r="AA271" s="6">
        <f ca="1">COUNTIF($AB$4:AB271,"&lt;&gt;FAUX")</f>
        <v>19</v>
      </c>
      <c r="AB271" s="7" t="b">
        <f ca="1"/>
        <v>0</v>
      </c>
      <c r="AC271" s="9"/>
      <c r="AD271" s="5" t="str">
        <f t="shared" ca="1" si="8"/>
        <v/>
      </c>
      <c r="AE271" s="1"/>
    </row>
    <row r="272" spans="1:31" ht="12.95" customHeight="1" x14ac:dyDescent="0.25">
      <c r="A272" s="1">
        <v>265</v>
      </c>
      <c r="B272" s="18">
        <v>42911</v>
      </c>
      <c r="C272" s="13" t="s">
        <v>3</v>
      </c>
      <c r="D272" s="13">
        <v>2</v>
      </c>
      <c r="E272" s="13">
        <v>3</v>
      </c>
      <c r="F272" s="13">
        <v>4</v>
      </c>
      <c r="G272" s="13">
        <v>5</v>
      </c>
      <c r="H272" s="13">
        <v>8</v>
      </c>
      <c r="I272" s="13">
        <v>9</v>
      </c>
      <c r="J272" s="13">
        <v>10</v>
      </c>
      <c r="K272" s="13">
        <v>18</v>
      </c>
      <c r="L272" s="13">
        <v>21</v>
      </c>
      <c r="M272" s="13">
        <v>22</v>
      </c>
      <c r="N272" s="13">
        <v>28</v>
      </c>
      <c r="O272" s="13">
        <v>35</v>
      </c>
      <c r="P272" s="13">
        <v>41</v>
      </c>
      <c r="Q272" s="13">
        <v>42</v>
      </c>
      <c r="R272" s="13">
        <v>43</v>
      </c>
      <c r="S272" s="13">
        <v>49</v>
      </c>
      <c r="T272" s="13">
        <v>53</v>
      </c>
      <c r="U272" s="13">
        <v>59</v>
      </c>
      <c r="V272" s="13">
        <v>66</v>
      </c>
      <c r="W272" s="13">
        <v>70</v>
      </c>
      <c r="Y272" s="5" t="str">
        <f t="array" ref="Y272">IF(COUNTIF(D272:W272,$Y$2),SMALL(IF(plage1=$Y$2,ROW(plage1)),COUNTIF($D$4:W272,$Y$2)+1)-SMALL(IF(plage1=$Y$2,ROW(plage1)),COUNTIF($D$4:W272,$Y$2))-1,"")</f>
        <v/>
      </c>
      <c r="Z272" s="4">
        <f t="shared" si="9"/>
        <v>0</v>
      </c>
      <c r="AA272" s="6">
        <f ca="1">COUNTIF($AB$4:AB272,"&lt;&gt;FAUX")</f>
        <v>19</v>
      </c>
      <c r="AB272" s="7" t="b">
        <f ca="1"/>
        <v>0</v>
      </c>
      <c r="AC272" s="9"/>
      <c r="AD272" s="5" t="str">
        <f t="shared" ca="1" si="8"/>
        <v/>
      </c>
      <c r="AE272" s="1"/>
    </row>
    <row r="273" spans="1:31" ht="12.95" customHeight="1" x14ac:dyDescent="0.25">
      <c r="A273" s="1">
        <v>266</v>
      </c>
      <c r="B273" s="18">
        <v>42911</v>
      </c>
      <c r="C273" s="13" t="s">
        <v>4</v>
      </c>
      <c r="D273" s="13">
        <v>1</v>
      </c>
      <c r="E273" s="13">
        <v>9</v>
      </c>
      <c r="F273" s="13">
        <v>11</v>
      </c>
      <c r="G273" s="13">
        <v>13</v>
      </c>
      <c r="H273" s="13">
        <v>15</v>
      </c>
      <c r="I273" s="13">
        <v>16</v>
      </c>
      <c r="J273" s="13">
        <v>17</v>
      </c>
      <c r="K273" s="13">
        <v>22</v>
      </c>
      <c r="L273" s="13">
        <v>26</v>
      </c>
      <c r="M273" s="13">
        <v>28</v>
      </c>
      <c r="N273" s="13">
        <v>31</v>
      </c>
      <c r="O273" s="13">
        <v>37</v>
      </c>
      <c r="P273" s="13">
        <v>38</v>
      </c>
      <c r="Q273" s="13">
        <v>39</v>
      </c>
      <c r="R273" s="13">
        <v>45</v>
      </c>
      <c r="S273" s="13">
        <v>60</v>
      </c>
      <c r="T273" s="13">
        <v>62</v>
      </c>
      <c r="U273" s="13">
        <v>63</v>
      </c>
      <c r="V273" s="13">
        <v>64</v>
      </c>
      <c r="W273" s="13">
        <v>66</v>
      </c>
      <c r="Y273" s="5">
        <f t="array" ref="Y273">IF(COUNTIF(D273:W273,$Y$2),SMALL(IF(plage1=$Y$2,ROW(plage1)),COUNTIF($D$4:W273,$Y$2)+1)-SMALL(IF(plage1=$Y$2,ROW(plage1)),COUNTIF($D$4:W273,$Y$2))-1,"")</f>
        <v>1</v>
      </c>
      <c r="Z273" s="4">
        <f t="shared" si="9"/>
        <v>0</v>
      </c>
      <c r="AA273" s="6">
        <f ca="1">COUNTIF($AB$4:AB273,"&lt;&gt;FAUX")</f>
        <v>19</v>
      </c>
      <c r="AB273" s="7" t="b">
        <f ca="1"/>
        <v>0</v>
      </c>
      <c r="AC273" s="9"/>
      <c r="AD273" s="5" t="str">
        <f t="shared" ca="1" si="8"/>
        <v/>
      </c>
      <c r="AE273" s="1"/>
    </row>
    <row r="274" spans="1:31" ht="12.95" customHeight="1" x14ac:dyDescent="0.25">
      <c r="A274" s="1">
        <v>267</v>
      </c>
      <c r="B274" s="18">
        <v>42910</v>
      </c>
      <c r="C274" s="13" t="s">
        <v>3</v>
      </c>
      <c r="D274" s="13">
        <v>1</v>
      </c>
      <c r="E274" s="13">
        <v>2</v>
      </c>
      <c r="F274" s="13">
        <v>6</v>
      </c>
      <c r="G274" s="13">
        <v>7</v>
      </c>
      <c r="H274" s="13">
        <v>9</v>
      </c>
      <c r="I274" s="13">
        <v>12</v>
      </c>
      <c r="J274" s="13">
        <v>16</v>
      </c>
      <c r="K274" s="13">
        <v>20</v>
      </c>
      <c r="L274" s="13">
        <v>26</v>
      </c>
      <c r="M274" s="13">
        <v>27</v>
      </c>
      <c r="N274" s="13">
        <v>28</v>
      </c>
      <c r="O274" s="13">
        <v>31</v>
      </c>
      <c r="P274" s="13">
        <v>38</v>
      </c>
      <c r="Q274" s="13">
        <v>40</v>
      </c>
      <c r="R274" s="13">
        <v>43</v>
      </c>
      <c r="S274" s="13">
        <v>47</v>
      </c>
      <c r="T274" s="13">
        <v>54</v>
      </c>
      <c r="U274" s="13">
        <v>55</v>
      </c>
      <c r="V274" s="13">
        <v>60</v>
      </c>
      <c r="W274" s="13">
        <v>68</v>
      </c>
      <c r="Y274" s="5" t="str">
        <f t="array" ref="Y274">IF(COUNTIF(D274:W274,$Y$2),SMALL(IF(plage1=$Y$2,ROW(plage1)),COUNTIF($D$4:W274,$Y$2)+1)-SMALL(IF(plage1=$Y$2,ROW(plage1)),COUNTIF($D$4:W274,$Y$2))-1,"")</f>
        <v/>
      </c>
      <c r="Z274" s="4">
        <f t="shared" si="9"/>
        <v>0</v>
      </c>
      <c r="AA274" s="6">
        <f ca="1">COUNTIF($AB$4:AB274,"&lt;&gt;FAUX")</f>
        <v>20</v>
      </c>
      <c r="AB274" s="7">
        <f ca="1"/>
        <v>274</v>
      </c>
      <c r="AC274" s="9"/>
      <c r="AD274" s="5">
        <f t="shared" ca="1" si="8"/>
        <v>5</v>
      </c>
      <c r="AE274" s="1"/>
    </row>
    <row r="275" spans="1:31" ht="12.95" customHeight="1" x14ac:dyDescent="0.25">
      <c r="A275" s="1">
        <v>268</v>
      </c>
      <c r="B275" s="18">
        <v>42910</v>
      </c>
      <c r="C275" s="13" t="s">
        <v>4</v>
      </c>
      <c r="D275" s="13">
        <v>1</v>
      </c>
      <c r="E275" s="13">
        <v>3</v>
      </c>
      <c r="F275" s="13">
        <v>4</v>
      </c>
      <c r="G275" s="13">
        <v>12</v>
      </c>
      <c r="H275" s="13">
        <v>13</v>
      </c>
      <c r="I275" s="13">
        <v>14</v>
      </c>
      <c r="J275" s="13">
        <v>21</v>
      </c>
      <c r="K275" s="13">
        <v>24</v>
      </c>
      <c r="L275" s="13">
        <v>25</v>
      </c>
      <c r="M275" s="13">
        <v>28</v>
      </c>
      <c r="N275" s="13">
        <v>33</v>
      </c>
      <c r="O275" s="13">
        <v>36</v>
      </c>
      <c r="P275" s="13">
        <v>43</v>
      </c>
      <c r="Q275" s="13">
        <v>54</v>
      </c>
      <c r="R275" s="13">
        <v>57</v>
      </c>
      <c r="S275" s="13">
        <v>59</v>
      </c>
      <c r="T275" s="13">
        <v>60</v>
      </c>
      <c r="U275" s="13">
        <v>63</v>
      </c>
      <c r="V275" s="13">
        <v>69</v>
      </c>
      <c r="W275" s="13">
        <v>70</v>
      </c>
      <c r="Y275" s="5">
        <f t="array" ref="Y275">IF(COUNTIF(D275:W275,$Y$2),SMALL(IF(plage1=$Y$2,ROW(plage1)),COUNTIF($D$4:W275,$Y$2)+1)-SMALL(IF(plage1=$Y$2,ROW(plage1)),COUNTIF($D$4:W275,$Y$2))-1,"")</f>
        <v>4</v>
      </c>
      <c r="Z275" s="4">
        <f t="shared" si="9"/>
        <v>0</v>
      </c>
      <c r="AA275" s="6">
        <f ca="1">COUNTIF($AB$4:AB275,"&lt;&gt;FAUX")</f>
        <v>20</v>
      </c>
      <c r="AB275" s="7" t="b">
        <f ca="1"/>
        <v>0</v>
      </c>
      <c r="AC275" s="9"/>
      <c r="AD275" s="5" t="str">
        <f t="shared" ca="1" si="8"/>
        <v/>
      </c>
      <c r="AE275" s="1"/>
    </row>
    <row r="276" spans="1:31" ht="12.95" customHeight="1" x14ac:dyDescent="0.25">
      <c r="A276" s="1">
        <v>269</v>
      </c>
      <c r="B276" s="18">
        <v>42909</v>
      </c>
      <c r="C276" s="13" t="s">
        <v>3</v>
      </c>
      <c r="D276" s="13">
        <v>2</v>
      </c>
      <c r="E276" s="13">
        <v>5</v>
      </c>
      <c r="F276" s="13">
        <v>8</v>
      </c>
      <c r="G276" s="13">
        <v>14</v>
      </c>
      <c r="H276" s="13">
        <v>23</v>
      </c>
      <c r="I276" s="13">
        <v>28</v>
      </c>
      <c r="J276" s="13">
        <v>34</v>
      </c>
      <c r="K276" s="13">
        <v>38</v>
      </c>
      <c r="L276" s="13">
        <v>40</v>
      </c>
      <c r="M276" s="13">
        <v>42</v>
      </c>
      <c r="N276" s="13">
        <v>52</v>
      </c>
      <c r="O276" s="13">
        <v>54</v>
      </c>
      <c r="P276" s="13">
        <v>55</v>
      </c>
      <c r="Q276" s="13">
        <v>57</v>
      </c>
      <c r="R276" s="13">
        <v>59</v>
      </c>
      <c r="S276" s="13">
        <v>63</v>
      </c>
      <c r="T276" s="13">
        <v>64</v>
      </c>
      <c r="U276" s="13">
        <v>65</v>
      </c>
      <c r="V276" s="13">
        <v>68</v>
      </c>
      <c r="W276" s="13">
        <v>70</v>
      </c>
      <c r="Y276" s="5" t="str">
        <f t="array" ref="Y276">IF(COUNTIF(D276:W276,$Y$2),SMALL(IF(plage1=$Y$2,ROW(plage1)),COUNTIF($D$4:W276,$Y$2)+1)-SMALL(IF(plage1=$Y$2,ROW(plage1)),COUNTIF($D$4:W276,$Y$2))-1,"")</f>
        <v/>
      </c>
      <c r="Z276" s="4">
        <f t="shared" si="9"/>
        <v>0</v>
      </c>
      <c r="AA276" s="6">
        <f ca="1">COUNTIF($AB$4:AB276,"&lt;&gt;FAUX")</f>
        <v>20</v>
      </c>
      <c r="AB276" s="7" t="b">
        <f ca="1"/>
        <v>0</v>
      </c>
      <c r="AC276" s="9"/>
      <c r="AD276" s="5" t="str">
        <f t="shared" ca="1" si="8"/>
        <v/>
      </c>
      <c r="AE276" s="1"/>
    </row>
    <row r="277" spans="1:31" ht="12.95" customHeight="1" x14ac:dyDescent="0.25">
      <c r="A277" s="1">
        <v>270</v>
      </c>
      <c r="B277" s="18">
        <v>42909</v>
      </c>
      <c r="C277" s="13" t="s">
        <v>4</v>
      </c>
      <c r="D277" s="13">
        <v>2</v>
      </c>
      <c r="E277" s="13">
        <v>3</v>
      </c>
      <c r="F277" s="13">
        <v>8</v>
      </c>
      <c r="G277" s="13">
        <v>11</v>
      </c>
      <c r="H277" s="13">
        <v>28</v>
      </c>
      <c r="I277" s="13">
        <v>33</v>
      </c>
      <c r="J277" s="13">
        <v>37</v>
      </c>
      <c r="K277" s="13">
        <v>43</v>
      </c>
      <c r="L277" s="13">
        <v>45</v>
      </c>
      <c r="M277" s="13">
        <v>46</v>
      </c>
      <c r="N277" s="13">
        <v>47</v>
      </c>
      <c r="O277" s="13">
        <v>49</v>
      </c>
      <c r="P277" s="13">
        <v>52</v>
      </c>
      <c r="Q277" s="13">
        <v>55</v>
      </c>
      <c r="R277" s="13">
        <v>59</v>
      </c>
      <c r="S277" s="13">
        <v>61</v>
      </c>
      <c r="T277" s="13">
        <v>64</v>
      </c>
      <c r="U277" s="13">
        <v>66</v>
      </c>
      <c r="V277" s="13">
        <v>67</v>
      </c>
      <c r="W277" s="13">
        <v>68</v>
      </c>
      <c r="Y277" s="5" t="str">
        <f t="array" ref="Y277">IF(COUNTIF(D277:W277,$Y$2),SMALL(IF(plage1=$Y$2,ROW(plage1)),COUNTIF($D$4:W277,$Y$2)+1)-SMALL(IF(plage1=$Y$2,ROW(plage1)),COUNTIF($D$4:W277,$Y$2))-1,"")</f>
        <v/>
      </c>
      <c r="Z277" s="4">
        <f t="shared" si="9"/>
        <v>0</v>
      </c>
      <c r="AA277" s="6">
        <f ca="1">COUNTIF($AB$4:AB277,"&lt;&gt;FAUX")</f>
        <v>20</v>
      </c>
      <c r="AB277" s="7" t="b">
        <f ca="1"/>
        <v>0</v>
      </c>
      <c r="AC277" s="9"/>
      <c r="AD277" s="5" t="str">
        <f t="shared" ca="1" si="8"/>
        <v/>
      </c>
      <c r="AE277" s="1"/>
    </row>
    <row r="278" spans="1:31" ht="12.95" customHeight="1" x14ac:dyDescent="0.25">
      <c r="A278" s="1">
        <v>271</v>
      </c>
      <c r="B278" s="18">
        <v>42908</v>
      </c>
      <c r="C278" s="13" t="s">
        <v>3</v>
      </c>
      <c r="D278" s="13">
        <v>1</v>
      </c>
      <c r="E278" s="13">
        <v>4</v>
      </c>
      <c r="F278" s="13">
        <v>10</v>
      </c>
      <c r="G278" s="13">
        <v>17</v>
      </c>
      <c r="H278" s="13">
        <v>18</v>
      </c>
      <c r="I278" s="13">
        <v>22</v>
      </c>
      <c r="J278" s="13">
        <v>23</v>
      </c>
      <c r="K278" s="13">
        <v>27</v>
      </c>
      <c r="L278" s="13">
        <v>28</v>
      </c>
      <c r="M278" s="13">
        <v>29</v>
      </c>
      <c r="N278" s="13">
        <v>33</v>
      </c>
      <c r="O278" s="13">
        <v>36</v>
      </c>
      <c r="P278" s="13">
        <v>38</v>
      </c>
      <c r="Q278" s="13">
        <v>42</v>
      </c>
      <c r="R278" s="13">
        <v>45</v>
      </c>
      <c r="S278" s="13">
        <v>48</v>
      </c>
      <c r="T278" s="13">
        <v>50</v>
      </c>
      <c r="U278" s="13">
        <v>55</v>
      </c>
      <c r="V278" s="13">
        <v>61</v>
      </c>
      <c r="W278" s="13">
        <v>70</v>
      </c>
      <c r="Y278" s="5" t="str">
        <f t="array" ref="Y278">IF(COUNTIF(D278:W278,$Y$2),SMALL(IF(plage1=$Y$2,ROW(plage1)),COUNTIF($D$4:W278,$Y$2)+1)-SMALL(IF(plage1=$Y$2,ROW(plage1)),COUNTIF($D$4:W278,$Y$2))-1,"")</f>
        <v/>
      </c>
      <c r="Z278" s="4">
        <f t="shared" si="9"/>
        <v>0</v>
      </c>
      <c r="AA278" s="6">
        <f ca="1">COUNTIF($AB$4:AB278,"&lt;&gt;FAUX")</f>
        <v>20</v>
      </c>
      <c r="AB278" s="7" t="b">
        <f ca="1"/>
        <v>0</v>
      </c>
      <c r="AC278" s="9"/>
      <c r="AD278" s="5" t="str">
        <f t="shared" ca="1" si="8"/>
        <v/>
      </c>
      <c r="AE278" s="1"/>
    </row>
    <row r="279" spans="1:31" ht="12.95" customHeight="1" x14ac:dyDescent="0.25">
      <c r="A279" s="1">
        <v>272</v>
      </c>
      <c r="B279" s="18">
        <v>42908</v>
      </c>
      <c r="C279" s="13" t="s">
        <v>4</v>
      </c>
      <c r="D279" s="13">
        <v>2</v>
      </c>
      <c r="E279" s="13">
        <v>3</v>
      </c>
      <c r="F279" s="13">
        <v>11</v>
      </c>
      <c r="G279" s="13">
        <v>14</v>
      </c>
      <c r="H279" s="13">
        <v>18</v>
      </c>
      <c r="I279" s="13">
        <v>23</v>
      </c>
      <c r="J279" s="13">
        <v>26</v>
      </c>
      <c r="K279" s="13">
        <v>27</v>
      </c>
      <c r="L279" s="13">
        <v>31</v>
      </c>
      <c r="M279" s="13">
        <v>38</v>
      </c>
      <c r="N279" s="13">
        <v>41</v>
      </c>
      <c r="O279" s="13">
        <v>43</v>
      </c>
      <c r="P279" s="13">
        <v>45</v>
      </c>
      <c r="Q279" s="13">
        <v>49</v>
      </c>
      <c r="R279" s="13">
        <v>56</v>
      </c>
      <c r="S279" s="13">
        <v>57</v>
      </c>
      <c r="T279" s="13">
        <v>58</v>
      </c>
      <c r="U279" s="13">
        <v>67</v>
      </c>
      <c r="V279" s="13">
        <v>68</v>
      </c>
      <c r="W279" s="13">
        <v>70</v>
      </c>
      <c r="Y279" s="5" t="str">
        <f t="array" ref="Y279">IF(COUNTIF(D279:W279,$Y$2),SMALL(IF(plage1=$Y$2,ROW(plage1)),COUNTIF($D$4:W279,$Y$2)+1)-SMALL(IF(plage1=$Y$2,ROW(plage1)),COUNTIF($D$4:W279,$Y$2))-1,"")</f>
        <v/>
      </c>
      <c r="Z279" s="4">
        <f t="shared" si="9"/>
        <v>0</v>
      </c>
      <c r="AA279" s="6">
        <f ca="1">COUNTIF($AB$4:AB279,"&lt;&gt;FAUX")</f>
        <v>20</v>
      </c>
      <c r="AB279" s="7" t="b">
        <f ca="1"/>
        <v>0</v>
      </c>
      <c r="AC279" s="9"/>
      <c r="AD279" s="5" t="str">
        <f t="shared" ca="1" si="8"/>
        <v/>
      </c>
      <c r="AE279" s="1"/>
    </row>
    <row r="280" spans="1:31" ht="12.95" customHeight="1" x14ac:dyDescent="0.25">
      <c r="A280" s="1">
        <v>273</v>
      </c>
      <c r="B280" s="18">
        <v>42907</v>
      </c>
      <c r="C280" s="13" t="s">
        <v>3</v>
      </c>
      <c r="D280" s="13">
        <v>1</v>
      </c>
      <c r="E280" s="13">
        <v>2</v>
      </c>
      <c r="F280" s="13">
        <v>3</v>
      </c>
      <c r="G280" s="13">
        <v>11</v>
      </c>
      <c r="H280" s="13">
        <v>13</v>
      </c>
      <c r="I280" s="13">
        <v>14</v>
      </c>
      <c r="J280" s="13">
        <v>18</v>
      </c>
      <c r="K280" s="13">
        <v>21</v>
      </c>
      <c r="L280" s="13">
        <v>23</v>
      </c>
      <c r="M280" s="13">
        <v>28</v>
      </c>
      <c r="N280" s="13">
        <v>35</v>
      </c>
      <c r="O280" s="13">
        <v>38</v>
      </c>
      <c r="P280" s="13">
        <v>41</v>
      </c>
      <c r="Q280" s="13">
        <v>47</v>
      </c>
      <c r="R280" s="13">
        <v>52</v>
      </c>
      <c r="S280" s="13">
        <v>53</v>
      </c>
      <c r="T280" s="13">
        <v>55</v>
      </c>
      <c r="U280" s="13">
        <v>62</v>
      </c>
      <c r="V280" s="13">
        <v>63</v>
      </c>
      <c r="W280" s="13">
        <v>64</v>
      </c>
      <c r="Y280" s="5">
        <f t="array" ref="Y280">IF(COUNTIF(D280:W280,$Y$2),SMALL(IF(plage1=$Y$2,ROW(plage1)),COUNTIF($D$4:W280,$Y$2)+1)-SMALL(IF(plage1=$Y$2,ROW(plage1)),COUNTIF($D$4:W280,$Y$2))-1,"")</f>
        <v>6</v>
      </c>
      <c r="Z280" s="4">
        <f t="shared" si="9"/>
        <v>0</v>
      </c>
      <c r="AA280" s="6">
        <f ca="1">COUNTIF($AB$4:AB280,"&lt;&gt;FAUX")</f>
        <v>21</v>
      </c>
      <c r="AB280" s="7">
        <f ca="1"/>
        <v>280</v>
      </c>
      <c r="AC280" s="9"/>
      <c r="AD280" s="5">
        <f t="shared" ca="1" si="8"/>
        <v>23</v>
      </c>
      <c r="AE280" s="1"/>
    </row>
    <row r="281" spans="1:31" ht="12.95" customHeight="1" x14ac:dyDescent="0.25">
      <c r="A281" s="1">
        <v>274</v>
      </c>
      <c r="B281" s="18">
        <v>42907</v>
      </c>
      <c r="C281" s="13" t="s">
        <v>4</v>
      </c>
      <c r="D281" s="13">
        <v>1</v>
      </c>
      <c r="E281" s="13">
        <v>6</v>
      </c>
      <c r="F281" s="13">
        <v>14</v>
      </c>
      <c r="G281" s="13">
        <v>16</v>
      </c>
      <c r="H281" s="13">
        <v>18</v>
      </c>
      <c r="I281" s="13">
        <v>20</v>
      </c>
      <c r="J281" s="13">
        <v>24</v>
      </c>
      <c r="K281" s="13">
        <v>29</v>
      </c>
      <c r="L281" s="13">
        <v>36</v>
      </c>
      <c r="M281" s="13">
        <v>37</v>
      </c>
      <c r="N281" s="13">
        <v>43</v>
      </c>
      <c r="O281" s="13">
        <v>44</v>
      </c>
      <c r="P281" s="13">
        <v>45</v>
      </c>
      <c r="Q281" s="13">
        <v>46</v>
      </c>
      <c r="R281" s="13">
        <v>47</v>
      </c>
      <c r="S281" s="13">
        <v>48</v>
      </c>
      <c r="T281" s="13">
        <v>55</v>
      </c>
      <c r="U281" s="13">
        <v>57</v>
      </c>
      <c r="V281" s="13">
        <v>60</v>
      </c>
      <c r="W281" s="13">
        <v>68</v>
      </c>
      <c r="Y281" s="5" t="str">
        <f t="array" ref="Y281">IF(COUNTIF(D281:W281,$Y$2),SMALL(IF(plage1=$Y$2,ROW(plage1)),COUNTIF($D$4:W281,$Y$2)+1)-SMALL(IF(plage1=$Y$2,ROW(plage1)),COUNTIF($D$4:W281,$Y$2))-1,"")</f>
        <v/>
      </c>
      <c r="Z281" s="4">
        <f t="shared" si="9"/>
        <v>0</v>
      </c>
      <c r="AA281" s="6">
        <f ca="1">COUNTIF($AB$4:AB281,"&lt;&gt;FAUX")</f>
        <v>21</v>
      </c>
      <c r="AB281" s="7" t="b">
        <f ca="1"/>
        <v>0</v>
      </c>
      <c r="AC281" s="9"/>
      <c r="AD281" s="5" t="str">
        <f t="shared" ca="1" si="8"/>
        <v/>
      </c>
      <c r="AE281" s="1"/>
    </row>
    <row r="282" spans="1:31" ht="12.95" customHeight="1" x14ac:dyDescent="0.25">
      <c r="A282" s="1">
        <v>275</v>
      </c>
      <c r="B282" s="18">
        <v>42906</v>
      </c>
      <c r="C282" s="13" t="s">
        <v>3</v>
      </c>
      <c r="D282" s="13">
        <v>3</v>
      </c>
      <c r="E282" s="13">
        <v>6</v>
      </c>
      <c r="F282" s="13">
        <v>9</v>
      </c>
      <c r="G282" s="13">
        <v>14</v>
      </c>
      <c r="H282" s="13">
        <v>17</v>
      </c>
      <c r="I282" s="13">
        <v>18</v>
      </c>
      <c r="J282" s="13">
        <v>19</v>
      </c>
      <c r="K282" s="13">
        <v>20</v>
      </c>
      <c r="L282" s="13">
        <v>21</v>
      </c>
      <c r="M282" s="13">
        <v>22</v>
      </c>
      <c r="N282" s="13">
        <v>31</v>
      </c>
      <c r="O282" s="13">
        <v>37</v>
      </c>
      <c r="P282" s="13">
        <v>42</v>
      </c>
      <c r="Q282" s="13">
        <v>51</v>
      </c>
      <c r="R282" s="13">
        <v>54</v>
      </c>
      <c r="S282" s="13">
        <v>61</v>
      </c>
      <c r="T282" s="13">
        <v>64</v>
      </c>
      <c r="U282" s="13">
        <v>66</v>
      </c>
      <c r="V282" s="13">
        <v>67</v>
      </c>
      <c r="W282" s="13">
        <v>69</v>
      </c>
      <c r="Y282" s="5" t="str">
        <f t="array" ref="Y282">IF(COUNTIF(D282:W282,$Y$2),SMALL(IF(plage1=$Y$2,ROW(plage1)),COUNTIF($D$4:W282,$Y$2)+1)-SMALL(IF(plage1=$Y$2,ROW(plage1)),COUNTIF($D$4:W282,$Y$2))-1,"")</f>
        <v/>
      </c>
      <c r="Z282" s="4">
        <f t="shared" si="9"/>
        <v>0</v>
      </c>
      <c r="AA282" s="6">
        <f ca="1">COUNTIF($AB$4:AB282,"&lt;&gt;FAUX")</f>
        <v>21</v>
      </c>
      <c r="AB282" s="7" t="b">
        <f ca="1"/>
        <v>0</v>
      </c>
      <c r="AC282" s="9"/>
      <c r="AD282" s="5" t="str">
        <f t="shared" ca="1" si="8"/>
        <v/>
      </c>
      <c r="AE282" s="1"/>
    </row>
    <row r="283" spans="1:31" ht="12.95" customHeight="1" x14ac:dyDescent="0.25">
      <c r="A283" s="1">
        <v>276</v>
      </c>
      <c r="B283" s="18">
        <v>42906</v>
      </c>
      <c r="C283" s="13" t="s">
        <v>4</v>
      </c>
      <c r="D283" s="13">
        <v>5</v>
      </c>
      <c r="E283" s="13">
        <v>7</v>
      </c>
      <c r="F283" s="13">
        <v>10</v>
      </c>
      <c r="G283" s="13">
        <v>12</v>
      </c>
      <c r="H283" s="13">
        <v>14</v>
      </c>
      <c r="I283" s="13">
        <v>16</v>
      </c>
      <c r="J283" s="13">
        <v>17</v>
      </c>
      <c r="K283" s="13">
        <v>18</v>
      </c>
      <c r="L283" s="13">
        <v>20</v>
      </c>
      <c r="M283" s="13">
        <v>24</v>
      </c>
      <c r="N283" s="13">
        <v>34</v>
      </c>
      <c r="O283" s="13">
        <v>37</v>
      </c>
      <c r="P283" s="13">
        <v>41</v>
      </c>
      <c r="Q283" s="13">
        <v>45</v>
      </c>
      <c r="R283" s="13">
        <v>46</v>
      </c>
      <c r="S283" s="13">
        <v>47</v>
      </c>
      <c r="T283" s="13">
        <v>48</v>
      </c>
      <c r="U283" s="13">
        <v>61</v>
      </c>
      <c r="V283" s="13">
        <v>66</v>
      </c>
      <c r="W283" s="13">
        <v>67</v>
      </c>
      <c r="Y283" s="5" t="str">
        <f t="array" ref="Y283">IF(COUNTIF(D283:W283,$Y$2),SMALL(IF(plage1=$Y$2,ROW(plage1)),COUNTIF($D$4:W283,$Y$2)+1)-SMALL(IF(plage1=$Y$2,ROW(plage1)),COUNTIF($D$4:W283,$Y$2))-1,"")</f>
        <v/>
      </c>
      <c r="Z283" s="4">
        <f t="shared" si="9"/>
        <v>0</v>
      </c>
      <c r="AA283" s="6">
        <f ca="1">COUNTIF($AB$4:AB283,"&lt;&gt;FAUX")</f>
        <v>21</v>
      </c>
      <c r="AB283" s="7" t="b">
        <f ca="1"/>
        <v>0</v>
      </c>
      <c r="AC283" s="9"/>
      <c r="AD283" s="5" t="str">
        <f t="shared" ca="1" si="8"/>
        <v/>
      </c>
      <c r="AE283" s="1"/>
    </row>
    <row r="284" spans="1:31" ht="12.95" customHeight="1" x14ac:dyDescent="0.25">
      <c r="A284" s="1">
        <v>277</v>
      </c>
      <c r="B284" s="18">
        <v>42905</v>
      </c>
      <c r="C284" s="13" t="s">
        <v>3</v>
      </c>
      <c r="D284" s="13">
        <v>3</v>
      </c>
      <c r="E284" s="13">
        <v>9</v>
      </c>
      <c r="F284" s="13">
        <v>10</v>
      </c>
      <c r="G284" s="13">
        <v>12</v>
      </c>
      <c r="H284" s="13">
        <v>14</v>
      </c>
      <c r="I284" s="13">
        <v>16</v>
      </c>
      <c r="J284" s="13">
        <v>17</v>
      </c>
      <c r="K284" s="13">
        <v>20</v>
      </c>
      <c r="L284" s="13">
        <v>25</v>
      </c>
      <c r="M284" s="13">
        <v>27</v>
      </c>
      <c r="N284" s="13">
        <v>33</v>
      </c>
      <c r="O284" s="13">
        <v>35</v>
      </c>
      <c r="P284" s="13">
        <v>40</v>
      </c>
      <c r="Q284" s="13">
        <v>50</v>
      </c>
      <c r="R284" s="13">
        <v>56</v>
      </c>
      <c r="S284" s="13">
        <v>61</v>
      </c>
      <c r="T284" s="13">
        <v>62</v>
      </c>
      <c r="U284" s="13">
        <v>64</v>
      </c>
      <c r="V284" s="13">
        <v>65</v>
      </c>
      <c r="W284" s="13">
        <v>66</v>
      </c>
      <c r="Y284" s="5" t="str">
        <f t="array" ref="Y284">IF(COUNTIF(D284:W284,$Y$2),SMALL(IF(plage1=$Y$2,ROW(plage1)),COUNTIF($D$4:W284,$Y$2)+1)-SMALL(IF(plage1=$Y$2,ROW(plage1)),COUNTIF($D$4:W284,$Y$2))-1,"")</f>
        <v/>
      </c>
      <c r="Z284" s="4">
        <f t="shared" si="9"/>
        <v>0</v>
      </c>
      <c r="AA284" s="6">
        <f ca="1">COUNTIF($AB$4:AB284,"&lt;&gt;FAUX")</f>
        <v>21</v>
      </c>
      <c r="AB284" s="7" t="b">
        <f ca="1"/>
        <v>0</v>
      </c>
      <c r="AC284" s="9"/>
      <c r="AD284" s="5" t="str">
        <f t="shared" ca="1" si="8"/>
        <v/>
      </c>
      <c r="AE284" s="1"/>
    </row>
    <row r="285" spans="1:31" ht="12.95" customHeight="1" x14ac:dyDescent="0.25">
      <c r="A285" s="1">
        <v>278</v>
      </c>
      <c r="B285" s="18">
        <v>42905</v>
      </c>
      <c r="C285" s="13" t="s">
        <v>4</v>
      </c>
      <c r="D285" s="13">
        <v>2</v>
      </c>
      <c r="E285" s="13">
        <v>6</v>
      </c>
      <c r="F285" s="13">
        <v>8</v>
      </c>
      <c r="G285" s="13">
        <v>9</v>
      </c>
      <c r="H285" s="13">
        <v>12</v>
      </c>
      <c r="I285" s="13">
        <v>14</v>
      </c>
      <c r="J285" s="13">
        <v>21</v>
      </c>
      <c r="K285" s="13">
        <v>24</v>
      </c>
      <c r="L285" s="13">
        <v>25</v>
      </c>
      <c r="M285" s="13">
        <v>27</v>
      </c>
      <c r="N285" s="13">
        <v>31</v>
      </c>
      <c r="O285" s="13">
        <v>34</v>
      </c>
      <c r="P285" s="13">
        <v>35</v>
      </c>
      <c r="Q285" s="13">
        <v>36</v>
      </c>
      <c r="R285" s="13">
        <v>38</v>
      </c>
      <c r="S285" s="13">
        <v>40</v>
      </c>
      <c r="T285" s="13">
        <v>42</v>
      </c>
      <c r="U285" s="13">
        <v>45</v>
      </c>
      <c r="V285" s="13">
        <v>60</v>
      </c>
      <c r="W285" s="13">
        <v>63</v>
      </c>
      <c r="Y285" s="5" t="str">
        <f t="array" ref="Y285">IF(COUNTIF(D285:W285,$Y$2),SMALL(IF(plage1=$Y$2,ROW(plage1)),COUNTIF($D$4:W285,$Y$2)+1)-SMALL(IF(plage1=$Y$2,ROW(plage1)),COUNTIF($D$4:W285,$Y$2))-1,"")</f>
        <v/>
      </c>
      <c r="Z285" s="4">
        <f t="shared" si="9"/>
        <v>0</v>
      </c>
      <c r="AA285" s="6">
        <f ca="1">COUNTIF($AB$4:AB285,"&lt;&gt;FAUX")</f>
        <v>21</v>
      </c>
      <c r="AB285" s="7" t="b">
        <f ca="1"/>
        <v>0</v>
      </c>
      <c r="AC285" s="9"/>
      <c r="AD285" s="5" t="str">
        <f t="shared" ca="1" si="8"/>
        <v/>
      </c>
      <c r="AE285" s="1"/>
    </row>
    <row r="286" spans="1:31" ht="12.95" customHeight="1" x14ac:dyDescent="0.25">
      <c r="A286" s="1">
        <v>279</v>
      </c>
      <c r="B286" s="18">
        <v>42904</v>
      </c>
      <c r="C286" s="13" t="s">
        <v>3</v>
      </c>
      <c r="D286" s="13">
        <v>1</v>
      </c>
      <c r="E286" s="13">
        <v>4</v>
      </c>
      <c r="F286" s="13">
        <v>7</v>
      </c>
      <c r="G286" s="13">
        <v>8</v>
      </c>
      <c r="H286" s="13">
        <v>11</v>
      </c>
      <c r="I286" s="13">
        <v>17</v>
      </c>
      <c r="J286" s="13">
        <v>18</v>
      </c>
      <c r="K286" s="13">
        <v>20</v>
      </c>
      <c r="L286" s="13">
        <v>25</v>
      </c>
      <c r="M286" s="13">
        <v>30</v>
      </c>
      <c r="N286" s="13">
        <v>32</v>
      </c>
      <c r="O286" s="13">
        <v>33</v>
      </c>
      <c r="P286" s="13">
        <v>34</v>
      </c>
      <c r="Q286" s="13">
        <v>45</v>
      </c>
      <c r="R286" s="13">
        <v>46</v>
      </c>
      <c r="S286" s="13">
        <v>52</v>
      </c>
      <c r="T286" s="13">
        <v>64</v>
      </c>
      <c r="U286" s="13">
        <v>65</v>
      </c>
      <c r="V286" s="13">
        <v>66</v>
      </c>
      <c r="W286" s="13">
        <v>67</v>
      </c>
      <c r="Y286" s="5" t="str">
        <f t="array" ref="Y286">IF(COUNTIF(D286:W286,$Y$2),SMALL(IF(plage1=$Y$2,ROW(plage1)),COUNTIF($D$4:W286,$Y$2)+1)-SMALL(IF(plage1=$Y$2,ROW(plage1)),COUNTIF($D$4:W286,$Y$2))-1,"")</f>
        <v/>
      </c>
      <c r="Z286" s="4">
        <f t="shared" si="9"/>
        <v>0</v>
      </c>
      <c r="AA286" s="6">
        <f ca="1">COUNTIF($AB$4:AB286,"&lt;&gt;FAUX")</f>
        <v>21</v>
      </c>
      <c r="AB286" s="7" t="b">
        <f ca="1"/>
        <v>0</v>
      </c>
      <c r="AC286" s="9"/>
      <c r="AD286" s="5" t="str">
        <f t="shared" ca="1" si="8"/>
        <v/>
      </c>
      <c r="AE286" s="1"/>
    </row>
    <row r="287" spans="1:31" ht="12.95" customHeight="1" x14ac:dyDescent="0.25">
      <c r="A287" s="1">
        <v>280</v>
      </c>
      <c r="B287" s="18">
        <v>42904</v>
      </c>
      <c r="C287" s="13" t="s">
        <v>4</v>
      </c>
      <c r="D287" s="13">
        <v>2</v>
      </c>
      <c r="E287" s="13">
        <v>3</v>
      </c>
      <c r="F287" s="13">
        <v>5</v>
      </c>
      <c r="G287" s="13">
        <v>7</v>
      </c>
      <c r="H287" s="13">
        <v>10</v>
      </c>
      <c r="I287" s="13">
        <v>11</v>
      </c>
      <c r="J287" s="13">
        <v>12</v>
      </c>
      <c r="K287" s="13">
        <v>13</v>
      </c>
      <c r="L287" s="13">
        <v>14</v>
      </c>
      <c r="M287" s="13">
        <v>16</v>
      </c>
      <c r="N287" s="13">
        <v>26</v>
      </c>
      <c r="O287" s="13">
        <v>27</v>
      </c>
      <c r="P287" s="13">
        <v>31</v>
      </c>
      <c r="Q287" s="13">
        <v>37</v>
      </c>
      <c r="R287" s="13">
        <v>39</v>
      </c>
      <c r="S287" s="13">
        <v>40</v>
      </c>
      <c r="T287" s="13">
        <v>41</v>
      </c>
      <c r="U287" s="13">
        <v>43</v>
      </c>
      <c r="V287" s="13">
        <v>47</v>
      </c>
      <c r="W287" s="13">
        <v>65</v>
      </c>
      <c r="Y287" s="5">
        <f t="array" ref="Y287">IF(COUNTIF(D287:W287,$Y$2),SMALL(IF(plage1=$Y$2,ROW(plage1)),COUNTIF($D$4:W287,$Y$2)+1)-SMALL(IF(plage1=$Y$2,ROW(plage1)),COUNTIF($D$4:W287,$Y$2))-1,"")</f>
        <v>4</v>
      </c>
      <c r="Z287" s="4">
        <f t="shared" si="9"/>
        <v>0</v>
      </c>
      <c r="AA287" s="6">
        <f ca="1">COUNTIF($AB$4:AB287,"&lt;&gt;FAUX")</f>
        <v>21</v>
      </c>
      <c r="AB287" s="7" t="b">
        <f ca="1"/>
        <v>0</v>
      </c>
      <c r="AC287" s="9"/>
      <c r="AD287" s="5" t="str">
        <f t="shared" ca="1" si="8"/>
        <v/>
      </c>
      <c r="AE287" s="1"/>
    </row>
    <row r="288" spans="1:31" ht="12.95" customHeight="1" x14ac:dyDescent="0.25">
      <c r="A288" s="1">
        <v>281</v>
      </c>
      <c r="B288" s="18">
        <v>42903</v>
      </c>
      <c r="C288" s="13" t="s">
        <v>3</v>
      </c>
      <c r="D288" s="13">
        <v>1</v>
      </c>
      <c r="E288" s="13">
        <v>10</v>
      </c>
      <c r="F288" s="13">
        <v>11</v>
      </c>
      <c r="G288" s="13">
        <v>12</v>
      </c>
      <c r="H288" s="13">
        <v>20</v>
      </c>
      <c r="I288" s="13">
        <v>22</v>
      </c>
      <c r="J288" s="13">
        <v>25</v>
      </c>
      <c r="K288" s="13">
        <v>27</v>
      </c>
      <c r="L288" s="13">
        <v>28</v>
      </c>
      <c r="M288" s="13">
        <v>31</v>
      </c>
      <c r="N288" s="13">
        <v>38</v>
      </c>
      <c r="O288" s="13">
        <v>44</v>
      </c>
      <c r="P288" s="13">
        <v>52</v>
      </c>
      <c r="Q288" s="13">
        <v>58</v>
      </c>
      <c r="R288" s="13">
        <v>59</v>
      </c>
      <c r="S288" s="13">
        <v>61</v>
      </c>
      <c r="T288" s="13">
        <v>62</v>
      </c>
      <c r="U288" s="13">
        <v>65</v>
      </c>
      <c r="V288" s="13">
        <v>67</v>
      </c>
      <c r="W288" s="13">
        <v>70</v>
      </c>
      <c r="Y288" s="5" t="str">
        <f t="array" ref="Y288">IF(COUNTIF(D288:W288,$Y$2),SMALL(IF(plage1=$Y$2,ROW(plage1)),COUNTIF($D$4:W288,$Y$2)+1)-SMALL(IF(plage1=$Y$2,ROW(plage1)),COUNTIF($D$4:W288,$Y$2))-1,"")</f>
        <v/>
      </c>
      <c r="Z288" s="4">
        <f t="shared" si="9"/>
        <v>0</v>
      </c>
      <c r="AA288" s="6">
        <f ca="1">COUNTIF($AB$4:AB288,"&lt;&gt;FAUX")</f>
        <v>21</v>
      </c>
      <c r="AB288" s="7" t="b">
        <f ca="1"/>
        <v>0</v>
      </c>
      <c r="AC288" s="9"/>
      <c r="AD288" s="5" t="str">
        <f t="shared" ca="1" si="8"/>
        <v/>
      </c>
      <c r="AE288" s="1"/>
    </row>
    <row r="289" spans="1:31" ht="12.95" customHeight="1" x14ac:dyDescent="0.25">
      <c r="A289" s="1">
        <v>282</v>
      </c>
      <c r="B289" s="18">
        <v>42903</v>
      </c>
      <c r="C289" s="13" t="s">
        <v>4</v>
      </c>
      <c r="D289" s="13">
        <v>1</v>
      </c>
      <c r="E289" s="13">
        <v>8</v>
      </c>
      <c r="F289" s="13">
        <v>10</v>
      </c>
      <c r="G289" s="13">
        <v>12</v>
      </c>
      <c r="H289" s="13">
        <v>16</v>
      </c>
      <c r="I289" s="13">
        <v>17</v>
      </c>
      <c r="J289" s="13">
        <v>18</v>
      </c>
      <c r="K289" s="13">
        <v>25</v>
      </c>
      <c r="L289" s="13">
        <v>28</v>
      </c>
      <c r="M289" s="13">
        <v>29</v>
      </c>
      <c r="N289" s="13">
        <v>30</v>
      </c>
      <c r="O289" s="13">
        <v>37</v>
      </c>
      <c r="P289" s="13">
        <v>41</v>
      </c>
      <c r="Q289" s="13">
        <v>48</v>
      </c>
      <c r="R289" s="13">
        <v>53</v>
      </c>
      <c r="S289" s="13">
        <v>57</v>
      </c>
      <c r="T289" s="13">
        <v>59</v>
      </c>
      <c r="U289" s="13">
        <v>61</v>
      </c>
      <c r="V289" s="13">
        <v>63</v>
      </c>
      <c r="W289" s="13">
        <v>69</v>
      </c>
      <c r="Y289" s="5" t="str">
        <f t="array" ref="Y289">IF(COUNTIF(D289:W289,$Y$2),SMALL(IF(plage1=$Y$2,ROW(plage1)),COUNTIF($D$4:W289,$Y$2)+1)-SMALL(IF(plage1=$Y$2,ROW(plage1)),COUNTIF($D$4:W289,$Y$2))-1,"")</f>
        <v/>
      </c>
      <c r="Z289" s="4">
        <f t="shared" si="9"/>
        <v>0</v>
      </c>
      <c r="AA289" s="6">
        <f ca="1">COUNTIF($AB$4:AB289,"&lt;&gt;FAUX")</f>
        <v>21</v>
      </c>
      <c r="AB289" s="7" t="b">
        <f ca="1"/>
        <v>0</v>
      </c>
      <c r="AC289" s="9"/>
      <c r="AD289" s="5" t="str">
        <f t="shared" ca="1" si="8"/>
        <v/>
      </c>
      <c r="AE289" s="1"/>
    </row>
    <row r="290" spans="1:31" ht="12.95" customHeight="1" x14ac:dyDescent="0.25">
      <c r="A290" s="1">
        <v>283</v>
      </c>
      <c r="B290" s="18">
        <v>42902</v>
      </c>
      <c r="C290" s="13" t="s">
        <v>3</v>
      </c>
      <c r="D290" s="13">
        <v>3</v>
      </c>
      <c r="E290" s="13">
        <v>5</v>
      </c>
      <c r="F290" s="13">
        <v>6</v>
      </c>
      <c r="G290" s="13">
        <v>9</v>
      </c>
      <c r="H290" s="13">
        <v>10</v>
      </c>
      <c r="I290" s="13">
        <v>12</v>
      </c>
      <c r="J290" s="13">
        <v>16</v>
      </c>
      <c r="K290" s="13">
        <v>17</v>
      </c>
      <c r="L290" s="13">
        <v>18</v>
      </c>
      <c r="M290" s="13">
        <v>21</v>
      </c>
      <c r="N290" s="13">
        <v>41</v>
      </c>
      <c r="O290" s="13">
        <v>43</v>
      </c>
      <c r="P290" s="13">
        <v>47</v>
      </c>
      <c r="Q290" s="13">
        <v>48</v>
      </c>
      <c r="R290" s="13">
        <v>52</v>
      </c>
      <c r="S290" s="13">
        <v>58</v>
      </c>
      <c r="T290" s="13">
        <v>59</v>
      </c>
      <c r="U290" s="13">
        <v>60</v>
      </c>
      <c r="V290" s="13">
        <v>65</v>
      </c>
      <c r="W290" s="13">
        <v>67</v>
      </c>
      <c r="Y290" s="5" t="str">
        <f t="array" ref="Y290">IF(COUNTIF(D290:W290,$Y$2),SMALL(IF(plage1=$Y$2,ROW(plage1)),COUNTIF($D$4:W290,$Y$2)+1)-SMALL(IF(plage1=$Y$2,ROW(plage1)),COUNTIF($D$4:W290,$Y$2))-1,"")</f>
        <v/>
      </c>
      <c r="Z290" s="4">
        <f t="shared" si="9"/>
        <v>0</v>
      </c>
      <c r="AA290" s="6">
        <f ca="1">COUNTIF($AB$4:AB290,"&lt;&gt;FAUX")</f>
        <v>21</v>
      </c>
      <c r="AB290" s="7" t="b">
        <f ca="1"/>
        <v>0</v>
      </c>
      <c r="AC290" s="9"/>
      <c r="AD290" s="5" t="str">
        <f t="shared" ca="1" si="8"/>
        <v/>
      </c>
      <c r="AE290" s="1"/>
    </row>
    <row r="291" spans="1:31" ht="12.95" customHeight="1" x14ac:dyDescent="0.25">
      <c r="A291" s="1">
        <v>284</v>
      </c>
      <c r="B291" s="18">
        <v>42902</v>
      </c>
      <c r="C291" s="13" t="s">
        <v>4</v>
      </c>
      <c r="D291" s="13">
        <v>2</v>
      </c>
      <c r="E291" s="13">
        <v>3</v>
      </c>
      <c r="F291" s="13">
        <v>5</v>
      </c>
      <c r="G291" s="13">
        <v>16</v>
      </c>
      <c r="H291" s="13">
        <v>20</v>
      </c>
      <c r="I291" s="13">
        <v>24</v>
      </c>
      <c r="J291" s="13">
        <v>25</v>
      </c>
      <c r="K291" s="13">
        <v>31</v>
      </c>
      <c r="L291" s="13">
        <v>32</v>
      </c>
      <c r="M291" s="13">
        <v>35</v>
      </c>
      <c r="N291" s="13">
        <v>39</v>
      </c>
      <c r="O291" s="13">
        <v>43</v>
      </c>
      <c r="P291" s="13">
        <v>46</v>
      </c>
      <c r="Q291" s="13">
        <v>47</v>
      </c>
      <c r="R291" s="13">
        <v>49</v>
      </c>
      <c r="S291" s="13">
        <v>53</v>
      </c>
      <c r="T291" s="13">
        <v>57</v>
      </c>
      <c r="U291" s="13">
        <v>59</v>
      </c>
      <c r="V291" s="13">
        <v>63</v>
      </c>
      <c r="W291" s="13">
        <v>64</v>
      </c>
      <c r="Y291" s="5" t="str">
        <f t="array" ref="Y291">IF(COUNTIF(D291:W291,$Y$2),SMALL(IF(plage1=$Y$2,ROW(plage1)),COUNTIF($D$4:W291,$Y$2)+1)-SMALL(IF(plage1=$Y$2,ROW(plage1)),COUNTIF($D$4:W291,$Y$2))-1,"")</f>
        <v/>
      </c>
      <c r="Z291" s="4">
        <f t="shared" si="9"/>
        <v>0</v>
      </c>
      <c r="AA291" s="6">
        <f ca="1">COUNTIF($AB$4:AB291,"&lt;&gt;FAUX")</f>
        <v>21</v>
      </c>
      <c r="AB291" s="7" t="b">
        <f ca="1"/>
        <v>0</v>
      </c>
      <c r="AC291" s="9"/>
      <c r="AD291" s="5" t="str">
        <f t="shared" ca="1" si="8"/>
        <v/>
      </c>
      <c r="AE291" s="1"/>
    </row>
    <row r="292" spans="1:31" ht="12.95" customHeight="1" x14ac:dyDescent="0.25">
      <c r="A292" s="1">
        <v>285</v>
      </c>
      <c r="B292" s="18">
        <v>42901</v>
      </c>
      <c r="C292" s="13" t="s">
        <v>3</v>
      </c>
      <c r="D292" s="13">
        <v>7</v>
      </c>
      <c r="E292" s="13">
        <v>9</v>
      </c>
      <c r="F292" s="13">
        <v>13</v>
      </c>
      <c r="G292" s="13">
        <v>15</v>
      </c>
      <c r="H292" s="13">
        <v>18</v>
      </c>
      <c r="I292" s="13">
        <v>25</v>
      </c>
      <c r="J292" s="13">
        <v>28</v>
      </c>
      <c r="K292" s="13">
        <v>34</v>
      </c>
      <c r="L292" s="13">
        <v>35</v>
      </c>
      <c r="M292" s="13">
        <v>41</v>
      </c>
      <c r="N292" s="13">
        <v>46</v>
      </c>
      <c r="O292" s="13">
        <v>50</v>
      </c>
      <c r="P292" s="13">
        <v>51</v>
      </c>
      <c r="Q292" s="13">
        <v>52</v>
      </c>
      <c r="R292" s="13">
        <v>57</v>
      </c>
      <c r="S292" s="13">
        <v>61</v>
      </c>
      <c r="T292" s="13">
        <v>64</v>
      </c>
      <c r="U292" s="13">
        <v>65</v>
      </c>
      <c r="V292" s="13">
        <v>69</v>
      </c>
      <c r="W292" s="13">
        <v>70</v>
      </c>
      <c r="Y292" s="5">
        <f t="array" ref="Y292">IF(COUNTIF(D292:W292,$Y$2),SMALL(IF(plage1=$Y$2,ROW(plage1)),COUNTIF($D$4:W292,$Y$2)+1)-SMALL(IF(plage1=$Y$2,ROW(plage1)),COUNTIF($D$4:W292,$Y$2))-1,"")</f>
        <v>6</v>
      </c>
      <c r="Z292" s="4">
        <f t="shared" si="9"/>
        <v>0</v>
      </c>
      <c r="AA292" s="6">
        <f ca="1">COUNTIF($AB$4:AB292,"&lt;&gt;FAUX")</f>
        <v>21</v>
      </c>
      <c r="AB292" s="7" t="b">
        <f ca="1"/>
        <v>0</v>
      </c>
      <c r="AC292" s="9"/>
      <c r="AD292" s="5" t="str">
        <f t="shared" ca="1" si="8"/>
        <v/>
      </c>
      <c r="AE292" s="1"/>
    </row>
    <row r="293" spans="1:31" ht="12.95" customHeight="1" x14ac:dyDescent="0.25">
      <c r="A293" s="1">
        <v>286</v>
      </c>
      <c r="B293" s="18">
        <v>42901</v>
      </c>
      <c r="C293" s="13" t="s">
        <v>4</v>
      </c>
      <c r="D293" s="13">
        <v>3</v>
      </c>
      <c r="E293" s="13">
        <v>5</v>
      </c>
      <c r="F293" s="13">
        <v>11</v>
      </c>
      <c r="G293" s="13">
        <v>12</v>
      </c>
      <c r="H293" s="13">
        <v>14</v>
      </c>
      <c r="I293" s="13">
        <v>20</v>
      </c>
      <c r="J293" s="13">
        <v>27</v>
      </c>
      <c r="K293" s="13">
        <v>30</v>
      </c>
      <c r="L293" s="13">
        <v>31</v>
      </c>
      <c r="M293" s="13">
        <v>35</v>
      </c>
      <c r="N293" s="13">
        <v>36</v>
      </c>
      <c r="O293" s="13">
        <v>40</v>
      </c>
      <c r="P293" s="13">
        <v>52</v>
      </c>
      <c r="Q293" s="13">
        <v>54</v>
      </c>
      <c r="R293" s="13">
        <v>56</v>
      </c>
      <c r="S293" s="13">
        <v>59</v>
      </c>
      <c r="T293" s="13">
        <v>62</v>
      </c>
      <c r="U293" s="13">
        <v>65</v>
      </c>
      <c r="V293" s="13">
        <v>67</v>
      </c>
      <c r="W293" s="13">
        <v>69</v>
      </c>
      <c r="Y293" s="5" t="str">
        <f t="array" ref="Y293">IF(COUNTIF(D293:W293,$Y$2),SMALL(IF(plage1=$Y$2,ROW(plage1)),COUNTIF($D$4:W293,$Y$2)+1)-SMALL(IF(plage1=$Y$2,ROW(plage1)),COUNTIF($D$4:W293,$Y$2))-1,"")</f>
        <v/>
      </c>
      <c r="Z293" s="4">
        <f t="shared" si="9"/>
        <v>0</v>
      </c>
      <c r="AA293" s="6">
        <f ca="1">COUNTIF($AB$4:AB293,"&lt;&gt;FAUX")</f>
        <v>21</v>
      </c>
      <c r="AB293" s="7" t="b">
        <f ca="1"/>
        <v>0</v>
      </c>
      <c r="AC293" s="9"/>
      <c r="AD293" s="5" t="str">
        <f t="shared" ca="1" si="8"/>
        <v/>
      </c>
      <c r="AE293" s="1"/>
    </row>
    <row r="294" spans="1:31" ht="12.95" customHeight="1" x14ac:dyDescent="0.25">
      <c r="A294" s="1">
        <v>287</v>
      </c>
      <c r="B294" s="18">
        <v>42900</v>
      </c>
      <c r="C294" s="13" t="s">
        <v>3</v>
      </c>
      <c r="D294" s="13">
        <v>4</v>
      </c>
      <c r="E294" s="13">
        <v>5</v>
      </c>
      <c r="F294" s="13">
        <v>11</v>
      </c>
      <c r="G294" s="13">
        <v>12</v>
      </c>
      <c r="H294" s="13">
        <v>16</v>
      </c>
      <c r="I294" s="13">
        <v>18</v>
      </c>
      <c r="J294" s="13">
        <v>19</v>
      </c>
      <c r="K294" s="13">
        <v>20</v>
      </c>
      <c r="L294" s="13">
        <v>27</v>
      </c>
      <c r="M294" s="13">
        <v>28</v>
      </c>
      <c r="N294" s="13">
        <v>33</v>
      </c>
      <c r="O294" s="13">
        <v>35</v>
      </c>
      <c r="P294" s="13">
        <v>40</v>
      </c>
      <c r="Q294" s="13">
        <v>44</v>
      </c>
      <c r="R294" s="13">
        <v>45</v>
      </c>
      <c r="S294" s="13">
        <v>46</v>
      </c>
      <c r="T294" s="13">
        <v>58</v>
      </c>
      <c r="U294" s="13">
        <v>59</v>
      </c>
      <c r="V294" s="13">
        <v>63</v>
      </c>
      <c r="W294" s="13">
        <v>67</v>
      </c>
      <c r="Y294" s="5" t="str">
        <f t="array" ref="Y294">IF(COUNTIF(D294:W294,$Y$2),SMALL(IF(plage1=$Y$2,ROW(plage1)),COUNTIF($D$4:W294,$Y$2)+1)-SMALL(IF(plage1=$Y$2,ROW(plage1)),COUNTIF($D$4:W294,$Y$2))-1,"")</f>
        <v/>
      </c>
      <c r="Z294" s="4">
        <f t="shared" si="9"/>
        <v>0</v>
      </c>
      <c r="AA294" s="6">
        <f ca="1">COUNTIF($AB$4:AB294,"&lt;&gt;FAUX")</f>
        <v>21</v>
      </c>
      <c r="AB294" s="7" t="b">
        <f ca="1"/>
        <v>0</v>
      </c>
      <c r="AC294" s="9"/>
      <c r="AD294" s="5" t="str">
        <f t="shared" ca="1" si="8"/>
        <v/>
      </c>
      <c r="AE294" s="1"/>
    </row>
    <row r="295" spans="1:31" ht="12.95" customHeight="1" x14ac:dyDescent="0.25">
      <c r="A295" s="1">
        <v>288</v>
      </c>
      <c r="B295" s="18">
        <v>42900</v>
      </c>
      <c r="C295" s="13" t="s">
        <v>4</v>
      </c>
      <c r="D295" s="13">
        <v>8</v>
      </c>
      <c r="E295" s="13">
        <v>9</v>
      </c>
      <c r="F295" s="13">
        <v>17</v>
      </c>
      <c r="G295" s="13">
        <v>18</v>
      </c>
      <c r="H295" s="13">
        <v>19</v>
      </c>
      <c r="I295" s="13">
        <v>20</v>
      </c>
      <c r="J295" s="13">
        <v>21</v>
      </c>
      <c r="K295" s="13">
        <v>27</v>
      </c>
      <c r="L295" s="13">
        <v>30</v>
      </c>
      <c r="M295" s="13">
        <v>33</v>
      </c>
      <c r="N295" s="13">
        <v>37</v>
      </c>
      <c r="O295" s="13">
        <v>39</v>
      </c>
      <c r="P295" s="13">
        <v>40</v>
      </c>
      <c r="Q295" s="13">
        <v>52</v>
      </c>
      <c r="R295" s="13">
        <v>53</v>
      </c>
      <c r="S295" s="13">
        <v>54</v>
      </c>
      <c r="T295" s="13">
        <v>57</v>
      </c>
      <c r="U295" s="13">
        <v>62</v>
      </c>
      <c r="V295" s="13">
        <v>64</v>
      </c>
      <c r="W295" s="13">
        <v>67</v>
      </c>
      <c r="Y295" s="5" t="str">
        <f t="array" ref="Y295">IF(COUNTIF(D295:W295,$Y$2),SMALL(IF(plage1=$Y$2,ROW(plage1)),COUNTIF($D$4:W295,$Y$2)+1)-SMALL(IF(plage1=$Y$2,ROW(plage1)),COUNTIF($D$4:W295,$Y$2))-1,"")</f>
        <v/>
      </c>
      <c r="Z295" s="4">
        <f t="shared" si="9"/>
        <v>0</v>
      </c>
      <c r="AA295" s="6">
        <f ca="1">COUNTIF($AB$4:AB295,"&lt;&gt;FAUX")</f>
        <v>21</v>
      </c>
      <c r="AB295" s="7" t="b">
        <f ca="1"/>
        <v>0</v>
      </c>
      <c r="AC295" s="9"/>
      <c r="AD295" s="5" t="str">
        <f t="shared" ca="1" si="8"/>
        <v/>
      </c>
      <c r="AE295" s="1"/>
    </row>
    <row r="296" spans="1:31" ht="12.95" customHeight="1" x14ac:dyDescent="0.25">
      <c r="A296" s="1">
        <v>289</v>
      </c>
      <c r="B296" s="18">
        <v>42899</v>
      </c>
      <c r="C296" s="13" t="s">
        <v>3</v>
      </c>
      <c r="D296" s="13">
        <v>1</v>
      </c>
      <c r="E296" s="13">
        <v>3</v>
      </c>
      <c r="F296" s="13">
        <v>5</v>
      </c>
      <c r="G296" s="13">
        <v>8</v>
      </c>
      <c r="H296" s="13">
        <v>11</v>
      </c>
      <c r="I296" s="13">
        <v>12</v>
      </c>
      <c r="J296" s="13">
        <v>19</v>
      </c>
      <c r="K296" s="13">
        <v>24</v>
      </c>
      <c r="L296" s="13">
        <v>27</v>
      </c>
      <c r="M296" s="13">
        <v>32</v>
      </c>
      <c r="N296" s="13">
        <v>34</v>
      </c>
      <c r="O296" s="13">
        <v>35</v>
      </c>
      <c r="P296" s="13">
        <v>38</v>
      </c>
      <c r="Q296" s="13">
        <v>49</v>
      </c>
      <c r="R296" s="13">
        <v>52</v>
      </c>
      <c r="S296" s="13">
        <v>54</v>
      </c>
      <c r="T296" s="13">
        <v>56</v>
      </c>
      <c r="U296" s="13">
        <v>58</v>
      </c>
      <c r="V296" s="13">
        <v>60</v>
      </c>
      <c r="W296" s="13">
        <v>66</v>
      </c>
      <c r="Y296" s="5" t="str">
        <f t="array" ref="Y296">IF(COUNTIF(D296:W296,$Y$2),SMALL(IF(plage1=$Y$2,ROW(plage1)),COUNTIF($D$4:W296,$Y$2)+1)-SMALL(IF(plage1=$Y$2,ROW(plage1)),COUNTIF($D$4:W296,$Y$2))-1,"")</f>
        <v/>
      </c>
      <c r="Z296" s="4">
        <f t="shared" si="9"/>
        <v>0</v>
      </c>
      <c r="AA296" s="6">
        <f ca="1">COUNTIF($AB$4:AB296,"&lt;&gt;FAUX")</f>
        <v>21</v>
      </c>
      <c r="AB296" s="7" t="b">
        <f ca="1"/>
        <v>0</v>
      </c>
      <c r="AC296" s="9"/>
      <c r="AD296" s="5" t="str">
        <f t="shared" ca="1" si="8"/>
        <v/>
      </c>
      <c r="AE296" s="1"/>
    </row>
    <row r="297" spans="1:31" ht="12.95" customHeight="1" x14ac:dyDescent="0.25">
      <c r="A297" s="1">
        <v>290</v>
      </c>
      <c r="B297" s="18">
        <v>42899</v>
      </c>
      <c r="C297" s="13" t="s">
        <v>4</v>
      </c>
      <c r="D297" s="13">
        <v>3</v>
      </c>
      <c r="E297" s="13">
        <v>5</v>
      </c>
      <c r="F297" s="13">
        <v>8</v>
      </c>
      <c r="G297" s="13">
        <v>9</v>
      </c>
      <c r="H297" s="13">
        <v>15</v>
      </c>
      <c r="I297" s="13">
        <v>25</v>
      </c>
      <c r="J297" s="13">
        <v>29</v>
      </c>
      <c r="K297" s="13">
        <v>32</v>
      </c>
      <c r="L297" s="13">
        <v>33</v>
      </c>
      <c r="M297" s="13">
        <v>37</v>
      </c>
      <c r="N297" s="13">
        <v>40</v>
      </c>
      <c r="O297" s="13">
        <v>44</v>
      </c>
      <c r="P297" s="13">
        <v>45</v>
      </c>
      <c r="Q297" s="13">
        <v>52</v>
      </c>
      <c r="R297" s="13">
        <v>55</v>
      </c>
      <c r="S297" s="13">
        <v>57</v>
      </c>
      <c r="T297" s="13">
        <v>58</v>
      </c>
      <c r="U297" s="13">
        <v>61</v>
      </c>
      <c r="V297" s="13">
        <v>67</v>
      </c>
      <c r="W297" s="13">
        <v>70</v>
      </c>
      <c r="Y297" s="5" t="str">
        <f t="array" ref="Y297">IF(COUNTIF(D297:W297,$Y$2),SMALL(IF(plage1=$Y$2,ROW(plage1)),COUNTIF($D$4:W297,$Y$2)+1)-SMALL(IF(plage1=$Y$2,ROW(plage1)),COUNTIF($D$4:W297,$Y$2))-1,"")</f>
        <v/>
      </c>
      <c r="Z297" s="4">
        <f t="shared" si="9"/>
        <v>0</v>
      </c>
      <c r="AA297" s="6">
        <f ca="1">COUNTIF($AB$4:AB297,"&lt;&gt;FAUX")</f>
        <v>21</v>
      </c>
      <c r="AB297" s="7" t="b">
        <f ca="1"/>
        <v>0</v>
      </c>
      <c r="AC297" s="9"/>
      <c r="AD297" s="5" t="str">
        <f t="shared" ca="1" si="8"/>
        <v/>
      </c>
      <c r="AE297" s="1"/>
    </row>
    <row r="298" spans="1:31" ht="12.95" customHeight="1" x14ac:dyDescent="0.25">
      <c r="A298" s="1">
        <v>291</v>
      </c>
      <c r="B298" s="18">
        <v>42898</v>
      </c>
      <c r="C298" s="13" t="s">
        <v>3</v>
      </c>
      <c r="D298" s="13">
        <v>2</v>
      </c>
      <c r="E298" s="13">
        <v>3</v>
      </c>
      <c r="F298" s="13">
        <v>4</v>
      </c>
      <c r="G298" s="13">
        <v>6</v>
      </c>
      <c r="H298" s="13">
        <v>7</v>
      </c>
      <c r="I298" s="13">
        <v>12</v>
      </c>
      <c r="J298" s="13">
        <v>15</v>
      </c>
      <c r="K298" s="13">
        <v>16</v>
      </c>
      <c r="L298" s="13">
        <v>17</v>
      </c>
      <c r="M298" s="13">
        <v>33</v>
      </c>
      <c r="N298" s="13">
        <v>41</v>
      </c>
      <c r="O298" s="13">
        <v>43</v>
      </c>
      <c r="P298" s="13">
        <v>44</v>
      </c>
      <c r="Q298" s="13">
        <v>50</v>
      </c>
      <c r="R298" s="13">
        <v>52</v>
      </c>
      <c r="S298" s="13">
        <v>58</v>
      </c>
      <c r="T298" s="13">
        <v>60</v>
      </c>
      <c r="U298" s="13">
        <v>64</v>
      </c>
      <c r="V298" s="13">
        <v>66</v>
      </c>
      <c r="W298" s="13">
        <v>67</v>
      </c>
      <c r="Y298" s="5" t="str">
        <f t="array" ref="Y298">IF(COUNTIF(D298:W298,$Y$2),SMALL(IF(plage1=$Y$2,ROW(plage1)),COUNTIF($D$4:W298,$Y$2)+1)-SMALL(IF(plage1=$Y$2,ROW(plage1)),COUNTIF($D$4:W298,$Y$2))-1,"")</f>
        <v/>
      </c>
      <c r="Z298" s="4">
        <f t="shared" si="9"/>
        <v>0</v>
      </c>
      <c r="AA298" s="6">
        <f ca="1">COUNTIF($AB$4:AB298,"&lt;&gt;FAUX")</f>
        <v>21</v>
      </c>
      <c r="AB298" s="7" t="b">
        <f ca="1"/>
        <v>0</v>
      </c>
      <c r="AC298" s="9"/>
      <c r="AD298" s="5" t="str">
        <f t="shared" ca="1" si="8"/>
        <v/>
      </c>
      <c r="AE298" s="1"/>
    </row>
    <row r="299" spans="1:31" ht="12.95" customHeight="1" x14ac:dyDescent="0.25">
      <c r="A299" s="1">
        <v>292</v>
      </c>
      <c r="B299" s="18">
        <v>42898</v>
      </c>
      <c r="C299" s="13" t="s">
        <v>4</v>
      </c>
      <c r="D299" s="13">
        <v>8</v>
      </c>
      <c r="E299" s="13">
        <v>12</v>
      </c>
      <c r="F299" s="13">
        <v>13</v>
      </c>
      <c r="G299" s="13">
        <v>14</v>
      </c>
      <c r="H299" s="13">
        <v>17</v>
      </c>
      <c r="I299" s="13">
        <v>18</v>
      </c>
      <c r="J299" s="13">
        <v>22</v>
      </c>
      <c r="K299" s="13">
        <v>25</v>
      </c>
      <c r="L299" s="13">
        <v>28</v>
      </c>
      <c r="M299" s="13">
        <v>30</v>
      </c>
      <c r="N299" s="13">
        <v>35</v>
      </c>
      <c r="O299" s="13">
        <v>41</v>
      </c>
      <c r="P299" s="13">
        <v>44</v>
      </c>
      <c r="Q299" s="13">
        <v>47</v>
      </c>
      <c r="R299" s="13">
        <v>48</v>
      </c>
      <c r="S299" s="13">
        <v>50</v>
      </c>
      <c r="T299" s="13">
        <v>59</v>
      </c>
      <c r="U299" s="13">
        <v>64</v>
      </c>
      <c r="V299" s="13">
        <v>69</v>
      </c>
      <c r="W299" s="13">
        <v>70</v>
      </c>
      <c r="Y299" s="5">
        <f t="array" ref="Y299">IF(COUNTIF(D299:W299,$Y$2),SMALL(IF(plage1=$Y$2,ROW(plage1)),COUNTIF($D$4:W299,$Y$2)+1)-SMALL(IF(plage1=$Y$2,ROW(plage1)),COUNTIF($D$4:W299,$Y$2))-1,"")</f>
        <v>0</v>
      </c>
      <c r="Z299" s="4">
        <f t="shared" si="9"/>
        <v>0</v>
      </c>
      <c r="AA299" s="6">
        <f ca="1">COUNTIF($AB$4:AB299,"&lt;&gt;FAUX")</f>
        <v>21</v>
      </c>
      <c r="AB299" s="7" t="b">
        <f ca="1"/>
        <v>0</v>
      </c>
      <c r="AC299" s="9"/>
      <c r="AD299" s="5" t="str">
        <f t="shared" ca="1" si="8"/>
        <v/>
      </c>
      <c r="AE299" s="1"/>
    </row>
    <row r="300" spans="1:31" ht="12.95" customHeight="1" x14ac:dyDescent="0.25">
      <c r="A300" s="1">
        <v>293</v>
      </c>
      <c r="B300" s="18">
        <v>42897</v>
      </c>
      <c r="C300" s="13" t="s">
        <v>3</v>
      </c>
      <c r="D300" s="13">
        <v>5</v>
      </c>
      <c r="E300" s="13">
        <v>11</v>
      </c>
      <c r="F300" s="13">
        <v>13</v>
      </c>
      <c r="G300" s="13">
        <v>24</v>
      </c>
      <c r="H300" s="13">
        <v>27</v>
      </c>
      <c r="I300" s="13">
        <v>30</v>
      </c>
      <c r="J300" s="13">
        <v>40</v>
      </c>
      <c r="K300" s="13">
        <v>42</v>
      </c>
      <c r="L300" s="13">
        <v>43</v>
      </c>
      <c r="M300" s="13">
        <v>46</v>
      </c>
      <c r="N300" s="13">
        <v>53</v>
      </c>
      <c r="O300" s="13">
        <v>54</v>
      </c>
      <c r="P300" s="13">
        <v>56</v>
      </c>
      <c r="Q300" s="13">
        <v>58</v>
      </c>
      <c r="R300" s="13">
        <v>60</v>
      </c>
      <c r="S300" s="13">
        <v>63</v>
      </c>
      <c r="T300" s="13">
        <v>66</v>
      </c>
      <c r="U300" s="13">
        <v>67</v>
      </c>
      <c r="V300" s="13">
        <v>68</v>
      </c>
      <c r="W300" s="13">
        <v>69</v>
      </c>
      <c r="Y300" s="5">
        <f t="array" ref="Y300">IF(COUNTIF(D300:W300,$Y$2),SMALL(IF(plage1=$Y$2,ROW(plage1)),COUNTIF($D$4:W300,$Y$2)+1)-SMALL(IF(plage1=$Y$2,ROW(plage1)),COUNTIF($D$4:W300,$Y$2))-1,"")</f>
        <v>6</v>
      </c>
      <c r="Z300" s="4">
        <f t="shared" si="9"/>
        <v>0</v>
      </c>
      <c r="AA300" s="6">
        <f ca="1">COUNTIF($AB$4:AB300,"&lt;&gt;FAUX")</f>
        <v>21</v>
      </c>
      <c r="AB300" s="7" t="b">
        <f ca="1"/>
        <v>0</v>
      </c>
      <c r="AC300" s="9"/>
      <c r="AD300" s="5" t="str">
        <f t="shared" ca="1" si="8"/>
        <v/>
      </c>
      <c r="AE300" s="1"/>
    </row>
    <row r="301" spans="1:31" ht="12.95" customHeight="1" x14ac:dyDescent="0.25">
      <c r="A301" s="1">
        <v>294</v>
      </c>
      <c r="B301" s="18">
        <v>42897</v>
      </c>
      <c r="C301" s="13" t="s">
        <v>4</v>
      </c>
      <c r="D301" s="13">
        <v>11</v>
      </c>
      <c r="E301" s="13">
        <v>16</v>
      </c>
      <c r="F301" s="13">
        <v>18</v>
      </c>
      <c r="G301" s="13">
        <v>21</v>
      </c>
      <c r="H301" s="13">
        <v>22</v>
      </c>
      <c r="I301" s="13">
        <v>23</v>
      </c>
      <c r="J301" s="13">
        <v>26</v>
      </c>
      <c r="K301" s="13">
        <v>29</v>
      </c>
      <c r="L301" s="13">
        <v>31</v>
      </c>
      <c r="M301" s="13">
        <v>35</v>
      </c>
      <c r="N301" s="13">
        <v>37</v>
      </c>
      <c r="O301" s="13">
        <v>39</v>
      </c>
      <c r="P301" s="13">
        <v>42</v>
      </c>
      <c r="Q301" s="13">
        <v>45</v>
      </c>
      <c r="R301" s="13">
        <v>48</v>
      </c>
      <c r="S301" s="13">
        <v>59</v>
      </c>
      <c r="T301" s="13">
        <v>63</v>
      </c>
      <c r="U301" s="13">
        <v>64</v>
      </c>
      <c r="V301" s="13">
        <v>68</v>
      </c>
      <c r="W301" s="13">
        <v>69</v>
      </c>
      <c r="Y301" s="5" t="str">
        <f t="array" ref="Y301">IF(COUNTIF(D301:W301,$Y$2),SMALL(IF(plage1=$Y$2,ROW(plage1)),COUNTIF($D$4:W301,$Y$2)+1)-SMALL(IF(plage1=$Y$2,ROW(plage1)),COUNTIF($D$4:W301,$Y$2))-1,"")</f>
        <v/>
      </c>
      <c r="Z301" s="4">
        <f t="shared" si="9"/>
        <v>0</v>
      </c>
      <c r="AA301" s="6">
        <f ca="1">COUNTIF($AB$4:AB301,"&lt;&gt;FAUX")</f>
        <v>21</v>
      </c>
      <c r="AB301" s="7" t="b">
        <f ca="1"/>
        <v>0</v>
      </c>
      <c r="AC301" s="9"/>
      <c r="AD301" s="5" t="str">
        <f t="shared" ca="1" si="8"/>
        <v/>
      </c>
      <c r="AE301" s="1"/>
    </row>
    <row r="302" spans="1:31" ht="12.95" customHeight="1" x14ac:dyDescent="0.25">
      <c r="A302" s="1">
        <v>295</v>
      </c>
      <c r="B302" s="18">
        <v>42896</v>
      </c>
      <c r="C302" s="13" t="s">
        <v>3</v>
      </c>
      <c r="D302" s="13">
        <v>5</v>
      </c>
      <c r="E302" s="13">
        <v>6</v>
      </c>
      <c r="F302" s="13">
        <v>12</v>
      </c>
      <c r="G302" s="13">
        <v>14</v>
      </c>
      <c r="H302" s="13">
        <v>15</v>
      </c>
      <c r="I302" s="13">
        <v>21</v>
      </c>
      <c r="J302" s="13">
        <v>27</v>
      </c>
      <c r="K302" s="13">
        <v>32</v>
      </c>
      <c r="L302" s="13">
        <v>34</v>
      </c>
      <c r="M302" s="13">
        <v>35</v>
      </c>
      <c r="N302" s="13">
        <v>40</v>
      </c>
      <c r="O302" s="13">
        <v>41</v>
      </c>
      <c r="P302" s="13">
        <v>43</v>
      </c>
      <c r="Q302" s="13">
        <v>48</v>
      </c>
      <c r="R302" s="13">
        <v>53</v>
      </c>
      <c r="S302" s="13">
        <v>62</v>
      </c>
      <c r="T302" s="13">
        <v>67</v>
      </c>
      <c r="U302" s="13">
        <v>68</v>
      </c>
      <c r="V302" s="13">
        <v>69</v>
      </c>
      <c r="W302" s="13">
        <v>70</v>
      </c>
      <c r="Y302" s="5" t="str">
        <f t="array" ref="Y302">IF(COUNTIF(D302:W302,$Y$2),SMALL(IF(plage1=$Y$2,ROW(plage1)),COUNTIF($D$4:W302,$Y$2)+1)-SMALL(IF(plage1=$Y$2,ROW(plage1)),COUNTIF($D$4:W302,$Y$2))-1,"")</f>
        <v/>
      </c>
      <c r="Z302" s="4">
        <f t="shared" si="9"/>
        <v>0</v>
      </c>
      <c r="AA302" s="6">
        <f ca="1">COUNTIF($AB$4:AB302,"&lt;&gt;FAUX")</f>
        <v>21</v>
      </c>
      <c r="AB302" s="7" t="b">
        <f ca="1"/>
        <v>0</v>
      </c>
      <c r="AC302" s="9"/>
      <c r="AD302" s="5" t="str">
        <f t="shared" ca="1" si="8"/>
        <v/>
      </c>
      <c r="AE302" s="1"/>
    </row>
    <row r="303" spans="1:31" ht="12.95" customHeight="1" x14ac:dyDescent="0.25">
      <c r="A303" s="1">
        <v>296</v>
      </c>
      <c r="B303" s="18">
        <v>42896</v>
      </c>
      <c r="C303" s="13" t="s">
        <v>4</v>
      </c>
      <c r="D303" s="13">
        <v>3</v>
      </c>
      <c r="E303" s="13">
        <v>6</v>
      </c>
      <c r="F303" s="13">
        <v>10</v>
      </c>
      <c r="G303" s="13">
        <v>14</v>
      </c>
      <c r="H303" s="13">
        <v>15</v>
      </c>
      <c r="I303" s="13">
        <v>20</v>
      </c>
      <c r="J303" s="13">
        <v>25</v>
      </c>
      <c r="K303" s="13">
        <v>28</v>
      </c>
      <c r="L303" s="13">
        <v>29</v>
      </c>
      <c r="M303" s="13">
        <v>30</v>
      </c>
      <c r="N303" s="13">
        <v>35</v>
      </c>
      <c r="O303" s="13">
        <v>40</v>
      </c>
      <c r="P303" s="13">
        <v>51</v>
      </c>
      <c r="Q303" s="13">
        <v>54</v>
      </c>
      <c r="R303" s="13">
        <v>55</v>
      </c>
      <c r="S303" s="13">
        <v>62</v>
      </c>
      <c r="T303" s="13">
        <v>64</v>
      </c>
      <c r="U303" s="13">
        <v>66</v>
      </c>
      <c r="V303" s="13">
        <v>67</v>
      </c>
      <c r="W303" s="13">
        <v>70</v>
      </c>
      <c r="Y303" s="5" t="str">
        <f t="array" ref="Y303">IF(COUNTIF(D303:W303,$Y$2),SMALL(IF(plage1=$Y$2,ROW(plage1)),COUNTIF($D$4:W303,$Y$2)+1)-SMALL(IF(plage1=$Y$2,ROW(plage1)),COUNTIF($D$4:W303,$Y$2))-1,"")</f>
        <v/>
      </c>
      <c r="Z303" s="4">
        <f t="shared" si="9"/>
        <v>0</v>
      </c>
      <c r="AA303" s="6">
        <f ca="1">COUNTIF($AB$4:AB303,"&lt;&gt;FAUX")</f>
        <v>21</v>
      </c>
      <c r="AB303" s="7" t="b">
        <f ca="1"/>
        <v>0</v>
      </c>
      <c r="AC303" s="9"/>
      <c r="AD303" s="5" t="str">
        <f t="shared" ca="1" si="8"/>
        <v/>
      </c>
      <c r="AE303" s="1"/>
    </row>
    <row r="304" spans="1:31" ht="12.95" customHeight="1" x14ac:dyDescent="0.25">
      <c r="A304" s="1">
        <v>297</v>
      </c>
      <c r="B304" s="18">
        <v>42895</v>
      </c>
      <c r="C304" s="13" t="s">
        <v>3</v>
      </c>
      <c r="D304" s="13">
        <v>1</v>
      </c>
      <c r="E304" s="13">
        <v>2</v>
      </c>
      <c r="F304" s="13">
        <v>5</v>
      </c>
      <c r="G304" s="13">
        <v>6</v>
      </c>
      <c r="H304" s="13">
        <v>12</v>
      </c>
      <c r="I304" s="13">
        <v>16</v>
      </c>
      <c r="J304" s="13">
        <v>18</v>
      </c>
      <c r="K304" s="13">
        <v>24</v>
      </c>
      <c r="L304" s="13">
        <v>25</v>
      </c>
      <c r="M304" s="13">
        <v>27</v>
      </c>
      <c r="N304" s="13">
        <v>28</v>
      </c>
      <c r="O304" s="13">
        <v>40</v>
      </c>
      <c r="P304" s="13">
        <v>45</v>
      </c>
      <c r="Q304" s="13">
        <v>48</v>
      </c>
      <c r="R304" s="13">
        <v>52</v>
      </c>
      <c r="S304" s="13">
        <v>54</v>
      </c>
      <c r="T304" s="13">
        <v>59</v>
      </c>
      <c r="U304" s="13">
        <v>62</v>
      </c>
      <c r="V304" s="13">
        <v>63</v>
      </c>
      <c r="W304" s="13">
        <v>64</v>
      </c>
      <c r="Y304" s="5" t="str">
        <f t="array" ref="Y304">IF(COUNTIF(D304:W304,$Y$2),SMALL(IF(plage1=$Y$2,ROW(plage1)),COUNTIF($D$4:W304,$Y$2)+1)-SMALL(IF(plage1=$Y$2,ROW(plage1)),COUNTIF($D$4:W304,$Y$2))-1,"")</f>
        <v/>
      </c>
      <c r="Z304" s="4">
        <f t="shared" si="9"/>
        <v>0</v>
      </c>
      <c r="AA304" s="6">
        <f ca="1">COUNTIF($AB$4:AB304,"&lt;&gt;FAUX")</f>
        <v>22</v>
      </c>
      <c r="AB304" s="7">
        <f ca="1"/>
        <v>304</v>
      </c>
      <c r="AC304" s="9"/>
      <c r="AD304" s="5">
        <f t="shared" ca="1" si="8"/>
        <v>3</v>
      </c>
      <c r="AE304" s="1"/>
    </row>
    <row r="305" spans="1:31" ht="12.95" customHeight="1" x14ac:dyDescent="0.25">
      <c r="A305" s="1">
        <v>298</v>
      </c>
      <c r="B305" s="18">
        <v>42895</v>
      </c>
      <c r="C305" s="13" t="s">
        <v>4</v>
      </c>
      <c r="D305" s="13">
        <v>2</v>
      </c>
      <c r="E305" s="13">
        <v>4</v>
      </c>
      <c r="F305" s="13">
        <v>9</v>
      </c>
      <c r="G305" s="13">
        <v>12</v>
      </c>
      <c r="H305" s="13">
        <v>15</v>
      </c>
      <c r="I305" s="13">
        <v>17</v>
      </c>
      <c r="J305" s="13">
        <v>22</v>
      </c>
      <c r="K305" s="13">
        <v>23</v>
      </c>
      <c r="L305" s="13">
        <v>25</v>
      </c>
      <c r="M305" s="13">
        <v>34</v>
      </c>
      <c r="N305" s="13">
        <v>36</v>
      </c>
      <c r="O305" s="13">
        <v>40</v>
      </c>
      <c r="P305" s="13">
        <v>42</v>
      </c>
      <c r="Q305" s="13">
        <v>45</v>
      </c>
      <c r="R305" s="13">
        <v>46</v>
      </c>
      <c r="S305" s="13">
        <v>60</v>
      </c>
      <c r="T305" s="13">
        <v>63</v>
      </c>
      <c r="U305" s="13">
        <v>65</v>
      </c>
      <c r="V305" s="13">
        <v>66</v>
      </c>
      <c r="W305" s="13">
        <v>68</v>
      </c>
      <c r="Y305" s="5" t="str">
        <f t="array" ref="Y305">IF(COUNTIF(D305:W305,$Y$2),SMALL(IF(plage1=$Y$2,ROW(plage1)),COUNTIF($D$4:W305,$Y$2)+1)-SMALL(IF(plage1=$Y$2,ROW(plage1)),COUNTIF($D$4:W305,$Y$2))-1,"")</f>
        <v/>
      </c>
      <c r="Z305" s="4">
        <f t="shared" si="9"/>
        <v>0</v>
      </c>
      <c r="AA305" s="6">
        <f ca="1">COUNTIF($AB$4:AB305,"&lt;&gt;FAUX")</f>
        <v>22</v>
      </c>
      <c r="AB305" s="7" t="b">
        <f ca="1"/>
        <v>0</v>
      </c>
      <c r="AC305" s="9"/>
      <c r="AD305" s="5" t="str">
        <f t="shared" ca="1" si="8"/>
        <v/>
      </c>
      <c r="AE305" s="1"/>
    </row>
    <row r="306" spans="1:31" ht="12.95" customHeight="1" x14ac:dyDescent="0.25">
      <c r="A306" s="1">
        <v>299</v>
      </c>
      <c r="B306" s="18">
        <v>42894</v>
      </c>
      <c r="C306" s="13" t="s">
        <v>3</v>
      </c>
      <c r="D306" s="13">
        <v>3</v>
      </c>
      <c r="E306" s="13">
        <v>5</v>
      </c>
      <c r="F306" s="13">
        <v>12</v>
      </c>
      <c r="G306" s="13">
        <v>14</v>
      </c>
      <c r="H306" s="13">
        <v>15</v>
      </c>
      <c r="I306" s="13">
        <v>21</v>
      </c>
      <c r="J306" s="13">
        <v>26</v>
      </c>
      <c r="K306" s="13">
        <v>32</v>
      </c>
      <c r="L306" s="13">
        <v>34</v>
      </c>
      <c r="M306" s="13">
        <v>35</v>
      </c>
      <c r="N306" s="13">
        <v>36</v>
      </c>
      <c r="O306" s="13">
        <v>42</v>
      </c>
      <c r="P306" s="13">
        <v>43</v>
      </c>
      <c r="Q306" s="13">
        <v>44</v>
      </c>
      <c r="R306" s="13">
        <v>48</v>
      </c>
      <c r="S306" s="13">
        <v>61</v>
      </c>
      <c r="T306" s="13">
        <v>64</v>
      </c>
      <c r="U306" s="13">
        <v>65</v>
      </c>
      <c r="V306" s="13">
        <v>67</v>
      </c>
      <c r="W306" s="13">
        <v>68</v>
      </c>
      <c r="Y306" s="5" t="str">
        <f t="array" ref="Y306">IF(COUNTIF(D306:W306,$Y$2),SMALL(IF(plage1=$Y$2,ROW(plage1)),COUNTIF($D$4:W306,$Y$2)+1)-SMALL(IF(plage1=$Y$2,ROW(plage1)),COUNTIF($D$4:W306,$Y$2))-1,"")</f>
        <v/>
      </c>
      <c r="Z306" s="4">
        <f t="shared" si="9"/>
        <v>0</v>
      </c>
      <c r="AA306" s="6">
        <f ca="1">COUNTIF($AB$4:AB306,"&lt;&gt;FAUX")</f>
        <v>22</v>
      </c>
      <c r="AB306" s="7" t="b">
        <f ca="1"/>
        <v>0</v>
      </c>
      <c r="AC306" s="9"/>
      <c r="AD306" s="5" t="str">
        <f t="shared" ca="1" si="8"/>
        <v/>
      </c>
      <c r="AE306" s="1"/>
    </row>
    <row r="307" spans="1:31" ht="12.95" customHeight="1" x14ac:dyDescent="0.25">
      <c r="A307" s="1">
        <v>300</v>
      </c>
      <c r="B307" s="18">
        <v>42894</v>
      </c>
      <c r="C307" s="13" t="s">
        <v>4</v>
      </c>
      <c r="D307" s="13">
        <v>8</v>
      </c>
      <c r="E307" s="13">
        <v>9</v>
      </c>
      <c r="F307" s="13">
        <v>10</v>
      </c>
      <c r="G307" s="13">
        <v>13</v>
      </c>
      <c r="H307" s="13">
        <v>15</v>
      </c>
      <c r="I307" s="13">
        <v>20</v>
      </c>
      <c r="J307" s="13">
        <v>23</v>
      </c>
      <c r="K307" s="13">
        <v>26</v>
      </c>
      <c r="L307" s="13">
        <v>27</v>
      </c>
      <c r="M307" s="13">
        <v>28</v>
      </c>
      <c r="N307" s="13">
        <v>29</v>
      </c>
      <c r="O307" s="13">
        <v>34</v>
      </c>
      <c r="P307" s="13">
        <v>42</v>
      </c>
      <c r="Q307" s="13">
        <v>48</v>
      </c>
      <c r="R307" s="13">
        <v>49</v>
      </c>
      <c r="S307" s="13">
        <v>57</v>
      </c>
      <c r="T307" s="13">
        <v>61</v>
      </c>
      <c r="U307" s="13">
        <v>62</v>
      </c>
      <c r="V307" s="13">
        <v>64</v>
      </c>
      <c r="W307" s="13">
        <v>69</v>
      </c>
      <c r="Y307" s="5">
        <f t="array" ref="Y307">IF(COUNTIF(D307:W307,$Y$2),SMALL(IF(plage1=$Y$2,ROW(plage1)),COUNTIF($D$4:W307,$Y$2)+1)-SMALL(IF(plage1=$Y$2,ROW(plage1)),COUNTIF($D$4:W307,$Y$2))-1,"")</f>
        <v>0</v>
      </c>
      <c r="Z307" s="4">
        <f t="shared" si="9"/>
        <v>0</v>
      </c>
      <c r="AA307" s="6">
        <f ca="1">COUNTIF($AB$4:AB307,"&lt;&gt;FAUX")</f>
        <v>22</v>
      </c>
      <c r="AB307" s="7" t="b">
        <f ca="1"/>
        <v>0</v>
      </c>
      <c r="AC307" s="9"/>
      <c r="AD307" s="5" t="str">
        <f t="shared" ca="1" si="8"/>
        <v/>
      </c>
      <c r="AE307" s="1"/>
    </row>
    <row r="308" spans="1:31" ht="12.95" customHeight="1" x14ac:dyDescent="0.25">
      <c r="A308" s="1">
        <v>301</v>
      </c>
      <c r="B308" s="18">
        <v>42893</v>
      </c>
      <c r="C308" s="13" t="s">
        <v>3</v>
      </c>
      <c r="D308" s="13">
        <v>1</v>
      </c>
      <c r="E308" s="13">
        <v>2</v>
      </c>
      <c r="F308" s="13">
        <v>6</v>
      </c>
      <c r="G308" s="13">
        <v>11</v>
      </c>
      <c r="H308" s="13">
        <v>13</v>
      </c>
      <c r="I308" s="13">
        <v>14</v>
      </c>
      <c r="J308" s="13">
        <v>18</v>
      </c>
      <c r="K308" s="13">
        <v>23</v>
      </c>
      <c r="L308" s="13">
        <v>24</v>
      </c>
      <c r="M308" s="13">
        <v>26</v>
      </c>
      <c r="N308" s="13">
        <v>37</v>
      </c>
      <c r="O308" s="13">
        <v>38</v>
      </c>
      <c r="P308" s="13">
        <v>45</v>
      </c>
      <c r="Q308" s="13">
        <v>54</v>
      </c>
      <c r="R308" s="13">
        <v>56</v>
      </c>
      <c r="S308" s="13">
        <v>57</v>
      </c>
      <c r="T308" s="13">
        <v>58</v>
      </c>
      <c r="U308" s="13">
        <v>61</v>
      </c>
      <c r="V308" s="13">
        <v>65</v>
      </c>
      <c r="W308" s="13">
        <v>68</v>
      </c>
      <c r="Y308" s="5">
        <f t="array" ref="Y308">IF(COUNTIF(D308:W308,$Y$2),SMALL(IF(plage1=$Y$2,ROW(plage1)),COUNTIF($D$4:W308,$Y$2)+1)-SMALL(IF(plage1=$Y$2,ROW(plage1)),COUNTIF($D$4:W308,$Y$2))-1,"")</f>
        <v>0</v>
      </c>
      <c r="Z308" s="4">
        <f t="shared" si="9"/>
        <v>0</v>
      </c>
      <c r="AA308" s="6">
        <f ca="1">COUNTIF($AB$4:AB308,"&lt;&gt;FAUX")</f>
        <v>23</v>
      </c>
      <c r="AB308" s="7">
        <f ca="1"/>
        <v>308</v>
      </c>
      <c r="AC308" s="9"/>
      <c r="AD308" s="5">
        <f t="shared" ca="1" si="8"/>
        <v>24</v>
      </c>
      <c r="AE308" s="1"/>
    </row>
    <row r="309" spans="1:31" ht="12.95" customHeight="1" x14ac:dyDescent="0.25">
      <c r="A309" s="1">
        <v>302</v>
      </c>
      <c r="B309" s="18">
        <v>42893</v>
      </c>
      <c r="C309" s="13" t="s">
        <v>4</v>
      </c>
      <c r="D309" s="13">
        <v>2</v>
      </c>
      <c r="E309" s="13">
        <v>7</v>
      </c>
      <c r="F309" s="13">
        <v>10</v>
      </c>
      <c r="G309" s="13">
        <v>11</v>
      </c>
      <c r="H309" s="13">
        <v>13</v>
      </c>
      <c r="I309" s="13">
        <v>15</v>
      </c>
      <c r="J309" s="13">
        <v>16</v>
      </c>
      <c r="K309" s="13">
        <v>32</v>
      </c>
      <c r="L309" s="13">
        <v>33</v>
      </c>
      <c r="M309" s="13">
        <v>34</v>
      </c>
      <c r="N309" s="13">
        <v>38</v>
      </c>
      <c r="O309" s="13">
        <v>39</v>
      </c>
      <c r="P309" s="13">
        <v>40</v>
      </c>
      <c r="Q309" s="13">
        <v>44</v>
      </c>
      <c r="R309" s="13">
        <v>47</v>
      </c>
      <c r="S309" s="13">
        <v>52</v>
      </c>
      <c r="T309" s="13">
        <v>55</v>
      </c>
      <c r="U309" s="13">
        <v>59</v>
      </c>
      <c r="V309" s="13">
        <v>64</v>
      </c>
      <c r="W309" s="13">
        <v>69</v>
      </c>
      <c r="Y309" s="5">
        <f t="array" ref="Y309">IF(COUNTIF(D309:W309,$Y$2),SMALL(IF(plage1=$Y$2,ROW(plage1)),COUNTIF($D$4:W309,$Y$2)+1)-SMALL(IF(plage1=$Y$2,ROW(plage1)),COUNTIF($D$4:W309,$Y$2))-1,"")</f>
        <v>6</v>
      </c>
      <c r="Z309" s="4">
        <f t="shared" si="9"/>
        <v>0</v>
      </c>
      <c r="AA309" s="6">
        <f ca="1">COUNTIF($AB$4:AB309,"&lt;&gt;FAUX")</f>
        <v>23</v>
      </c>
      <c r="AB309" s="7" t="b">
        <f ca="1"/>
        <v>0</v>
      </c>
      <c r="AC309" s="9"/>
      <c r="AD309" s="5" t="str">
        <f t="shared" ca="1" si="8"/>
        <v/>
      </c>
      <c r="AE309" s="1"/>
    </row>
    <row r="310" spans="1:31" ht="12.95" customHeight="1" x14ac:dyDescent="0.25">
      <c r="A310" s="1">
        <v>303</v>
      </c>
      <c r="B310" s="18">
        <v>42892</v>
      </c>
      <c r="C310" s="13" t="s">
        <v>3</v>
      </c>
      <c r="D310" s="13">
        <v>4</v>
      </c>
      <c r="E310" s="13">
        <v>6</v>
      </c>
      <c r="F310" s="13">
        <v>8</v>
      </c>
      <c r="G310" s="13">
        <v>9</v>
      </c>
      <c r="H310" s="13">
        <v>11</v>
      </c>
      <c r="I310" s="13">
        <v>22</v>
      </c>
      <c r="J310" s="13">
        <v>24</v>
      </c>
      <c r="K310" s="13">
        <v>27</v>
      </c>
      <c r="L310" s="13">
        <v>32</v>
      </c>
      <c r="M310" s="13">
        <v>41</v>
      </c>
      <c r="N310" s="13">
        <v>44</v>
      </c>
      <c r="O310" s="13">
        <v>52</v>
      </c>
      <c r="P310" s="13">
        <v>53</v>
      </c>
      <c r="Q310" s="13">
        <v>54</v>
      </c>
      <c r="R310" s="13">
        <v>58</v>
      </c>
      <c r="S310" s="13">
        <v>60</v>
      </c>
      <c r="T310" s="13">
        <v>62</v>
      </c>
      <c r="U310" s="13">
        <v>65</v>
      </c>
      <c r="V310" s="13">
        <v>67</v>
      </c>
      <c r="W310" s="13">
        <v>69</v>
      </c>
      <c r="Y310" s="5" t="str">
        <f t="array" ref="Y310">IF(COUNTIF(D310:W310,$Y$2),SMALL(IF(plage1=$Y$2,ROW(plage1)),COUNTIF($D$4:W310,$Y$2)+1)-SMALL(IF(plage1=$Y$2,ROW(plage1)),COUNTIF($D$4:W310,$Y$2))-1,"")</f>
        <v/>
      </c>
      <c r="Z310" s="4">
        <f t="shared" si="9"/>
        <v>0</v>
      </c>
      <c r="AA310" s="6">
        <f ca="1">COUNTIF($AB$4:AB310,"&lt;&gt;FAUX")</f>
        <v>23</v>
      </c>
      <c r="AB310" s="7" t="b">
        <f ca="1"/>
        <v>0</v>
      </c>
      <c r="AC310" s="9"/>
      <c r="AD310" s="5" t="str">
        <f t="shared" ca="1" si="8"/>
        <v/>
      </c>
      <c r="AE310" s="1"/>
    </row>
    <row r="311" spans="1:31" ht="12.95" customHeight="1" x14ac:dyDescent="0.25">
      <c r="A311" s="1">
        <v>304</v>
      </c>
      <c r="B311" s="18">
        <v>42892</v>
      </c>
      <c r="C311" s="13" t="s">
        <v>4</v>
      </c>
      <c r="D311" s="13">
        <v>4</v>
      </c>
      <c r="E311" s="13">
        <v>7</v>
      </c>
      <c r="F311" s="13">
        <v>12</v>
      </c>
      <c r="G311" s="13">
        <v>15</v>
      </c>
      <c r="H311" s="13">
        <v>20</v>
      </c>
      <c r="I311" s="13">
        <v>21</v>
      </c>
      <c r="J311" s="13">
        <v>35</v>
      </c>
      <c r="K311" s="13">
        <v>37</v>
      </c>
      <c r="L311" s="13">
        <v>38</v>
      </c>
      <c r="M311" s="13">
        <v>41</v>
      </c>
      <c r="N311" s="13">
        <v>42</v>
      </c>
      <c r="O311" s="13">
        <v>47</v>
      </c>
      <c r="P311" s="13">
        <v>49</v>
      </c>
      <c r="Q311" s="13">
        <v>52</v>
      </c>
      <c r="R311" s="13">
        <v>55</v>
      </c>
      <c r="S311" s="13">
        <v>56</v>
      </c>
      <c r="T311" s="13">
        <v>60</v>
      </c>
      <c r="U311" s="13">
        <v>65</v>
      </c>
      <c r="V311" s="13">
        <v>66</v>
      </c>
      <c r="W311" s="13">
        <v>68</v>
      </c>
      <c r="Y311" s="5" t="str">
        <f t="array" ref="Y311">IF(COUNTIF(D311:W311,$Y$2),SMALL(IF(plage1=$Y$2,ROW(plage1)),COUNTIF($D$4:W311,$Y$2)+1)-SMALL(IF(plage1=$Y$2,ROW(plage1)),COUNTIF($D$4:W311,$Y$2))-1,"")</f>
        <v/>
      </c>
      <c r="Z311" s="4">
        <f t="shared" si="9"/>
        <v>0</v>
      </c>
      <c r="AA311" s="6">
        <f ca="1">COUNTIF($AB$4:AB311,"&lt;&gt;FAUX")</f>
        <v>23</v>
      </c>
      <c r="AB311" s="7" t="b">
        <f ca="1"/>
        <v>0</v>
      </c>
      <c r="AC311" s="9"/>
      <c r="AD311" s="5" t="str">
        <f t="shared" ca="1" si="8"/>
        <v/>
      </c>
      <c r="AE311" s="1"/>
    </row>
    <row r="312" spans="1:31" ht="12.95" customHeight="1" x14ac:dyDescent="0.25">
      <c r="A312" s="1">
        <v>305</v>
      </c>
      <c r="B312" s="18">
        <v>42891</v>
      </c>
      <c r="C312" s="13" t="s">
        <v>3</v>
      </c>
      <c r="D312" s="13">
        <v>7</v>
      </c>
      <c r="E312" s="13">
        <v>8</v>
      </c>
      <c r="F312" s="13">
        <v>12</v>
      </c>
      <c r="G312" s="13">
        <v>19</v>
      </c>
      <c r="H312" s="13">
        <v>21</v>
      </c>
      <c r="I312" s="13">
        <v>22</v>
      </c>
      <c r="J312" s="13">
        <v>26</v>
      </c>
      <c r="K312" s="13">
        <v>31</v>
      </c>
      <c r="L312" s="13">
        <v>36</v>
      </c>
      <c r="M312" s="13">
        <v>37</v>
      </c>
      <c r="N312" s="13">
        <v>40</v>
      </c>
      <c r="O312" s="13">
        <v>41</v>
      </c>
      <c r="P312" s="13">
        <v>42</v>
      </c>
      <c r="Q312" s="13">
        <v>44</v>
      </c>
      <c r="R312" s="13">
        <v>46</v>
      </c>
      <c r="S312" s="13">
        <v>49</v>
      </c>
      <c r="T312" s="13">
        <v>55</v>
      </c>
      <c r="U312" s="13">
        <v>59</v>
      </c>
      <c r="V312" s="13">
        <v>67</v>
      </c>
      <c r="W312" s="13">
        <v>70</v>
      </c>
      <c r="Y312" s="5" t="str">
        <f t="array" ref="Y312">IF(COUNTIF(D312:W312,$Y$2),SMALL(IF(plage1=$Y$2,ROW(plage1)),COUNTIF($D$4:W312,$Y$2)+1)-SMALL(IF(plage1=$Y$2,ROW(plage1)),COUNTIF($D$4:W312,$Y$2))-1,"")</f>
        <v/>
      </c>
      <c r="Z312" s="4">
        <f t="shared" si="9"/>
        <v>0</v>
      </c>
      <c r="AA312" s="6">
        <f ca="1">COUNTIF($AB$4:AB312,"&lt;&gt;FAUX")</f>
        <v>23</v>
      </c>
      <c r="AB312" s="7" t="b">
        <f ca="1"/>
        <v>0</v>
      </c>
      <c r="AC312" s="9"/>
      <c r="AD312" s="5" t="str">
        <f t="shared" ca="1" si="8"/>
        <v/>
      </c>
      <c r="AE312" s="1"/>
    </row>
    <row r="313" spans="1:31" ht="12.95" customHeight="1" x14ac:dyDescent="0.25">
      <c r="A313" s="1">
        <v>306</v>
      </c>
      <c r="B313" s="18">
        <v>42891</v>
      </c>
      <c r="C313" s="13" t="s">
        <v>4</v>
      </c>
      <c r="D313" s="13">
        <v>4</v>
      </c>
      <c r="E313" s="13">
        <v>10</v>
      </c>
      <c r="F313" s="13">
        <v>12</v>
      </c>
      <c r="G313" s="13">
        <v>16</v>
      </c>
      <c r="H313" s="13">
        <v>17</v>
      </c>
      <c r="I313" s="13">
        <v>18</v>
      </c>
      <c r="J313" s="13">
        <v>19</v>
      </c>
      <c r="K313" s="13">
        <v>21</v>
      </c>
      <c r="L313" s="13">
        <v>23</v>
      </c>
      <c r="M313" s="13">
        <v>25</v>
      </c>
      <c r="N313" s="13">
        <v>31</v>
      </c>
      <c r="O313" s="13">
        <v>32</v>
      </c>
      <c r="P313" s="13">
        <v>33</v>
      </c>
      <c r="Q313" s="13">
        <v>42</v>
      </c>
      <c r="R313" s="13">
        <v>43</v>
      </c>
      <c r="S313" s="13">
        <v>49</v>
      </c>
      <c r="T313" s="13">
        <v>61</v>
      </c>
      <c r="U313" s="13">
        <v>62</v>
      </c>
      <c r="V313" s="13">
        <v>67</v>
      </c>
      <c r="W313" s="13">
        <v>70</v>
      </c>
      <c r="Y313" s="5" t="str">
        <f t="array" ref="Y313">IF(COUNTIF(D313:W313,$Y$2),SMALL(IF(plage1=$Y$2,ROW(plage1)),COUNTIF($D$4:W313,$Y$2)+1)-SMALL(IF(plage1=$Y$2,ROW(plage1)),COUNTIF($D$4:W313,$Y$2))-1,"")</f>
        <v/>
      </c>
      <c r="Z313" s="4">
        <f t="shared" si="9"/>
        <v>0</v>
      </c>
      <c r="AA313" s="6">
        <f ca="1">COUNTIF($AB$4:AB313,"&lt;&gt;FAUX")</f>
        <v>23</v>
      </c>
      <c r="AB313" s="7" t="b">
        <f ca="1"/>
        <v>0</v>
      </c>
      <c r="AC313" s="9"/>
      <c r="AD313" s="5" t="str">
        <f t="shared" ca="1" si="8"/>
        <v/>
      </c>
      <c r="AE313" s="1"/>
    </row>
    <row r="314" spans="1:31" ht="12.95" customHeight="1" x14ac:dyDescent="0.25">
      <c r="A314" s="1">
        <v>307</v>
      </c>
      <c r="B314" s="18">
        <v>42890</v>
      </c>
      <c r="C314" s="13" t="s">
        <v>3</v>
      </c>
      <c r="D314" s="13">
        <v>7</v>
      </c>
      <c r="E314" s="13">
        <v>9</v>
      </c>
      <c r="F314" s="13">
        <v>12</v>
      </c>
      <c r="G314" s="13">
        <v>17</v>
      </c>
      <c r="H314" s="13">
        <v>18</v>
      </c>
      <c r="I314" s="13">
        <v>23</v>
      </c>
      <c r="J314" s="13">
        <v>24</v>
      </c>
      <c r="K314" s="13">
        <v>25</v>
      </c>
      <c r="L314" s="13">
        <v>30</v>
      </c>
      <c r="M314" s="13">
        <v>33</v>
      </c>
      <c r="N314" s="13">
        <v>40</v>
      </c>
      <c r="O314" s="13">
        <v>45</v>
      </c>
      <c r="P314" s="13">
        <v>50</v>
      </c>
      <c r="Q314" s="13">
        <v>51</v>
      </c>
      <c r="R314" s="13">
        <v>53</v>
      </c>
      <c r="S314" s="13">
        <v>56</v>
      </c>
      <c r="T314" s="13">
        <v>62</v>
      </c>
      <c r="U314" s="13">
        <v>64</v>
      </c>
      <c r="V314" s="13">
        <v>67</v>
      </c>
      <c r="W314" s="13">
        <v>70</v>
      </c>
      <c r="Y314" s="5" t="str">
        <f t="array" ref="Y314">IF(COUNTIF(D314:W314,$Y$2),SMALL(IF(plage1=$Y$2,ROW(plage1)),COUNTIF($D$4:W314,$Y$2)+1)-SMALL(IF(plage1=$Y$2,ROW(plage1)),COUNTIF($D$4:W314,$Y$2))-1,"")</f>
        <v/>
      </c>
      <c r="Z314" s="4">
        <f t="shared" si="9"/>
        <v>0</v>
      </c>
      <c r="AA314" s="6">
        <f ca="1">COUNTIF($AB$4:AB314,"&lt;&gt;FAUX")</f>
        <v>23</v>
      </c>
      <c r="AB314" s="7" t="b">
        <f ca="1"/>
        <v>0</v>
      </c>
      <c r="AC314" s="9"/>
      <c r="AD314" s="5" t="str">
        <f t="shared" ca="1" si="8"/>
        <v/>
      </c>
      <c r="AE314" s="1"/>
    </row>
    <row r="315" spans="1:31" ht="12.95" customHeight="1" x14ac:dyDescent="0.25">
      <c r="A315" s="1">
        <v>308</v>
      </c>
      <c r="B315" s="18">
        <v>42890</v>
      </c>
      <c r="C315" s="13" t="s">
        <v>4</v>
      </c>
      <c r="D315" s="13">
        <v>7</v>
      </c>
      <c r="E315" s="13">
        <v>11</v>
      </c>
      <c r="F315" s="13">
        <v>14</v>
      </c>
      <c r="G315" s="13">
        <v>15</v>
      </c>
      <c r="H315" s="13">
        <v>16</v>
      </c>
      <c r="I315" s="13">
        <v>26</v>
      </c>
      <c r="J315" s="13">
        <v>28</v>
      </c>
      <c r="K315" s="13">
        <v>29</v>
      </c>
      <c r="L315" s="13">
        <v>30</v>
      </c>
      <c r="M315" s="13">
        <v>32</v>
      </c>
      <c r="N315" s="13">
        <v>35</v>
      </c>
      <c r="O315" s="13">
        <v>37</v>
      </c>
      <c r="P315" s="13">
        <v>40</v>
      </c>
      <c r="Q315" s="13">
        <v>43</v>
      </c>
      <c r="R315" s="13">
        <v>46</v>
      </c>
      <c r="S315" s="13">
        <v>47</v>
      </c>
      <c r="T315" s="13">
        <v>51</v>
      </c>
      <c r="U315" s="13">
        <v>55</v>
      </c>
      <c r="V315" s="13">
        <v>58</v>
      </c>
      <c r="W315" s="13">
        <v>59</v>
      </c>
      <c r="Y315" s="5" t="str">
        <f t="array" ref="Y315">IF(COUNTIF(D315:W315,$Y$2),SMALL(IF(plage1=$Y$2,ROW(plage1)),COUNTIF($D$4:W315,$Y$2)+1)-SMALL(IF(plage1=$Y$2,ROW(plage1)),COUNTIF($D$4:W315,$Y$2))-1,"")</f>
        <v/>
      </c>
      <c r="Z315" s="4">
        <f t="shared" si="9"/>
        <v>0</v>
      </c>
      <c r="AA315" s="6">
        <f ca="1">COUNTIF($AB$4:AB315,"&lt;&gt;FAUX")</f>
        <v>23</v>
      </c>
      <c r="AB315" s="7" t="b">
        <f ca="1"/>
        <v>0</v>
      </c>
      <c r="AC315" s="9"/>
      <c r="AD315" s="5" t="str">
        <f t="shared" ca="1" si="8"/>
        <v/>
      </c>
      <c r="AE315" s="1"/>
    </row>
    <row r="316" spans="1:31" ht="12.95" customHeight="1" x14ac:dyDescent="0.25">
      <c r="A316" s="1">
        <v>309</v>
      </c>
      <c r="B316" s="18">
        <v>42889</v>
      </c>
      <c r="C316" s="13" t="s">
        <v>3</v>
      </c>
      <c r="D316" s="13">
        <v>2</v>
      </c>
      <c r="E316" s="13">
        <v>7</v>
      </c>
      <c r="F316" s="13">
        <v>8</v>
      </c>
      <c r="G316" s="13">
        <v>11</v>
      </c>
      <c r="H316" s="13">
        <v>13</v>
      </c>
      <c r="I316" s="13">
        <v>16</v>
      </c>
      <c r="J316" s="13">
        <v>21</v>
      </c>
      <c r="K316" s="13">
        <v>23</v>
      </c>
      <c r="L316" s="13">
        <v>25</v>
      </c>
      <c r="M316" s="13">
        <v>29</v>
      </c>
      <c r="N316" s="13">
        <v>33</v>
      </c>
      <c r="O316" s="13">
        <v>35</v>
      </c>
      <c r="P316" s="13">
        <v>36</v>
      </c>
      <c r="Q316" s="13">
        <v>43</v>
      </c>
      <c r="R316" s="13">
        <v>50</v>
      </c>
      <c r="S316" s="13">
        <v>52</v>
      </c>
      <c r="T316" s="13">
        <v>54</v>
      </c>
      <c r="U316" s="13">
        <v>65</v>
      </c>
      <c r="V316" s="13">
        <v>69</v>
      </c>
      <c r="W316" s="13">
        <v>70</v>
      </c>
      <c r="Y316" s="5">
        <f t="array" ref="Y316">IF(COUNTIF(D316:W316,$Y$2),SMALL(IF(plage1=$Y$2,ROW(plage1)),COUNTIF($D$4:W316,$Y$2)+1)-SMALL(IF(plage1=$Y$2,ROW(plage1)),COUNTIF($D$4:W316,$Y$2))-1,"")</f>
        <v>1</v>
      </c>
      <c r="Z316" s="4">
        <f t="shared" si="9"/>
        <v>0</v>
      </c>
      <c r="AA316" s="6">
        <f ca="1">COUNTIF($AB$4:AB316,"&lt;&gt;FAUX")</f>
        <v>23</v>
      </c>
      <c r="AB316" s="7" t="b">
        <f ca="1"/>
        <v>0</v>
      </c>
      <c r="AC316" s="9"/>
      <c r="AD316" s="5" t="str">
        <f t="shared" ca="1" si="8"/>
        <v/>
      </c>
      <c r="AE316" s="1"/>
    </row>
    <row r="317" spans="1:31" ht="12.95" customHeight="1" x14ac:dyDescent="0.25">
      <c r="A317" s="1">
        <v>310</v>
      </c>
      <c r="B317" s="18">
        <v>42889</v>
      </c>
      <c r="C317" s="13" t="s">
        <v>4</v>
      </c>
      <c r="D317" s="13">
        <v>2</v>
      </c>
      <c r="E317" s="13">
        <v>6</v>
      </c>
      <c r="F317" s="13">
        <v>9</v>
      </c>
      <c r="G317" s="13">
        <v>17</v>
      </c>
      <c r="H317" s="13">
        <v>29</v>
      </c>
      <c r="I317" s="13">
        <v>30</v>
      </c>
      <c r="J317" s="13">
        <v>31</v>
      </c>
      <c r="K317" s="13">
        <v>35</v>
      </c>
      <c r="L317" s="13">
        <v>37</v>
      </c>
      <c r="M317" s="13">
        <v>40</v>
      </c>
      <c r="N317" s="13">
        <v>42</v>
      </c>
      <c r="O317" s="13">
        <v>43</v>
      </c>
      <c r="P317" s="13">
        <v>46</v>
      </c>
      <c r="Q317" s="13">
        <v>51</v>
      </c>
      <c r="R317" s="13">
        <v>55</v>
      </c>
      <c r="S317" s="13">
        <v>57</v>
      </c>
      <c r="T317" s="13">
        <v>58</v>
      </c>
      <c r="U317" s="13">
        <v>60</v>
      </c>
      <c r="V317" s="13">
        <v>61</v>
      </c>
      <c r="W317" s="13">
        <v>64</v>
      </c>
      <c r="Y317" s="5" t="str">
        <f t="array" ref="Y317">IF(COUNTIF(D317:W317,$Y$2),SMALL(IF(plage1=$Y$2,ROW(plage1)),COUNTIF($D$4:W317,$Y$2)+1)-SMALL(IF(plage1=$Y$2,ROW(plage1)),COUNTIF($D$4:W317,$Y$2))-1,"")</f>
        <v/>
      </c>
      <c r="Z317" s="4">
        <f t="shared" si="9"/>
        <v>0</v>
      </c>
      <c r="AA317" s="6">
        <f ca="1">COUNTIF($AB$4:AB317,"&lt;&gt;FAUX")</f>
        <v>23</v>
      </c>
      <c r="AB317" s="7" t="b">
        <f ca="1"/>
        <v>0</v>
      </c>
      <c r="AC317" s="9"/>
      <c r="AD317" s="5" t="str">
        <f t="shared" ca="1" si="8"/>
        <v/>
      </c>
      <c r="AE317" s="1"/>
    </row>
    <row r="318" spans="1:31" ht="12.95" customHeight="1" x14ac:dyDescent="0.25">
      <c r="A318" s="1">
        <v>311</v>
      </c>
      <c r="B318" s="18">
        <v>42888</v>
      </c>
      <c r="C318" s="13" t="s">
        <v>3</v>
      </c>
      <c r="D318" s="13">
        <v>3</v>
      </c>
      <c r="E318" s="13">
        <v>6</v>
      </c>
      <c r="F318" s="13">
        <v>9</v>
      </c>
      <c r="G318" s="13">
        <v>13</v>
      </c>
      <c r="H318" s="13">
        <v>18</v>
      </c>
      <c r="I318" s="13">
        <v>22</v>
      </c>
      <c r="J318" s="13">
        <v>26</v>
      </c>
      <c r="K318" s="13">
        <v>29</v>
      </c>
      <c r="L318" s="13">
        <v>34</v>
      </c>
      <c r="M318" s="13">
        <v>35</v>
      </c>
      <c r="N318" s="13">
        <v>39</v>
      </c>
      <c r="O318" s="13">
        <v>45</v>
      </c>
      <c r="P318" s="13">
        <v>47</v>
      </c>
      <c r="Q318" s="13">
        <v>49</v>
      </c>
      <c r="R318" s="13">
        <v>50</v>
      </c>
      <c r="S318" s="13">
        <v>53</v>
      </c>
      <c r="T318" s="13">
        <v>54</v>
      </c>
      <c r="U318" s="13">
        <v>55</v>
      </c>
      <c r="V318" s="13">
        <v>56</v>
      </c>
      <c r="W318" s="13">
        <v>61</v>
      </c>
      <c r="Y318" s="5">
        <f t="array" ref="Y318">IF(COUNTIF(D318:W318,$Y$2),SMALL(IF(plage1=$Y$2,ROW(plage1)),COUNTIF($D$4:W318,$Y$2)+1)-SMALL(IF(plage1=$Y$2,ROW(plage1)),COUNTIF($D$4:W318,$Y$2))-1,"")</f>
        <v>0</v>
      </c>
      <c r="Z318" s="4">
        <f t="shared" si="9"/>
        <v>0</v>
      </c>
      <c r="AA318" s="6">
        <f ca="1">COUNTIF($AB$4:AB318,"&lt;&gt;FAUX")</f>
        <v>23</v>
      </c>
      <c r="AB318" s="7" t="b">
        <f ca="1"/>
        <v>0</v>
      </c>
      <c r="AC318" s="9"/>
      <c r="AD318" s="5" t="str">
        <f t="shared" ca="1" si="8"/>
        <v/>
      </c>
      <c r="AE318" s="1"/>
    </row>
    <row r="319" spans="1:31" ht="12.95" customHeight="1" x14ac:dyDescent="0.25">
      <c r="A319" s="1">
        <v>312</v>
      </c>
      <c r="B319" s="18">
        <v>42888</v>
      </c>
      <c r="C319" s="13" t="s">
        <v>4</v>
      </c>
      <c r="D319" s="13">
        <v>10</v>
      </c>
      <c r="E319" s="13">
        <v>13</v>
      </c>
      <c r="F319" s="13">
        <v>19</v>
      </c>
      <c r="G319" s="13">
        <v>21</v>
      </c>
      <c r="H319" s="13">
        <v>25</v>
      </c>
      <c r="I319" s="13">
        <v>26</v>
      </c>
      <c r="J319" s="13">
        <v>29</v>
      </c>
      <c r="K319" s="13">
        <v>30</v>
      </c>
      <c r="L319" s="13">
        <v>31</v>
      </c>
      <c r="M319" s="13">
        <v>34</v>
      </c>
      <c r="N319" s="13">
        <v>35</v>
      </c>
      <c r="O319" s="13">
        <v>37</v>
      </c>
      <c r="P319" s="13">
        <v>38</v>
      </c>
      <c r="Q319" s="13">
        <v>41</v>
      </c>
      <c r="R319" s="13">
        <v>48</v>
      </c>
      <c r="S319" s="13">
        <v>51</v>
      </c>
      <c r="T319" s="13">
        <v>53</v>
      </c>
      <c r="U319" s="13">
        <v>54</v>
      </c>
      <c r="V319" s="13">
        <v>67</v>
      </c>
      <c r="W319" s="13">
        <v>69</v>
      </c>
      <c r="Y319" s="5">
        <f t="array" ref="Y319">IF(COUNTIF(D319:W319,$Y$2),SMALL(IF(plage1=$Y$2,ROW(plage1)),COUNTIF($D$4:W319,$Y$2)+1)-SMALL(IF(plage1=$Y$2,ROW(plage1)),COUNTIF($D$4:W319,$Y$2))-1,"")</f>
        <v>4</v>
      </c>
      <c r="Z319" s="4">
        <f t="shared" si="9"/>
        <v>0</v>
      </c>
      <c r="AA319" s="6">
        <f ca="1">COUNTIF($AB$4:AB319,"&lt;&gt;FAUX")</f>
        <v>23</v>
      </c>
      <c r="AB319" s="7" t="b">
        <f ca="1"/>
        <v>0</v>
      </c>
      <c r="AC319" s="9"/>
      <c r="AD319" s="5" t="str">
        <f t="shared" ca="1" si="8"/>
        <v/>
      </c>
      <c r="AE319" s="1"/>
    </row>
    <row r="320" spans="1:31" ht="12.95" customHeight="1" x14ac:dyDescent="0.25">
      <c r="A320" s="1">
        <v>313</v>
      </c>
      <c r="B320" s="18">
        <v>42887</v>
      </c>
      <c r="C320" s="13" t="s">
        <v>3</v>
      </c>
      <c r="D320" s="13">
        <v>3</v>
      </c>
      <c r="E320" s="13">
        <v>8</v>
      </c>
      <c r="F320" s="13">
        <v>12</v>
      </c>
      <c r="G320" s="13">
        <v>16</v>
      </c>
      <c r="H320" s="13">
        <v>18</v>
      </c>
      <c r="I320" s="13">
        <v>19</v>
      </c>
      <c r="J320" s="13">
        <v>21</v>
      </c>
      <c r="K320" s="13">
        <v>28</v>
      </c>
      <c r="L320" s="13">
        <v>32</v>
      </c>
      <c r="M320" s="13">
        <v>33</v>
      </c>
      <c r="N320" s="13">
        <v>34</v>
      </c>
      <c r="O320" s="13">
        <v>38</v>
      </c>
      <c r="P320" s="13">
        <v>39</v>
      </c>
      <c r="Q320" s="13">
        <v>45</v>
      </c>
      <c r="R320" s="13">
        <v>51</v>
      </c>
      <c r="S320" s="13">
        <v>52</v>
      </c>
      <c r="T320" s="13">
        <v>55</v>
      </c>
      <c r="U320" s="13">
        <v>56</v>
      </c>
      <c r="V320" s="13">
        <v>65</v>
      </c>
      <c r="W320" s="13">
        <v>67</v>
      </c>
      <c r="Y320" s="5" t="str">
        <f t="array" ref="Y320">IF(COUNTIF(D320:W320,$Y$2),SMALL(IF(plage1=$Y$2,ROW(plage1)),COUNTIF($D$4:W320,$Y$2)+1)-SMALL(IF(plage1=$Y$2,ROW(plage1)),COUNTIF($D$4:W320,$Y$2))-1,"")</f>
        <v/>
      </c>
      <c r="Z320" s="4">
        <f t="shared" si="9"/>
        <v>0</v>
      </c>
      <c r="AA320" s="6">
        <f ca="1">COUNTIF($AB$4:AB320,"&lt;&gt;FAUX")</f>
        <v>23</v>
      </c>
      <c r="AB320" s="7" t="b">
        <f ca="1"/>
        <v>0</v>
      </c>
      <c r="AC320" s="9"/>
      <c r="AD320" s="5" t="str">
        <f t="shared" ca="1" si="8"/>
        <v/>
      </c>
      <c r="AE320" s="1"/>
    </row>
    <row r="321" spans="1:31" ht="12.95" customHeight="1" x14ac:dyDescent="0.25">
      <c r="A321" s="1">
        <v>314</v>
      </c>
      <c r="B321" s="18">
        <v>42887</v>
      </c>
      <c r="C321" s="13" t="s">
        <v>4</v>
      </c>
      <c r="D321" s="13">
        <v>1</v>
      </c>
      <c r="E321" s="13">
        <v>5</v>
      </c>
      <c r="F321" s="13">
        <v>6</v>
      </c>
      <c r="G321" s="13">
        <v>15</v>
      </c>
      <c r="H321" s="13">
        <v>16</v>
      </c>
      <c r="I321" s="13">
        <v>20</v>
      </c>
      <c r="J321" s="13">
        <v>24</v>
      </c>
      <c r="K321" s="13">
        <v>29</v>
      </c>
      <c r="L321" s="13">
        <v>42</v>
      </c>
      <c r="M321" s="13">
        <v>46</v>
      </c>
      <c r="N321" s="13">
        <v>49</v>
      </c>
      <c r="O321" s="13">
        <v>50</v>
      </c>
      <c r="P321" s="13">
        <v>54</v>
      </c>
      <c r="Q321" s="13">
        <v>58</v>
      </c>
      <c r="R321" s="13">
        <v>59</v>
      </c>
      <c r="S321" s="13">
        <v>60</v>
      </c>
      <c r="T321" s="13">
        <v>64</v>
      </c>
      <c r="U321" s="13">
        <v>66</v>
      </c>
      <c r="V321" s="13">
        <v>69</v>
      </c>
      <c r="W321" s="13">
        <v>70</v>
      </c>
      <c r="Y321" s="5" t="str">
        <f t="array" ref="Y321">IF(COUNTIF(D321:W321,$Y$2),SMALL(IF(plage1=$Y$2,ROW(plage1)),COUNTIF($D$4:W321,$Y$2)+1)-SMALL(IF(plage1=$Y$2,ROW(plage1)),COUNTIF($D$4:W321,$Y$2))-1,"")</f>
        <v/>
      </c>
      <c r="Z321" s="4">
        <f t="shared" si="9"/>
        <v>0</v>
      </c>
      <c r="AA321" s="6">
        <f ca="1">COUNTIF($AB$4:AB321,"&lt;&gt;FAUX")</f>
        <v>23</v>
      </c>
      <c r="AB321" s="7" t="b">
        <f ca="1"/>
        <v>0</v>
      </c>
      <c r="AC321" s="9"/>
      <c r="AD321" s="5" t="str">
        <f t="shared" ca="1" si="8"/>
        <v/>
      </c>
      <c r="AE321" s="1"/>
    </row>
    <row r="322" spans="1:31" ht="12.95" customHeight="1" x14ac:dyDescent="0.25">
      <c r="A322" s="1">
        <v>315</v>
      </c>
      <c r="B322" s="18">
        <v>42886</v>
      </c>
      <c r="C322" s="13" t="s">
        <v>3</v>
      </c>
      <c r="D322" s="13">
        <v>2</v>
      </c>
      <c r="E322" s="13">
        <v>3</v>
      </c>
      <c r="F322" s="13">
        <v>4</v>
      </c>
      <c r="G322" s="13">
        <v>10</v>
      </c>
      <c r="H322" s="13">
        <v>15</v>
      </c>
      <c r="I322" s="13">
        <v>16</v>
      </c>
      <c r="J322" s="13">
        <v>21</v>
      </c>
      <c r="K322" s="13">
        <v>28</v>
      </c>
      <c r="L322" s="13">
        <v>31</v>
      </c>
      <c r="M322" s="13">
        <v>32</v>
      </c>
      <c r="N322" s="13">
        <v>40</v>
      </c>
      <c r="O322" s="13">
        <v>43</v>
      </c>
      <c r="P322" s="13">
        <v>47</v>
      </c>
      <c r="Q322" s="13">
        <v>53</v>
      </c>
      <c r="R322" s="13">
        <v>56</v>
      </c>
      <c r="S322" s="13">
        <v>57</v>
      </c>
      <c r="T322" s="13">
        <v>61</v>
      </c>
      <c r="U322" s="13">
        <v>62</v>
      </c>
      <c r="V322" s="13">
        <v>66</v>
      </c>
      <c r="W322" s="13">
        <v>68</v>
      </c>
      <c r="Y322" s="5" t="str">
        <f t="array" ref="Y322">IF(COUNTIF(D322:W322,$Y$2),SMALL(IF(plage1=$Y$2,ROW(plage1)),COUNTIF($D$4:W322,$Y$2)+1)-SMALL(IF(plage1=$Y$2,ROW(plage1)),COUNTIF($D$4:W322,$Y$2))-1,"")</f>
        <v/>
      </c>
      <c r="Z322" s="4">
        <f t="shared" si="9"/>
        <v>0</v>
      </c>
      <c r="AA322" s="6">
        <f ca="1">COUNTIF($AB$4:AB322,"&lt;&gt;FAUX")</f>
        <v>23</v>
      </c>
      <c r="AB322" s="7" t="b">
        <f ca="1"/>
        <v>0</v>
      </c>
      <c r="AC322" s="9"/>
      <c r="AD322" s="5" t="str">
        <f t="shared" ca="1" si="8"/>
        <v/>
      </c>
      <c r="AE322" s="1"/>
    </row>
    <row r="323" spans="1:31" ht="12.95" customHeight="1" x14ac:dyDescent="0.25">
      <c r="A323" s="1">
        <v>316</v>
      </c>
      <c r="B323" s="18">
        <v>42886</v>
      </c>
      <c r="C323" s="13" t="s">
        <v>4</v>
      </c>
      <c r="D323" s="13">
        <v>5</v>
      </c>
      <c r="E323" s="13">
        <v>9</v>
      </c>
      <c r="F323" s="13">
        <v>14</v>
      </c>
      <c r="G323" s="13">
        <v>18</v>
      </c>
      <c r="H323" s="13">
        <v>24</v>
      </c>
      <c r="I323" s="13">
        <v>26</v>
      </c>
      <c r="J323" s="13">
        <v>27</v>
      </c>
      <c r="K323" s="13">
        <v>36</v>
      </c>
      <c r="L323" s="13">
        <v>37</v>
      </c>
      <c r="M323" s="13">
        <v>38</v>
      </c>
      <c r="N323" s="13">
        <v>41</v>
      </c>
      <c r="O323" s="13">
        <v>43</v>
      </c>
      <c r="P323" s="13">
        <v>44</v>
      </c>
      <c r="Q323" s="13">
        <v>46</v>
      </c>
      <c r="R323" s="13">
        <v>51</v>
      </c>
      <c r="S323" s="13">
        <v>53</v>
      </c>
      <c r="T323" s="13">
        <v>56</v>
      </c>
      <c r="U323" s="13">
        <v>59</v>
      </c>
      <c r="V323" s="13">
        <v>66</v>
      </c>
      <c r="W323" s="13">
        <v>68</v>
      </c>
      <c r="Y323" s="5" t="str">
        <f t="array" ref="Y323">IF(COUNTIF(D323:W323,$Y$2),SMALL(IF(plage1=$Y$2,ROW(plage1)),COUNTIF($D$4:W323,$Y$2)+1)-SMALL(IF(plage1=$Y$2,ROW(plage1)),COUNTIF($D$4:W323,$Y$2))-1,"")</f>
        <v/>
      </c>
      <c r="Z323" s="4">
        <f t="shared" si="9"/>
        <v>0</v>
      </c>
      <c r="AA323" s="6">
        <f ca="1">COUNTIF($AB$4:AB323,"&lt;&gt;FAUX")</f>
        <v>23</v>
      </c>
      <c r="AB323" s="7" t="b">
        <f ca="1"/>
        <v>0</v>
      </c>
      <c r="AC323" s="9"/>
      <c r="AD323" s="5" t="str">
        <f t="shared" ca="1" si="8"/>
        <v/>
      </c>
      <c r="AE323" s="1"/>
    </row>
    <row r="324" spans="1:31" ht="12.95" customHeight="1" x14ac:dyDescent="0.25">
      <c r="A324" s="1">
        <v>317</v>
      </c>
      <c r="B324" s="18">
        <v>42885</v>
      </c>
      <c r="C324" s="13" t="s">
        <v>3</v>
      </c>
      <c r="D324" s="13">
        <v>3</v>
      </c>
      <c r="E324" s="13">
        <v>4</v>
      </c>
      <c r="F324" s="13">
        <v>6</v>
      </c>
      <c r="G324" s="13">
        <v>7</v>
      </c>
      <c r="H324" s="13">
        <v>13</v>
      </c>
      <c r="I324" s="13">
        <v>15</v>
      </c>
      <c r="J324" s="13">
        <v>23</v>
      </c>
      <c r="K324" s="13">
        <v>25</v>
      </c>
      <c r="L324" s="13">
        <v>26</v>
      </c>
      <c r="M324" s="13">
        <v>27</v>
      </c>
      <c r="N324" s="13">
        <v>29</v>
      </c>
      <c r="O324" s="13">
        <v>32</v>
      </c>
      <c r="P324" s="13">
        <v>36</v>
      </c>
      <c r="Q324" s="13">
        <v>38</v>
      </c>
      <c r="R324" s="13">
        <v>39</v>
      </c>
      <c r="S324" s="13">
        <v>42</v>
      </c>
      <c r="T324" s="13">
        <v>43</v>
      </c>
      <c r="U324" s="13">
        <v>45</v>
      </c>
      <c r="V324" s="13">
        <v>46</v>
      </c>
      <c r="W324" s="13">
        <v>69</v>
      </c>
      <c r="Y324" s="5">
        <f t="array" ref="Y324">IF(COUNTIF(D324:W324,$Y$2),SMALL(IF(plage1=$Y$2,ROW(plage1)),COUNTIF($D$4:W324,$Y$2)+1)-SMALL(IF(plage1=$Y$2,ROW(plage1)),COUNTIF($D$4:W324,$Y$2))-1,"")</f>
        <v>3</v>
      </c>
      <c r="Z324" s="4">
        <f t="shared" si="9"/>
        <v>0</v>
      </c>
      <c r="AA324" s="6">
        <f ca="1">COUNTIF($AB$4:AB324,"&lt;&gt;FAUX")</f>
        <v>23</v>
      </c>
      <c r="AB324" s="7" t="b">
        <f ca="1"/>
        <v>0</v>
      </c>
      <c r="AC324" s="9"/>
      <c r="AD324" s="5" t="str">
        <f t="shared" ca="1" si="8"/>
        <v/>
      </c>
      <c r="AE324" s="1"/>
    </row>
    <row r="325" spans="1:31" ht="12.95" customHeight="1" x14ac:dyDescent="0.25">
      <c r="A325" s="1">
        <v>318</v>
      </c>
      <c r="B325" s="18">
        <v>42885</v>
      </c>
      <c r="C325" s="13" t="s">
        <v>4</v>
      </c>
      <c r="D325" s="13">
        <v>5</v>
      </c>
      <c r="E325" s="13">
        <v>9</v>
      </c>
      <c r="F325" s="13">
        <v>10</v>
      </c>
      <c r="G325" s="13">
        <v>14</v>
      </c>
      <c r="H325" s="13">
        <v>25</v>
      </c>
      <c r="I325" s="13">
        <v>26</v>
      </c>
      <c r="J325" s="13">
        <v>29</v>
      </c>
      <c r="K325" s="13">
        <v>30</v>
      </c>
      <c r="L325" s="13">
        <v>33</v>
      </c>
      <c r="M325" s="13">
        <v>34</v>
      </c>
      <c r="N325" s="13">
        <v>38</v>
      </c>
      <c r="O325" s="13">
        <v>46</v>
      </c>
      <c r="P325" s="13">
        <v>48</v>
      </c>
      <c r="Q325" s="13">
        <v>51</v>
      </c>
      <c r="R325" s="13">
        <v>52</v>
      </c>
      <c r="S325" s="13">
        <v>53</v>
      </c>
      <c r="T325" s="13">
        <v>56</v>
      </c>
      <c r="U325" s="13">
        <v>65</v>
      </c>
      <c r="V325" s="13">
        <v>68</v>
      </c>
      <c r="W325" s="13">
        <v>69</v>
      </c>
      <c r="Y325" s="5" t="str">
        <f t="array" ref="Y325">IF(COUNTIF(D325:W325,$Y$2),SMALL(IF(plage1=$Y$2,ROW(plage1)),COUNTIF($D$4:W325,$Y$2)+1)-SMALL(IF(plage1=$Y$2,ROW(plage1)),COUNTIF($D$4:W325,$Y$2))-1,"")</f>
        <v/>
      </c>
      <c r="Z325" s="4">
        <f t="shared" si="9"/>
        <v>0</v>
      </c>
      <c r="AA325" s="6">
        <f ca="1">COUNTIF($AB$4:AB325,"&lt;&gt;FAUX")</f>
        <v>23</v>
      </c>
      <c r="AB325" s="7" t="b">
        <f ca="1"/>
        <v>0</v>
      </c>
      <c r="AC325" s="9"/>
      <c r="AD325" s="5" t="str">
        <f t="shared" ref="AD325:AD388" ca="1" si="10">IF(AB325=FALSE,"",SMALL($AB$4:$AB$733,AA325+1)-SMALL($AB$4:$AB$733,AA325)-1)</f>
        <v/>
      </c>
      <c r="AE325" s="1"/>
    </row>
    <row r="326" spans="1:31" ht="12.95" customHeight="1" x14ac:dyDescent="0.25">
      <c r="A326" s="1">
        <v>319</v>
      </c>
      <c r="B326" s="18">
        <v>42884</v>
      </c>
      <c r="C326" s="13" t="s">
        <v>3</v>
      </c>
      <c r="D326" s="13">
        <v>4</v>
      </c>
      <c r="E326" s="13">
        <v>5</v>
      </c>
      <c r="F326" s="13">
        <v>8</v>
      </c>
      <c r="G326" s="13">
        <v>11</v>
      </c>
      <c r="H326" s="13">
        <v>15</v>
      </c>
      <c r="I326" s="13">
        <v>16</v>
      </c>
      <c r="J326" s="13">
        <v>18</v>
      </c>
      <c r="K326" s="13">
        <v>19</v>
      </c>
      <c r="L326" s="13">
        <v>20</v>
      </c>
      <c r="M326" s="13">
        <v>24</v>
      </c>
      <c r="N326" s="13">
        <v>25</v>
      </c>
      <c r="O326" s="13">
        <v>28</v>
      </c>
      <c r="P326" s="13">
        <v>30</v>
      </c>
      <c r="Q326" s="13">
        <v>36</v>
      </c>
      <c r="R326" s="13">
        <v>38</v>
      </c>
      <c r="S326" s="13">
        <v>43</v>
      </c>
      <c r="T326" s="13">
        <v>49</v>
      </c>
      <c r="U326" s="13">
        <v>51</v>
      </c>
      <c r="V326" s="13">
        <v>52</v>
      </c>
      <c r="W326" s="13">
        <v>60</v>
      </c>
      <c r="Y326" s="5" t="str">
        <f t="array" ref="Y326">IF(COUNTIF(D326:W326,$Y$2),SMALL(IF(plage1=$Y$2,ROW(plage1)),COUNTIF($D$4:W326,$Y$2)+1)-SMALL(IF(plage1=$Y$2,ROW(plage1)),COUNTIF($D$4:W326,$Y$2))-1,"")</f>
        <v/>
      </c>
      <c r="Z326" s="4">
        <f t="shared" si="9"/>
        <v>0</v>
      </c>
      <c r="AA326" s="6">
        <f ca="1">COUNTIF($AB$4:AB326,"&lt;&gt;FAUX")</f>
        <v>23</v>
      </c>
      <c r="AB326" s="7" t="b">
        <f ca="1"/>
        <v>0</v>
      </c>
      <c r="AC326" s="9"/>
      <c r="AD326" s="5" t="str">
        <f t="shared" ca="1" si="10"/>
        <v/>
      </c>
      <c r="AE326" s="1"/>
    </row>
    <row r="327" spans="1:31" ht="12.95" customHeight="1" x14ac:dyDescent="0.25">
      <c r="A327" s="1">
        <v>320</v>
      </c>
      <c r="B327" s="18">
        <v>42884</v>
      </c>
      <c r="C327" s="13" t="s">
        <v>4</v>
      </c>
      <c r="D327" s="13">
        <v>1</v>
      </c>
      <c r="E327" s="13">
        <v>3</v>
      </c>
      <c r="F327" s="13">
        <v>5</v>
      </c>
      <c r="G327" s="13">
        <v>6</v>
      </c>
      <c r="H327" s="13">
        <v>9</v>
      </c>
      <c r="I327" s="13">
        <v>11</v>
      </c>
      <c r="J327" s="13">
        <v>19</v>
      </c>
      <c r="K327" s="13">
        <v>27</v>
      </c>
      <c r="L327" s="13">
        <v>35</v>
      </c>
      <c r="M327" s="13">
        <v>37</v>
      </c>
      <c r="N327" s="13">
        <v>38</v>
      </c>
      <c r="O327" s="13">
        <v>40</v>
      </c>
      <c r="P327" s="13">
        <v>47</v>
      </c>
      <c r="Q327" s="13">
        <v>48</v>
      </c>
      <c r="R327" s="13">
        <v>49</v>
      </c>
      <c r="S327" s="13">
        <v>51</v>
      </c>
      <c r="T327" s="13">
        <v>57</v>
      </c>
      <c r="U327" s="13">
        <v>58</v>
      </c>
      <c r="V327" s="13">
        <v>62</v>
      </c>
      <c r="W327" s="13">
        <v>63</v>
      </c>
      <c r="Y327" s="5" t="str">
        <f t="array" ref="Y327">IF(COUNTIF(D327:W327,$Y$2),SMALL(IF(plage1=$Y$2,ROW(plage1)),COUNTIF($D$4:W327,$Y$2)+1)-SMALL(IF(plage1=$Y$2,ROW(plage1)),COUNTIF($D$4:W327,$Y$2))-1,"")</f>
        <v/>
      </c>
      <c r="Z327" s="4">
        <f t="shared" si="9"/>
        <v>0</v>
      </c>
      <c r="AA327" s="6">
        <f ca="1">COUNTIF($AB$4:AB327,"&lt;&gt;FAUX")</f>
        <v>23</v>
      </c>
      <c r="AB327" s="7" t="b">
        <f ca="1"/>
        <v>0</v>
      </c>
      <c r="AC327" s="9"/>
      <c r="AD327" s="5" t="str">
        <f t="shared" ca="1" si="10"/>
        <v/>
      </c>
      <c r="AE327" s="1"/>
    </row>
    <row r="328" spans="1:31" ht="12.95" customHeight="1" x14ac:dyDescent="0.25">
      <c r="A328" s="1">
        <v>321</v>
      </c>
      <c r="B328" s="18">
        <v>42883</v>
      </c>
      <c r="C328" s="13" t="s">
        <v>3</v>
      </c>
      <c r="D328" s="13">
        <v>2</v>
      </c>
      <c r="E328" s="13">
        <v>6</v>
      </c>
      <c r="F328" s="13">
        <v>13</v>
      </c>
      <c r="G328" s="13">
        <v>17</v>
      </c>
      <c r="H328" s="13">
        <v>20</v>
      </c>
      <c r="I328" s="13">
        <v>25</v>
      </c>
      <c r="J328" s="13">
        <v>27</v>
      </c>
      <c r="K328" s="13">
        <v>29</v>
      </c>
      <c r="L328" s="13">
        <v>33</v>
      </c>
      <c r="M328" s="13">
        <v>34</v>
      </c>
      <c r="N328" s="13">
        <v>44</v>
      </c>
      <c r="O328" s="13">
        <v>48</v>
      </c>
      <c r="P328" s="13">
        <v>50</v>
      </c>
      <c r="Q328" s="13">
        <v>51</v>
      </c>
      <c r="R328" s="13">
        <v>58</v>
      </c>
      <c r="S328" s="13">
        <v>60</v>
      </c>
      <c r="T328" s="13">
        <v>64</v>
      </c>
      <c r="U328" s="13">
        <v>66</v>
      </c>
      <c r="V328" s="13">
        <v>67</v>
      </c>
      <c r="W328" s="13">
        <v>68</v>
      </c>
      <c r="Y328" s="5">
        <f t="array" ref="Y328">IF(COUNTIF(D328:W328,$Y$2),SMALL(IF(plage1=$Y$2,ROW(plage1)),COUNTIF($D$4:W328,$Y$2)+1)-SMALL(IF(plage1=$Y$2,ROW(plage1)),COUNTIF($D$4:W328,$Y$2))-1,"")</f>
        <v>11</v>
      </c>
      <c r="Z328" s="4">
        <f t="shared" si="9"/>
        <v>0</v>
      </c>
      <c r="AA328" s="6">
        <f ca="1">COUNTIF($AB$4:AB328,"&lt;&gt;FAUX")</f>
        <v>23</v>
      </c>
      <c r="AB328" s="7" t="b">
        <f ca="1"/>
        <v>0</v>
      </c>
      <c r="AC328" s="9"/>
      <c r="AD328" s="5" t="str">
        <f t="shared" ca="1" si="10"/>
        <v/>
      </c>
      <c r="AE328" s="1"/>
    </row>
    <row r="329" spans="1:31" ht="12.95" customHeight="1" x14ac:dyDescent="0.25">
      <c r="A329" s="1">
        <v>322</v>
      </c>
      <c r="B329" s="18">
        <v>42883</v>
      </c>
      <c r="C329" s="13" t="s">
        <v>4</v>
      </c>
      <c r="D329" s="13">
        <v>5</v>
      </c>
      <c r="E329" s="13">
        <v>6</v>
      </c>
      <c r="F329" s="13">
        <v>14</v>
      </c>
      <c r="G329" s="13">
        <v>15</v>
      </c>
      <c r="H329" s="13">
        <v>19</v>
      </c>
      <c r="I329" s="13">
        <v>26</v>
      </c>
      <c r="J329" s="13">
        <v>34</v>
      </c>
      <c r="K329" s="13">
        <v>35</v>
      </c>
      <c r="L329" s="13">
        <v>40</v>
      </c>
      <c r="M329" s="13">
        <v>44</v>
      </c>
      <c r="N329" s="13">
        <v>45</v>
      </c>
      <c r="O329" s="13">
        <v>46</v>
      </c>
      <c r="P329" s="13">
        <v>51</v>
      </c>
      <c r="Q329" s="13">
        <v>53</v>
      </c>
      <c r="R329" s="13">
        <v>56</v>
      </c>
      <c r="S329" s="13">
        <v>61</v>
      </c>
      <c r="T329" s="13">
        <v>62</v>
      </c>
      <c r="U329" s="13">
        <v>64</v>
      </c>
      <c r="V329" s="13">
        <v>66</v>
      </c>
      <c r="W329" s="13">
        <v>69</v>
      </c>
      <c r="Y329" s="5" t="str">
        <f t="array" ref="Y329">IF(COUNTIF(D329:W329,$Y$2),SMALL(IF(plage1=$Y$2,ROW(plage1)),COUNTIF($D$4:W329,$Y$2)+1)-SMALL(IF(plage1=$Y$2,ROW(plage1)),COUNTIF($D$4:W329,$Y$2))-1,"")</f>
        <v/>
      </c>
      <c r="Z329" s="4">
        <f t="shared" ref="Z329:Z392" si="11">CountCcolor(D329:W329,$A$1)</f>
        <v>0</v>
      </c>
      <c r="AA329" s="6">
        <f ca="1">COUNTIF($AB$4:AB329,"&lt;&gt;FAUX")</f>
        <v>23</v>
      </c>
      <c r="AB329" s="7" t="b">
        <f ca="1"/>
        <v>0</v>
      </c>
      <c r="AC329" s="9"/>
      <c r="AD329" s="5" t="str">
        <f t="shared" ca="1" si="10"/>
        <v/>
      </c>
      <c r="AE329" s="1"/>
    </row>
    <row r="330" spans="1:31" ht="12.95" customHeight="1" x14ac:dyDescent="0.25">
      <c r="A330" s="1">
        <v>323</v>
      </c>
      <c r="B330" s="18">
        <v>42882</v>
      </c>
      <c r="C330" s="13" t="s">
        <v>3</v>
      </c>
      <c r="D330" s="13">
        <v>4</v>
      </c>
      <c r="E330" s="13">
        <v>7</v>
      </c>
      <c r="F330" s="13">
        <v>19</v>
      </c>
      <c r="G330" s="13">
        <v>21</v>
      </c>
      <c r="H330" s="13">
        <v>24</v>
      </c>
      <c r="I330" s="13">
        <v>30</v>
      </c>
      <c r="J330" s="13">
        <v>31</v>
      </c>
      <c r="K330" s="13">
        <v>32</v>
      </c>
      <c r="L330" s="13">
        <v>39</v>
      </c>
      <c r="M330" s="13">
        <v>40</v>
      </c>
      <c r="N330" s="13">
        <v>42</v>
      </c>
      <c r="O330" s="13">
        <v>49</v>
      </c>
      <c r="P330" s="13">
        <v>55</v>
      </c>
      <c r="Q330" s="13">
        <v>56</v>
      </c>
      <c r="R330" s="13">
        <v>59</v>
      </c>
      <c r="S330" s="13">
        <v>60</v>
      </c>
      <c r="T330" s="13">
        <v>64</v>
      </c>
      <c r="U330" s="13">
        <v>66</v>
      </c>
      <c r="V330" s="13">
        <v>67</v>
      </c>
      <c r="W330" s="13">
        <v>70</v>
      </c>
      <c r="Y330" s="5" t="str">
        <f t="array" ref="Y330">IF(COUNTIF(D330:W330,$Y$2),SMALL(IF(plage1=$Y$2,ROW(plage1)),COUNTIF($D$4:W330,$Y$2)+1)-SMALL(IF(plage1=$Y$2,ROW(plage1)),COUNTIF($D$4:W330,$Y$2))-1,"")</f>
        <v/>
      </c>
      <c r="Z330" s="4">
        <f t="shared" si="11"/>
        <v>0</v>
      </c>
      <c r="AA330" s="6">
        <f ca="1">COUNTIF($AB$4:AB330,"&lt;&gt;FAUX")</f>
        <v>23</v>
      </c>
      <c r="AB330" s="7" t="b">
        <f ca="1"/>
        <v>0</v>
      </c>
      <c r="AC330" s="9"/>
      <c r="AD330" s="5" t="str">
        <f t="shared" ca="1" si="10"/>
        <v/>
      </c>
      <c r="AE330" s="1"/>
    </row>
    <row r="331" spans="1:31" ht="12.95" customHeight="1" x14ac:dyDescent="0.25">
      <c r="A331" s="1">
        <v>324</v>
      </c>
      <c r="B331" s="18">
        <v>42882</v>
      </c>
      <c r="C331" s="13" t="s">
        <v>4</v>
      </c>
      <c r="D331" s="13">
        <v>5</v>
      </c>
      <c r="E331" s="13">
        <v>9</v>
      </c>
      <c r="F331" s="13">
        <v>15</v>
      </c>
      <c r="G331" s="13">
        <v>18</v>
      </c>
      <c r="H331" s="13">
        <v>21</v>
      </c>
      <c r="I331" s="13">
        <v>22</v>
      </c>
      <c r="J331" s="13">
        <v>25</v>
      </c>
      <c r="K331" s="13">
        <v>30</v>
      </c>
      <c r="L331" s="13">
        <v>31</v>
      </c>
      <c r="M331" s="13">
        <v>33</v>
      </c>
      <c r="N331" s="13">
        <v>43</v>
      </c>
      <c r="O331" s="13">
        <v>53</v>
      </c>
      <c r="P331" s="13">
        <v>55</v>
      </c>
      <c r="Q331" s="13">
        <v>57</v>
      </c>
      <c r="R331" s="13">
        <v>58</v>
      </c>
      <c r="S331" s="13">
        <v>61</v>
      </c>
      <c r="T331" s="13">
        <v>62</v>
      </c>
      <c r="U331" s="13">
        <v>67</v>
      </c>
      <c r="V331" s="13">
        <v>68</v>
      </c>
      <c r="W331" s="13">
        <v>70</v>
      </c>
      <c r="Y331" s="5" t="str">
        <f t="array" ref="Y331">IF(COUNTIF(D331:W331,$Y$2),SMALL(IF(plage1=$Y$2,ROW(plage1)),COUNTIF($D$4:W331,$Y$2)+1)-SMALL(IF(plage1=$Y$2,ROW(plage1)),COUNTIF($D$4:W331,$Y$2))-1,"")</f>
        <v/>
      </c>
      <c r="Z331" s="4">
        <f t="shared" si="11"/>
        <v>0</v>
      </c>
      <c r="AA331" s="6">
        <f ca="1">COUNTIF($AB$4:AB331,"&lt;&gt;FAUX")</f>
        <v>23</v>
      </c>
      <c r="AB331" s="7" t="b">
        <f ca="1"/>
        <v>0</v>
      </c>
      <c r="AC331" s="9"/>
      <c r="AD331" s="5" t="str">
        <f t="shared" ca="1" si="10"/>
        <v/>
      </c>
      <c r="AE331" s="1"/>
    </row>
    <row r="332" spans="1:31" ht="12.95" customHeight="1" x14ac:dyDescent="0.25">
      <c r="A332" s="1">
        <v>325</v>
      </c>
      <c r="B332" s="18">
        <v>42881</v>
      </c>
      <c r="C332" s="13" t="s">
        <v>3</v>
      </c>
      <c r="D332" s="13">
        <v>4</v>
      </c>
      <c r="E332" s="13">
        <v>6</v>
      </c>
      <c r="F332" s="13">
        <v>18</v>
      </c>
      <c r="G332" s="13">
        <v>19</v>
      </c>
      <c r="H332" s="13">
        <v>22</v>
      </c>
      <c r="I332" s="13">
        <v>23</v>
      </c>
      <c r="J332" s="13">
        <v>25</v>
      </c>
      <c r="K332" s="13">
        <v>28</v>
      </c>
      <c r="L332" s="13">
        <v>37</v>
      </c>
      <c r="M332" s="13">
        <v>39</v>
      </c>
      <c r="N332" s="13">
        <v>42</v>
      </c>
      <c r="O332" s="13">
        <v>43</v>
      </c>
      <c r="P332" s="13">
        <v>44</v>
      </c>
      <c r="Q332" s="13">
        <v>49</v>
      </c>
      <c r="R332" s="13">
        <v>50</v>
      </c>
      <c r="S332" s="13">
        <v>52</v>
      </c>
      <c r="T332" s="13">
        <v>54</v>
      </c>
      <c r="U332" s="13">
        <v>58</v>
      </c>
      <c r="V332" s="13">
        <v>62</v>
      </c>
      <c r="W332" s="13">
        <v>66</v>
      </c>
      <c r="Y332" s="5" t="str">
        <f t="array" ref="Y332">IF(COUNTIF(D332:W332,$Y$2),SMALL(IF(plage1=$Y$2,ROW(plage1)),COUNTIF($D$4:W332,$Y$2)+1)-SMALL(IF(plage1=$Y$2,ROW(plage1)),COUNTIF($D$4:W332,$Y$2))-1,"")</f>
        <v/>
      </c>
      <c r="Z332" s="4">
        <f t="shared" si="11"/>
        <v>0</v>
      </c>
      <c r="AA332" s="6">
        <f ca="1">COUNTIF($AB$4:AB332,"&lt;&gt;FAUX")</f>
        <v>23</v>
      </c>
      <c r="AB332" s="7" t="b">
        <f ca="1"/>
        <v>0</v>
      </c>
      <c r="AC332" s="9"/>
      <c r="AD332" s="5" t="str">
        <f t="shared" ca="1" si="10"/>
        <v/>
      </c>
      <c r="AE332" s="1"/>
    </row>
    <row r="333" spans="1:31" ht="12.95" customHeight="1" x14ac:dyDescent="0.25">
      <c r="A333" s="1">
        <v>326</v>
      </c>
      <c r="B333" s="18">
        <v>42881</v>
      </c>
      <c r="C333" s="13" t="s">
        <v>4</v>
      </c>
      <c r="D333" s="13">
        <v>1</v>
      </c>
      <c r="E333" s="13">
        <v>2</v>
      </c>
      <c r="F333" s="13">
        <v>4</v>
      </c>
      <c r="G333" s="13">
        <v>14</v>
      </c>
      <c r="H333" s="13">
        <v>18</v>
      </c>
      <c r="I333" s="13">
        <v>20</v>
      </c>
      <c r="J333" s="13">
        <v>24</v>
      </c>
      <c r="K333" s="13">
        <v>28</v>
      </c>
      <c r="L333" s="13">
        <v>35</v>
      </c>
      <c r="M333" s="13">
        <v>41</v>
      </c>
      <c r="N333" s="13">
        <v>48</v>
      </c>
      <c r="O333" s="13">
        <v>49</v>
      </c>
      <c r="P333" s="13">
        <v>52</v>
      </c>
      <c r="Q333" s="13">
        <v>57</v>
      </c>
      <c r="R333" s="13">
        <v>58</v>
      </c>
      <c r="S333" s="13">
        <v>63</v>
      </c>
      <c r="T333" s="13">
        <v>64</v>
      </c>
      <c r="U333" s="13">
        <v>66</v>
      </c>
      <c r="V333" s="13">
        <v>67</v>
      </c>
      <c r="W333" s="13">
        <v>69</v>
      </c>
      <c r="Y333" s="5" t="str">
        <f t="array" ref="Y333">IF(COUNTIF(D333:W333,$Y$2),SMALL(IF(plage1=$Y$2,ROW(plage1)),COUNTIF($D$4:W333,$Y$2)+1)-SMALL(IF(plage1=$Y$2,ROW(plage1)),COUNTIF($D$4:W333,$Y$2))-1,"")</f>
        <v/>
      </c>
      <c r="Z333" s="4">
        <f t="shared" si="11"/>
        <v>0</v>
      </c>
      <c r="AA333" s="6">
        <f ca="1">COUNTIF($AB$4:AB333,"&lt;&gt;FAUX")</f>
        <v>24</v>
      </c>
      <c r="AB333" s="7">
        <f ca="1"/>
        <v>333</v>
      </c>
      <c r="AC333" s="9"/>
      <c r="AD333" s="5">
        <f t="shared" ca="1" si="10"/>
        <v>45</v>
      </c>
      <c r="AE333" s="1"/>
    </row>
    <row r="334" spans="1:31" ht="12.95" customHeight="1" x14ac:dyDescent="0.25">
      <c r="A334" s="1">
        <v>327</v>
      </c>
      <c r="B334" s="18">
        <v>42880</v>
      </c>
      <c r="C334" s="13" t="s">
        <v>3</v>
      </c>
      <c r="D334" s="13">
        <v>6</v>
      </c>
      <c r="E334" s="13">
        <v>8</v>
      </c>
      <c r="F334" s="13">
        <v>12</v>
      </c>
      <c r="G334" s="13">
        <v>15</v>
      </c>
      <c r="H334" s="13">
        <v>16</v>
      </c>
      <c r="I334" s="13">
        <v>21</v>
      </c>
      <c r="J334" s="13">
        <v>24</v>
      </c>
      <c r="K334" s="13">
        <v>26</v>
      </c>
      <c r="L334" s="13">
        <v>30</v>
      </c>
      <c r="M334" s="13">
        <v>31</v>
      </c>
      <c r="N334" s="13">
        <v>33</v>
      </c>
      <c r="O334" s="13">
        <v>40</v>
      </c>
      <c r="P334" s="13">
        <v>41</v>
      </c>
      <c r="Q334" s="13">
        <v>44</v>
      </c>
      <c r="R334" s="13">
        <v>48</v>
      </c>
      <c r="S334" s="13">
        <v>49</v>
      </c>
      <c r="T334" s="13">
        <v>54</v>
      </c>
      <c r="U334" s="13">
        <v>61</v>
      </c>
      <c r="V334" s="13">
        <v>62</v>
      </c>
      <c r="W334" s="13">
        <v>63</v>
      </c>
      <c r="Y334" s="5" t="str">
        <f t="array" ref="Y334">IF(COUNTIF(D334:W334,$Y$2),SMALL(IF(plage1=$Y$2,ROW(plage1)),COUNTIF($D$4:W334,$Y$2)+1)-SMALL(IF(plage1=$Y$2,ROW(plage1)),COUNTIF($D$4:W334,$Y$2))-1,"")</f>
        <v/>
      </c>
      <c r="Z334" s="4">
        <f t="shared" si="11"/>
        <v>0</v>
      </c>
      <c r="AA334" s="6">
        <f ca="1">COUNTIF($AB$4:AB334,"&lt;&gt;FAUX")</f>
        <v>24</v>
      </c>
      <c r="AB334" s="7" t="b">
        <f ca="1"/>
        <v>0</v>
      </c>
      <c r="AC334" s="9"/>
      <c r="AD334" s="5" t="str">
        <f t="shared" ca="1" si="10"/>
        <v/>
      </c>
      <c r="AE334" s="1"/>
    </row>
    <row r="335" spans="1:31" ht="12.95" customHeight="1" x14ac:dyDescent="0.25">
      <c r="A335" s="1">
        <v>328</v>
      </c>
      <c r="B335" s="18">
        <v>42880</v>
      </c>
      <c r="C335" s="13" t="s">
        <v>4</v>
      </c>
      <c r="D335" s="13">
        <v>3</v>
      </c>
      <c r="E335" s="13">
        <v>14</v>
      </c>
      <c r="F335" s="13">
        <v>15</v>
      </c>
      <c r="G335" s="13">
        <v>21</v>
      </c>
      <c r="H335" s="13">
        <v>26</v>
      </c>
      <c r="I335" s="13">
        <v>28</v>
      </c>
      <c r="J335" s="13">
        <v>33</v>
      </c>
      <c r="K335" s="13">
        <v>34</v>
      </c>
      <c r="L335" s="13">
        <v>36</v>
      </c>
      <c r="M335" s="13">
        <v>39</v>
      </c>
      <c r="N335" s="13">
        <v>42</v>
      </c>
      <c r="O335" s="13">
        <v>43</v>
      </c>
      <c r="P335" s="13">
        <v>45</v>
      </c>
      <c r="Q335" s="13">
        <v>48</v>
      </c>
      <c r="R335" s="13">
        <v>52</v>
      </c>
      <c r="S335" s="13">
        <v>55</v>
      </c>
      <c r="T335" s="13">
        <v>57</v>
      </c>
      <c r="U335" s="13">
        <v>61</v>
      </c>
      <c r="V335" s="13">
        <v>62</v>
      </c>
      <c r="W335" s="13">
        <v>64</v>
      </c>
      <c r="Y335" s="5" t="str">
        <f t="array" ref="Y335">IF(COUNTIF(D335:W335,$Y$2),SMALL(IF(plage1=$Y$2,ROW(plage1)),COUNTIF($D$4:W335,$Y$2)+1)-SMALL(IF(plage1=$Y$2,ROW(plage1)),COUNTIF($D$4:W335,$Y$2))-1,"")</f>
        <v/>
      </c>
      <c r="Z335" s="4">
        <f t="shared" si="11"/>
        <v>0</v>
      </c>
      <c r="AA335" s="6">
        <f ca="1">COUNTIF($AB$4:AB335,"&lt;&gt;FAUX")</f>
        <v>24</v>
      </c>
      <c r="AB335" s="7" t="b">
        <f ca="1"/>
        <v>0</v>
      </c>
      <c r="AC335" s="9"/>
      <c r="AD335" s="5" t="str">
        <f t="shared" ca="1" si="10"/>
        <v/>
      </c>
      <c r="AE335" s="1"/>
    </row>
    <row r="336" spans="1:31" ht="12.95" customHeight="1" x14ac:dyDescent="0.25">
      <c r="A336" s="1">
        <v>329</v>
      </c>
      <c r="B336" s="18">
        <v>42879</v>
      </c>
      <c r="C336" s="13" t="s">
        <v>3</v>
      </c>
      <c r="D336" s="13">
        <v>3</v>
      </c>
      <c r="E336" s="13">
        <v>12</v>
      </c>
      <c r="F336" s="13">
        <v>15</v>
      </c>
      <c r="G336" s="13">
        <v>19</v>
      </c>
      <c r="H336" s="13">
        <v>20</v>
      </c>
      <c r="I336" s="13">
        <v>23</v>
      </c>
      <c r="J336" s="13">
        <v>24</v>
      </c>
      <c r="K336" s="13">
        <v>25</v>
      </c>
      <c r="L336" s="13">
        <v>27</v>
      </c>
      <c r="M336" s="13">
        <v>30</v>
      </c>
      <c r="N336" s="13">
        <v>35</v>
      </c>
      <c r="O336" s="13">
        <v>36</v>
      </c>
      <c r="P336" s="13">
        <v>37</v>
      </c>
      <c r="Q336" s="13">
        <v>45</v>
      </c>
      <c r="R336" s="13">
        <v>54</v>
      </c>
      <c r="S336" s="13">
        <v>58</v>
      </c>
      <c r="T336" s="13">
        <v>66</v>
      </c>
      <c r="U336" s="13">
        <v>68</v>
      </c>
      <c r="V336" s="13">
        <v>69</v>
      </c>
      <c r="W336" s="13">
        <v>70</v>
      </c>
      <c r="Y336" s="5" t="str">
        <f t="array" ref="Y336">IF(COUNTIF(D336:W336,$Y$2),SMALL(IF(plage1=$Y$2,ROW(plage1)),COUNTIF($D$4:W336,$Y$2)+1)-SMALL(IF(plage1=$Y$2,ROW(plage1)),COUNTIF($D$4:W336,$Y$2))-1,"")</f>
        <v/>
      </c>
      <c r="Z336" s="4">
        <f t="shared" si="11"/>
        <v>0</v>
      </c>
      <c r="AA336" s="6">
        <f ca="1">COUNTIF($AB$4:AB336,"&lt;&gt;FAUX")</f>
        <v>24</v>
      </c>
      <c r="AB336" s="7" t="b">
        <f ca="1"/>
        <v>0</v>
      </c>
      <c r="AC336" s="9"/>
      <c r="AD336" s="5" t="str">
        <f t="shared" ca="1" si="10"/>
        <v/>
      </c>
      <c r="AE336" s="1"/>
    </row>
    <row r="337" spans="1:31" ht="12.95" customHeight="1" x14ac:dyDescent="0.25">
      <c r="A337" s="1">
        <v>330</v>
      </c>
      <c r="B337" s="18">
        <v>42879</v>
      </c>
      <c r="C337" s="13" t="s">
        <v>4</v>
      </c>
      <c r="D337" s="13">
        <v>8</v>
      </c>
      <c r="E337" s="13">
        <v>12</v>
      </c>
      <c r="F337" s="13">
        <v>17</v>
      </c>
      <c r="G337" s="13">
        <v>18</v>
      </c>
      <c r="H337" s="13">
        <v>19</v>
      </c>
      <c r="I337" s="13">
        <v>25</v>
      </c>
      <c r="J337" s="13">
        <v>27</v>
      </c>
      <c r="K337" s="13">
        <v>29</v>
      </c>
      <c r="L337" s="13">
        <v>32</v>
      </c>
      <c r="M337" s="13">
        <v>33</v>
      </c>
      <c r="N337" s="13">
        <v>36</v>
      </c>
      <c r="O337" s="13">
        <v>40</v>
      </c>
      <c r="P337" s="13">
        <v>44</v>
      </c>
      <c r="Q337" s="13">
        <v>48</v>
      </c>
      <c r="R337" s="13">
        <v>55</v>
      </c>
      <c r="S337" s="13">
        <v>59</v>
      </c>
      <c r="T337" s="13">
        <v>61</v>
      </c>
      <c r="U337" s="13">
        <v>64</v>
      </c>
      <c r="V337" s="13">
        <v>65</v>
      </c>
      <c r="W337" s="13">
        <v>69</v>
      </c>
      <c r="Y337" s="5" t="str">
        <f t="array" ref="Y337">IF(COUNTIF(D337:W337,$Y$2),SMALL(IF(plage1=$Y$2,ROW(plage1)),COUNTIF($D$4:W337,$Y$2)+1)-SMALL(IF(plage1=$Y$2,ROW(plage1)),COUNTIF($D$4:W337,$Y$2))-1,"")</f>
        <v/>
      </c>
      <c r="Z337" s="4">
        <f t="shared" si="11"/>
        <v>0</v>
      </c>
      <c r="AA337" s="6">
        <f ca="1">COUNTIF($AB$4:AB337,"&lt;&gt;FAUX")</f>
        <v>24</v>
      </c>
      <c r="AB337" s="7" t="b">
        <f ca="1"/>
        <v>0</v>
      </c>
      <c r="AC337" s="9"/>
      <c r="AD337" s="5" t="str">
        <f t="shared" ca="1" si="10"/>
        <v/>
      </c>
      <c r="AE337" s="1"/>
    </row>
    <row r="338" spans="1:31" ht="12.95" customHeight="1" x14ac:dyDescent="0.25">
      <c r="A338" s="1">
        <v>331</v>
      </c>
      <c r="B338" s="18">
        <v>42878</v>
      </c>
      <c r="C338" s="13" t="s">
        <v>3</v>
      </c>
      <c r="D338" s="13">
        <v>5</v>
      </c>
      <c r="E338" s="13">
        <v>6</v>
      </c>
      <c r="F338" s="13">
        <v>11</v>
      </c>
      <c r="G338" s="13">
        <v>14</v>
      </c>
      <c r="H338" s="13">
        <v>15</v>
      </c>
      <c r="I338" s="13">
        <v>24</v>
      </c>
      <c r="J338" s="13">
        <v>25</v>
      </c>
      <c r="K338" s="13">
        <v>26</v>
      </c>
      <c r="L338" s="13">
        <v>27</v>
      </c>
      <c r="M338" s="13">
        <v>36</v>
      </c>
      <c r="N338" s="13">
        <v>39</v>
      </c>
      <c r="O338" s="13">
        <v>40</v>
      </c>
      <c r="P338" s="13">
        <v>45</v>
      </c>
      <c r="Q338" s="13">
        <v>47</v>
      </c>
      <c r="R338" s="13">
        <v>49</v>
      </c>
      <c r="S338" s="13">
        <v>52</v>
      </c>
      <c r="T338" s="13">
        <v>55</v>
      </c>
      <c r="U338" s="13">
        <v>57</v>
      </c>
      <c r="V338" s="13">
        <v>58</v>
      </c>
      <c r="W338" s="13">
        <v>63</v>
      </c>
      <c r="Y338" s="5" t="str">
        <f t="array" ref="Y338">IF(COUNTIF(D338:W338,$Y$2),SMALL(IF(plage1=$Y$2,ROW(plage1)),COUNTIF($D$4:W338,$Y$2)+1)-SMALL(IF(plage1=$Y$2,ROW(plage1)),COUNTIF($D$4:W338,$Y$2))-1,"")</f>
        <v/>
      </c>
      <c r="Z338" s="4">
        <f t="shared" si="11"/>
        <v>0</v>
      </c>
      <c r="AA338" s="6">
        <f ca="1">COUNTIF($AB$4:AB338,"&lt;&gt;FAUX")</f>
        <v>24</v>
      </c>
      <c r="AB338" s="7" t="b">
        <f ca="1"/>
        <v>0</v>
      </c>
      <c r="AC338" s="9"/>
      <c r="AD338" s="5" t="str">
        <f t="shared" ca="1" si="10"/>
        <v/>
      </c>
      <c r="AE338" s="1"/>
    </row>
    <row r="339" spans="1:31" ht="12.95" customHeight="1" x14ac:dyDescent="0.25">
      <c r="A339" s="1">
        <v>332</v>
      </c>
      <c r="B339" s="18">
        <v>42878</v>
      </c>
      <c r="C339" s="13" t="s">
        <v>4</v>
      </c>
      <c r="D339" s="13">
        <v>6</v>
      </c>
      <c r="E339" s="13">
        <v>7</v>
      </c>
      <c r="F339" s="13">
        <v>12</v>
      </c>
      <c r="G339" s="13">
        <v>14</v>
      </c>
      <c r="H339" s="13">
        <v>16</v>
      </c>
      <c r="I339" s="13">
        <v>21</v>
      </c>
      <c r="J339" s="13">
        <v>24</v>
      </c>
      <c r="K339" s="13">
        <v>27</v>
      </c>
      <c r="L339" s="13">
        <v>29</v>
      </c>
      <c r="M339" s="13">
        <v>34</v>
      </c>
      <c r="N339" s="13">
        <v>40</v>
      </c>
      <c r="O339" s="13">
        <v>43</v>
      </c>
      <c r="P339" s="13">
        <v>45</v>
      </c>
      <c r="Q339" s="13">
        <v>51</v>
      </c>
      <c r="R339" s="13">
        <v>52</v>
      </c>
      <c r="S339" s="13">
        <v>53</v>
      </c>
      <c r="T339" s="13">
        <v>57</v>
      </c>
      <c r="U339" s="13">
        <v>63</v>
      </c>
      <c r="V339" s="13">
        <v>64</v>
      </c>
      <c r="W339" s="13">
        <v>70</v>
      </c>
      <c r="Y339" s="5" t="str">
        <f t="array" ref="Y339">IF(COUNTIF(D339:W339,$Y$2),SMALL(IF(plage1=$Y$2,ROW(plage1)),COUNTIF($D$4:W339,$Y$2)+1)-SMALL(IF(plage1=$Y$2,ROW(plage1)),COUNTIF($D$4:W339,$Y$2))-1,"")</f>
        <v/>
      </c>
      <c r="Z339" s="4">
        <f t="shared" si="11"/>
        <v>0</v>
      </c>
      <c r="AA339" s="6">
        <f ca="1">COUNTIF($AB$4:AB339,"&lt;&gt;FAUX")</f>
        <v>24</v>
      </c>
      <c r="AB339" s="7" t="b">
        <f ca="1"/>
        <v>0</v>
      </c>
      <c r="AC339" s="9"/>
      <c r="AD339" s="5" t="str">
        <f t="shared" ca="1" si="10"/>
        <v/>
      </c>
      <c r="AE339" s="1"/>
    </row>
    <row r="340" spans="1:31" ht="12.95" customHeight="1" x14ac:dyDescent="0.25">
      <c r="A340" s="1">
        <v>333</v>
      </c>
      <c r="B340" s="18">
        <v>42877</v>
      </c>
      <c r="C340" s="13" t="s">
        <v>3</v>
      </c>
      <c r="D340" s="13">
        <v>9</v>
      </c>
      <c r="E340" s="13">
        <v>11</v>
      </c>
      <c r="F340" s="13">
        <v>13</v>
      </c>
      <c r="G340" s="13">
        <v>16</v>
      </c>
      <c r="H340" s="13">
        <v>19</v>
      </c>
      <c r="I340" s="13">
        <v>24</v>
      </c>
      <c r="J340" s="13">
        <v>25</v>
      </c>
      <c r="K340" s="13">
        <v>26</v>
      </c>
      <c r="L340" s="13">
        <v>28</v>
      </c>
      <c r="M340" s="13">
        <v>32</v>
      </c>
      <c r="N340" s="13">
        <v>34</v>
      </c>
      <c r="O340" s="13">
        <v>41</v>
      </c>
      <c r="P340" s="13">
        <v>42</v>
      </c>
      <c r="Q340" s="13">
        <v>44</v>
      </c>
      <c r="R340" s="13">
        <v>50</v>
      </c>
      <c r="S340" s="13">
        <v>55</v>
      </c>
      <c r="T340" s="13">
        <v>58</v>
      </c>
      <c r="U340" s="13">
        <v>61</v>
      </c>
      <c r="V340" s="13">
        <v>64</v>
      </c>
      <c r="W340" s="13">
        <v>69</v>
      </c>
      <c r="Y340" s="5">
        <f t="array" ref="Y340">IF(COUNTIF(D340:W340,$Y$2),SMALL(IF(plage1=$Y$2,ROW(plage1)),COUNTIF($D$4:W340,$Y$2)+1)-SMALL(IF(plage1=$Y$2,ROW(plage1)),COUNTIF($D$4:W340,$Y$2))-1,"")</f>
        <v>1</v>
      </c>
      <c r="Z340" s="4">
        <f t="shared" si="11"/>
        <v>0</v>
      </c>
      <c r="AA340" s="6">
        <f ca="1">COUNTIF($AB$4:AB340,"&lt;&gt;FAUX")</f>
        <v>24</v>
      </c>
      <c r="AB340" s="7" t="b">
        <f ca="1"/>
        <v>0</v>
      </c>
      <c r="AC340" s="9"/>
      <c r="AD340" s="5" t="str">
        <f t="shared" ca="1" si="10"/>
        <v/>
      </c>
      <c r="AE340" s="1"/>
    </row>
    <row r="341" spans="1:31" ht="12.95" customHeight="1" x14ac:dyDescent="0.25">
      <c r="A341" s="1">
        <v>334</v>
      </c>
      <c r="B341" s="18">
        <v>42877</v>
      </c>
      <c r="C341" s="13" t="s">
        <v>4</v>
      </c>
      <c r="D341" s="13">
        <v>7</v>
      </c>
      <c r="E341" s="13">
        <v>8</v>
      </c>
      <c r="F341" s="13">
        <v>10</v>
      </c>
      <c r="G341" s="13">
        <v>11</v>
      </c>
      <c r="H341" s="13">
        <v>14</v>
      </c>
      <c r="I341" s="13">
        <v>16</v>
      </c>
      <c r="J341" s="13">
        <v>18</v>
      </c>
      <c r="K341" s="13">
        <v>20</v>
      </c>
      <c r="L341" s="13">
        <v>21</v>
      </c>
      <c r="M341" s="13">
        <v>28</v>
      </c>
      <c r="N341" s="13">
        <v>32</v>
      </c>
      <c r="O341" s="13">
        <v>40</v>
      </c>
      <c r="P341" s="13">
        <v>49</v>
      </c>
      <c r="Q341" s="13">
        <v>52</v>
      </c>
      <c r="R341" s="13">
        <v>53</v>
      </c>
      <c r="S341" s="13">
        <v>56</v>
      </c>
      <c r="T341" s="13">
        <v>58</v>
      </c>
      <c r="U341" s="13">
        <v>59</v>
      </c>
      <c r="V341" s="13">
        <v>68</v>
      </c>
      <c r="W341" s="13">
        <v>70</v>
      </c>
      <c r="Y341" s="5" t="str">
        <f t="array" ref="Y341">IF(COUNTIF(D341:W341,$Y$2),SMALL(IF(plage1=$Y$2,ROW(plage1)),COUNTIF($D$4:W341,$Y$2)+1)-SMALL(IF(plage1=$Y$2,ROW(plage1)),COUNTIF($D$4:W341,$Y$2))-1,"")</f>
        <v/>
      </c>
      <c r="Z341" s="4">
        <f t="shared" si="11"/>
        <v>0</v>
      </c>
      <c r="AA341" s="6">
        <f ca="1">COUNTIF($AB$4:AB341,"&lt;&gt;FAUX")</f>
        <v>24</v>
      </c>
      <c r="AB341" s="7" t="b">
        <f ca="1"/>
        <v>0</v>
      </c>
      <c r="AC341" s="9"/>
      <c r="AD341" s="5" t="str">
        <f t="shared" ca="1" si="10"/>
        <v/>
      </c>
      <c r="AE341" s="1"/>
    </row>
    <row r="342" spans="1:31" ht="12.95" customHeight="1" x14ac:dyDescent="0.25">
      <c r="A342" s="1">
        <v>335</v>
      </c>
      <c r="B342" s="18">
        <v>42876</v>
      </c>
      <c r="C342" s="13" t="s">
        <v>3</v>
      </c>
      <c r="D342" s="13">
        <v>4</v>
      </c>
      <c r="E342" s="13">
        <v>5</v>
      </c>
      <c r="F342" s="13">
        <v>11</v>
      </c>
      <c r="G342" s="13">
        <v>13</v>
      </c>
      <c r="H342" s="13">
        <v>18</v>
      </c>
      <c r="I342" s="13">
        <v>19</v>
      </c>
      <c r="J342" s="13">
        <v>24</v>
      </c>
      <c r="K342" s="13">
        <v>29</v>
      </c>
      <c r="L342" s="13">
        <v>31</v>
      </c>
      <c r="M342" s="13">
        <v>33</v>
      </c>
      <c r="N342" s="13">
        <v>34</v>
      </c>
      <c r="O342" s="13">
        <v>36</v>
      </c>
      <c r="P342" s="13">
        <v>42</v>
      </c>
      <c r="Q342" s="13">
        <v>44</v>
      </c>
      <c r="R342" s="13">
        <v>46</v>
      </c>
      <c r="S342" s="13">
        <v>52</v>
      </c>
      <c r="T342" s="13">
        <v>58</v>
      </c>
      <c r="U342" s="13">
        <v>60</v>
      </c>
      <c r="V342" s="13">
        <v>62</v>
      </c>
      <c r="W342" s="13">
        <v>65</v>
      </c>
      <c r="Y342" s="5">
        <f t="array" ref="Y342">IF(COUNTIF(D342:W342,$Y$2),SMALL(IF(plage1=$Y$2,ROW(plage1)),COUNTIF($D$4:W342,$Y$2)+1)-SMALL(IF(plage1=$Y$2,ROW(plage1)),COUNTIF($D$4:W342,$Y$2))-1,"")</f>
        <v>2</v>
      </c>
      <c r="Z342" s="4">
        <f t="shared" si="11"/>
        <v>0</v>
      </c>
      <c r="AA342" s="6">
        <f ca="1">COUNTIF($AB$4:AB342,"&lt;&gt;FAUX")</f>
        <v>24</v>
      </c>
      <c r="AB342" s="7" t="b">
        <f ca="1"/>
        <v>0</v>
      </c>
      <c r="AC342" s="9"/>
      <c r="AD342" s="5" t="str">
        <f t="shared" ca="1" si="10"/>
        <v/>
      </c>
      <c r="AE342" s="1"/>
    </row>
    <row r="343" spans="1:31" ht="12.95" customHeight="1" x14ac:dyDescent="0.25">
      <c r="A343" s="1">
        <v>336</v>
      </c>
      <c r="B343" s="18">
        <v>42876</v>
      </c>
      <c r="C343" s="13" t="s">
        <v>4</v>
      </c>
      <c r="D343" s="13">
        <v>3</v>
      </c>
      <c r="E343" s="13">
        <v>5</v>
      </c>
      <c r="F343" s="13">
        <v>7</v>
      </c>
      <c r="G343" s="13">
        <v>9</v>
      </c>
      <c r="H343" s="13">
        <v>15</v>
      </c>
      <c r="I343" s="13">
        <v>17</v>
      </c>
      <c r="J343" s="13">
        <v>21</v>
      </c>
      <c r="K343" s="13">
        <v>22</v>
      </c>
      <c r="L343" s="13">
        <v>24</v>
      </c>
      <c r="M343" s="13">
        <v>40</v>
      </c>
      <c r="N343" s="13">
        <v>43</v>
      </c>
      <c r="O343" s="13">
        <v>45</v>
      </c>
      <c r="P343" s="13">
        <v>46</v>
      </c>
      <c r="Q343" s="13">
        <v>49</v>
      </c>
      <c r="R343" s="13">
        <v>52</v>
      </c>
      <c r="S343" s="13">
        <v>56</v>
      </c>
      <c r="T343" s="13">
        <v>60</v>
      </c>
      <c r="U343" s="13">
        <v>64</v>
      </c>
      <c r="V343" s="13">
        <v>66</v>
      </c>
      <c r="W343" s="13">
        <v>70</v>
      </c>
      <c r="Y343" s="5" t="str">
        <f t="array" ref="Y343">IF(COUNTIF(D343:W343,$Y$2),SMALL(IF(plage1=$Y$2,ROW(plage1)),COUNTIF($D$4:W343,$Y$2)+1)-SMALL(IF(plage1=$Y$2,ROW(plage1)),COUNTIF($D$4:W343,$Y$2))-1,"")</f>
        <v/>
      </c>
      <c r="Z343" s="4">
        <f t="shared" si="11"/>
        <v>0</v>
      </c>
      <c r="AA343" s="6">
        <f ca="1">COUNTIF($AB$4:AB343,"&lt;&gt;FAUX")</f>
        <v>24</v>
      </c>
      <c r="AB343" s="7" t="b">
        <f ca="1"/>
        <v>0</v>
      </c>
      <c r="AC343" s="9"/>
      <c r="AD343" s="5" t="str">
        <f t="shared" ca="1" si="10"/>
        <v/>
      </c>
      <c r="AE343" s="1"/>
    </row>
    <row r="344" spans="1:31" ht="12.95" customHeight="1" x14ac:dyDescent="0.25">
      <c r="A344" s="1">
        <v>337</v>
      </c>
      <c r="B344" s="18">
        <v>42875</v>
      </c>
      <c r="C344" s="13" t="s">
        <v>3</v>
      </c>
      <c r="D344" s="13">
        <v>1</v>
      </c>
      <c r="E344" s="13">
        <v>5</v>
      </c>
      <c r="F344" s="13">
        <v>6</v>
      </c>
      <c r="G344" s="13">
        <v>7</v>
      </c>
      <c r="H344" s="13">
        <v>8</v>
      </c>
      <c r="I344" s="13">
        <v>9</v>
      </c>
      <c r="J344" s="13">
        <v>19</v>
      </c>
      <c r="K344" s="13">
        <v>22</v>
      </c>
      <c r="L344" s="13">
        <v>26</v>
      </c>
      <c r="M344" s="13">
        <v>28</v>
      </c>
      <c r="N344" s="13">
        <v>30</v>
      </c>
      <c r="O344" s="13">
        <v>31</v>
      </c>
      <c r="P344" s="13">
        <v>39</v>
      </c>
      <c r="Q344" s="13">
        <v>42</v>
      </c>
      <c r="R344" s="13">
        <v>43</v>
      </c>
      <c r="S344" s="13">
        <v>54</v>
      </c>
      <c r="T344" s="13">
        <v>62</v>
      </c>
      <c r="U344" s="13">
        <v>64</v>
      </c>
      <c r="V344" s="13">
        <v>65</v>
      </c>
      <c r="W344" s="13">
        <v>67</v>
      </c>
      <c r="Y344" s="5" t="str">
        <f t="array" ref="Y344">IF(COUNTIF(D344:W344,$Y$2),SMALL(IF(plage1=$Y$2,ROW(plage1)),COUNTIF($D$4:W344,$Y$2)+1)-SMALL(IF(plage1=$Y$2,ROW(plage1)),COUNTIF($D$4:W344,$Y$2))-1,"")</f>
        <v/>
      </c>
      <c r="Z344" s="4">
        <f t="shared" si="11"/>
        <v>0</v>
      </c>
      <c r="AA344" s="6">
        <f ca="1">COUNTIF($AB$4:AB344,"&lt;&gt;FAUX")</f>
        <v>24</v>
      </c>
      <c r="AB344" s="7" t="b">
        <f ca="1"/>
        <v>0</v>
      </c>
      <c r="AC344" s="9"/>
      <c r="AD344" s="5" t="str">
        <f t="shared" ca="1" si="10"/>
        <v/>
      </c>
      <c r="AE344" s="1"/>
    </row>
    <row r="345" spans="1:31" ht="12.95" customHeight="1" x14ac:dyDescent="0.25">
      <c r="A345" s="1">
        <v>338</v>
      </c>
      <c r="B345" s="18">
        <v>42875</v>
      </c>
      <c r="C345" s="13" t="s">
        <v>4</v>
      </c>
      <c r="D345" s="13">
        <v>2</v>
      </c>
      <c r="E345" s="13">
        <v>7</v>
      </c>
      <c r="F345" s="13">
        <v>13</v>
      </c>
      <c r="G345" s="13">
        <v>16</v>
      </c>
      <c r="H345" s="13">
        <v>18</v>
      </c>
      <c r="I345" s="13">
        <v>21</v>
      </c>
      <c r="J345" s="13">
        <v>22</v>
      </c>
      <c r="K345" s="13">
        <v>23</v>
      </c>
      <c r="L345" s="13">
        <v>25</v>
      </c>
      <c r="M345" s="13">
        <v>28</v>
      </c>
      <c r="N345" s="13">
        <v>29</v>
      </c>
      <c r="O345" s="13">
        <v>32</v>
      </c>
      <c r="P345" s="13">
        <v>36</v>
      </c>
      <c r="Q345" s="13">
        <v>37</v>
      </c>
      <c r="R345" s="13">
        <v>42</v>
      </c>
      <c r="S345" s="13">
        <v>48</v>
      </c>
      <c r="T345" s="13">
        <v>54</v>
      </c>
      <c r="U345" s="13">
        <v>56</v>
      </c>
      <c r="V345" s="13">
        <v>67</v>
      </c>
      <c r="W345" s="13">
        <v>70</v>
      </c>
      <c r="Y345" s="5">
        <f t="array" ref="Y345">IF(COUNTIF(D345:W345,$Y$2),SMALL(IF(plage1=$Y$2,ROW(plage1)),COUNTIF($D$4:W345,$Y$2)+1)-SMALL(IF(plage1=$Y$2,ROW(plage1)),COUNTIF($D$4:W345,$Y$2))-1,"")</f>
        <v>1</v>
      </c>
      <c r="Z345" s="4">
        <f t="shared" si="11"/>
        <v>0</v>
      </c>
      <c r="AA345" s="6">
        <f ca="1">COUNTIF($AB$4:AB345,"&lt;&gt;FAUX")</f>
        <v>24</v>
      </c>
      <c r="AB345" s="7" t="b">
        <f ca="1"/>
        <v>0</v>
      </c>
      <c r="AC345" s="9"/>
      <c r="AD345" s="5" t="str">
        <f t="shared" ca="1" si="10"/>
        <v/>
      </c>
      <c r="AE345" s="1"/>
    </row>
    <row r="346" spans="1:31" ht="12.95" customHeight="1" x14ac:dyDescent="0.25">
      <c r="A346" s="1">
        <v>339</v>
      </c>
      <c r="B346" s="18">
        <v>42874</v>
      </c>
      <c r="C346" s="13" t="s">
        <v>3</v>
      </c>
      <c r="D346" s="13">
        <v>2</v>
      </c>
      <c r="E346" s="13">
        <v>5</v>
      </c>
      <c r="F346" s="13">
        <v>6</v>
      </c>
      <c r="G346" s="13">
        <v>9</v>
      </c>
      <c r="H346" s="13">
        <v>11</v>
      </c>
      <c r="I346" s="13">
        <v>12</v>
      </c>
      <c r="J346" s="13">
        <v>16</v>
      </c>
      <c r="K346" s="13">
        <v>17</v>
      </c>
      <c r="L346" s="13">
        <v>21</v>
      </c>
      <c r="M346" s="13">
        <v>37</v>
      </c>
      <c r="N346" s="13">
        <v>42</v>
      </c>
      <c r="O346" s="13">
        <v>46</v>
      </c>
      <c r="P346" s="13">
        <v>50</v>
      </c>
      <c r="Q346" s="13">
        <v>53</v>
      </c>
      <c r="R346" s="13">
        <v>58</v>
      </c>
      <c r="S346" s="13">
        <v>60</v>
      </c>
      <c r="T346" s="13">
        <v>61</v>
      </c>
      <c r="U346" s="13">
        <v>62</v>
      </c>
      <c r="V346" s="13">
        <v>65</v>
      </c>
      <c r="W346" s="13">
        <v>66</v>
      </c>
      <c r="Y346" s="5" t="str">
        <f t="array" ref="Y346">IF(COUNTIF(D346:W346,$Y$2),SMALL(IF(plage1=$Y$2,ROW(plage1)),COUNTIF($D$4:W346,$Y$2)+1)-SMALL(IF(plage1=$Y$2,ROW(plage1)),COUNTIF($D$4:W346,$Y$2))-1,"")</f>
        <v/>
      </c>
      <c r="Z346" s="4">
        <f t="shared" si="11"/>
        <v>0</v>
      </c>
      <c r="AA346" s="6">
        <f ca="1">COUNTIF($AB$4:AB346,"&lt;&gt;FAUX")</f>
        <v>24</v>
      </c>
      <c r="AB346" s="7" t="b">
        <f ca="1"/>
        <v>0</v>
      </c>
      <c r="AC346" s="9"/>
      <c r="AD346" s="5" t="str">
        <f t="shared" ca="1" si="10"/>
        <v/>
      </c>
      <c r="AE346" s="1"/>
    </row>
    <row r="347" spans="1:31" ht="12.95" customHeight="1" x14ac:dyDescent="0.25">
      <c r="A347" s="1">
        <v>340</v>
      </c>
      <c r="B347" s="18">
        <v>42874</v>
      </c>
      <c r="C347" s="13" t="s">
        <v>4</v>
      </c>
      <c r="D347" s="13">
        <v>2</v>
      </c>
      <c r="E347" s="13">
        <v>11</v>
      </c>
      <c r="F347" s="13">
        <v>13</v>
      </c>
      <c r="G347" s="13">
        <v>14</v>
      </c>
      <c r="H347" s="13">
        <v>15</v>
      </c>
      <c r="I347" s="13">
        <v>16</v>
      </c>
      <c r="J347" s="13">
        <v>18</v>
      </c>
      <c r="K347" s="13">
        <v>19</v>
      </c>
      <c r="L347" s="13">
        <v>20</v>
      </c>
      <c r="M347" s="13">
        <v>21</v>
      </c>
      <c r="N347" s="13">
        <v>35</v>
      </c>
      <c r="O347" s="13">
        <v>36</v>
      </c>
      <c r="P347" s="13">
        <v>42</v>
      </c>
      <c r="Q347" s="13">
        <v>43</v>
      </c>
      <c r="R347" s="13">
        <v>46</v>
      </c>
      <c r="S347" s="13">
        <v>48</v>
      </c>
      <c r="T347" s="13">
        <v>57</v>
      </c>
      <c r="U347" s="13">
        <v>63</v>
      </c>
      <c r="V347" s="13">
        <v>64</v>
      </c>
      <c r="W347" s="13">
        <v>66</v>
      </c>
      <c r="Y347" s="5">
        <f t="array" ref="Y347">IF(COUNTIF(D347:W347,$Y$2),SMALL(IF(plage1=$Y$2,ROW(plage1)),COUNTIF($D$4:W347,$Y$2)+1)-SMALL(IF(plage1=$Y$2,ROW(plage1)),COUNTIF($D$4:W347,$Y$2))-1,"")</f>
        <v>24</v>
      </c>
      <c r="Z347" s="4">
        <f t="shared" si="11"/>
        <v>0</v>
      </c>
      <c r="AA347" s="6">
        <f ca="1">COUNTIF($AB$4:AB347,"&lt;&gt;FAUX")</f>
        <v>24</v>
      </c>
      <c r="AB347" s="7" t="b">
        <f ca="1"/>
        <v>0</v>
      </c>
      <c r="AC347" s="9"/>
      <c r="AD347" s="5" t="str">
        <f t="shared" ca="1" si="10"/>
        <v/>
      </c>
      <c r="AE347" s="1"/>
    </row>
    <row r="348" spans="1:31" ht="12.95" customHeight="1" x14ac:dyDescent="0.25">
      <c r="A348" s="1">
        <v>341</v>
      </c>
      <c r="B348" s="18">
        <v>42873</v>
      </c>
      <c r="C348" s="13" t="s">
        <v>3</v>
      </c>
      <c r="D348" s="13">
        <v>2</v>
      </c>
      <c r="E348" s="13">
        <v>5</v>
      </c>
      <c r="F348" s="13">
        <v>7</v>
      </c>
      <c r="G348" s="13">
        <v>10</v>
      </c>
      <c r="H348" s="13">
        <v>20</v>
      </c>
      <c r="I348" s="13">
        <v>21</v>
      </c>
      <c r="J348" s="13">
        <v>22</v>
      </c>
      <c r="K348" s="13">
        <v>26</v>
      </c>
      <c r="L348" s="13">
        <v>28</v>
      </c>
      <c r="M348" s="13">
        <v>33</v>
      </c>
      <c r="N348" s="13">
        <v>34</v>
      </c>
      <c r="O348" s="13">
        <v>35</v>
      </c>
      <c r="P348" s="13">
        <v>38</v>
      </c>
      <c r="Q348" s="13">
        <v>41</v>
      </c>
      <c r="R348" s="13">
        <v>48</v>
      </c>
      <c r="S348" s="13">
        <v>51</v>
      </c>
      <c r="T348" s="13">
        <v>57</v>
      </c>
      <c r="U348" s="13">
        <v>64</v>
      </c>
      <c r="V348" s="13">
        <v>65</v>
      </c>
      <c r="W348" s="13">
        <v>66</v>
      </c>
      <c r="Y348" s="5" t="str">
        <f t="array" ref="Y348">IF(COUNTIF(D348:W348,$Y$2),SMALL(IF(plage1=$Y$2,ROW(plage1)),COUNTIF($D$4:W348,$Y$2)+1)-SMALL(IF(plage1=$Y$2,ROW(plage1)),COUNTIF($D$4:W348,$Y$2))-1,"")</f>
        <v/>
      </c>
      <c r="Z348" s="4">
        <f t="shared" si="11"/>
        <v>0</v>
      </c>
      <c r="AA348" s="6">
        <f ca="1">COUNTIF($AB$4:AB348,"&lt;&gt;FAUX")</f>
        <v>24</v>
      </c>
      <c r="AB348" s="7" t="b">
        <f ca="1"/>
        <v>0</v>
      </c>
      <c r="AC348" s="9"/>
      <c r="AD348" s="5" t="str">
        <f t="shared" ca="1" si="10"/>
        <v/>
      </c>
      <c r="AE348" s="1"/>
    </row>
    <row r="349" spans="1:31" ht="12.95" customHeight="1" x14ac:dyDescent="0.25">
      <c r="A349" s="1">
        <v>342</v>
      </c>
      <c r="B349" s="18">
        <v>42873</v>
      </c>
      <c r="C349" s="13" t="s">
        <v>4</v>
      </c>
      <c r="D349" s="13">
        <v>4</v>
      </c>
      <c r="E349" s="13">
        <v>5</v>
      </c>
      <c r="F349" s="13">
        <v>8</v>
      </c>
      <c r="G349" s="13">
        <v>10</v>
      </c>
      <c r="H349" s="13">
        <v>11</v>
      </c>
      <c r="I349" s="13">
        <v>12</v>
      </c>
      <c r="J349" s="13">
        <v>15</v>
      </c>
      <c r="K349" s="13">
        <v>22</v>
      </c>
      <c r="L349" s="13">
        <v>23</v>
      </c>
      <c r="M349" s="13">
        <v>30</v>
      </c>
      <c r="N349" s="13">
        <v>31</v>
      </c>
      <c r="O349" s="13">
        <v>37</v>
      </c>
      <c r="P349" s="13">
        <v>42</v>
      </c>
      <c r="Q349" s="13">
        <v>43</v>
      </c>
      <c r="R349" s="13">
        <v>49</v>
      </c>
      <c r="S349" s="13">
        <v>51</v>
      </c>
      <c r="T349" s="13">
        <v>58</v>
      </c>
      <c r="U349" s="13">
        <v>64</v>
      </c>
      <c r="V349" s="13">
        <v>66</v>
      </c>
      <c r="W349" s="13">
        <v>69</v>
      </c>
      <c r="Y349" s="5" t="str">
        <f t="array" ref="Y349">IF(COUNTIF(D349:W349,$Y$2),SMALL(IF(plage1=$Y$2,ROW(plage1)),COUNTIF($D$4:W349,$Y$2)+1)-SMALL(IF(plage1=$Y$2,ROW(plage1)),COUNTIF($D$4:W349,$Y$2))-1,"")</f>
        <v/>
      </c>
      <c r="Z349" s="4">
        <f t="shared" si="11"/>
        <v>0</v>
      </c>
      <c r="AA349" s="6">
        <f ca="1">COUNTIF($AB$4:AB349,"&lt;&gt;FAUX")</f>
        <v>24</v>
      </c>
      <c r="AB349" s="7" t="b">
        <f ca="1"/>
        <v>0</v>
      </c>
      <c r="AC349" s="9"/>
      <c r="AD349" s="5" t="str">
        <f t="shared" ca="1" si="10"/>
        <v/>
      </c>
      <c r="AE349" s="1"/>
    </row>
    <row r="350" spans="1:31" ht="12.95" customHeight="1" x14ac:dyDescent="0.25">
      <c r="A350" s="1">
        <v>343</v>
      </c>
      <c r="B350" s="18">
        <v>42872</v>
      </c>
      <c r="C350" s="13" t="s">
        <v>3</v>
      </c>
      <c r="D350" s="13">
        <v>1</v>
      </c>
      <c r="E350" s="13">
        <v>5</v>
      </c>
      <c r="F350" s="13">
        <v>9</v>
      </c>
      <c r="G350" s="13">
        <v>12</v>
      </c>
      <c r="H350" s="13">
        <v>15</v>
      </c>
      <c r="I350" s="13">
        <v>21</v>
      </c>
      <c r="J350" s="13">
        <v>24</v>
      </c>
      <c r="K350" s="13">
        <v>29</v>
      </c>
      <c r="L350" s="13">
        <v>32</v>
      </c>
      <c r="M350" s="13">
        <v>35</v>
      </c>
      <c r="N350" s="13">
        <v>39</v>
      </c>
      <c r="O350" s="13">
        <v>40</v>
      </c>
      <c r="P350" s="13">
        <v>43</v>
      </c>
      <c r="Q350" s="13">
        <v>45</v>
      </c>
      <c r="R350" s="13">
        <v>46</v>
      </c>
      <c r="S350" s="13">
        <v>49</v>
      </c>
      <c r="T350" s="13">
        <v>59</v>
      </c>
      <c r="U350" s="13">
        <v>66</v>
      </c>
      <c r="V350" s="13">
        <v>69</v>
      </c>
      <c r="W350" s="13">
        <v>70</v>
      </c>
      <c r="Y350" s="5" t="str">
        <f t="array" ref="Y350">IF(COUNTIF(D350:W350,$Y$2),SMALL(IF(plage1=$Y$2,ROW(plage1)),COUNTIF($D$4:W350,$Y$2)+1)-SMALL(IF(plage1=$Y$2,ROW(plage1)),COUNTIF($D$4:W350,$Y$2))-1,"")</f>
        <v/>
      </c>
      <c r="Z350" s="4">
        <f t="shared" si="11"/>
        <v>0</v>
      </c>
      <c r="AA350" s="6">
        <f ca="1">COUNTIF($AB$4:AB350,"&lt;&gt;FAUX")</f>
        <v>24</v>
      </c>
      <c r="AB350" s="7" t="b">
        <f ca="1"/>
        <v>0</v>
      </c>
      <c r="AC350" s="9"/>
      <c r="AD350" s="5" t="str">
        <f t="shared" ca="1" si="10"/>
        <v/>
      </c>
      <c r="AE350" s="1"/>
    </row>
    <row r="351" spans="1:31" ht="12.95" customHeight="1" x14ac:dyDescent="0.25">
      <c r="A351" s="1">
        <v>344</v>
      </c>
      <c r="B351" s="18">
        <v>42872</v>
      </c>
      <c r="C351" s="13" t="s">
        <v>4</v>
      </c>
      <c r="D351" s="13">
        <v>2</v>
      </c>
      <c r="E351" s="13">
        <v>5</v>
      </c>
      <c r="F351" s="13">
        <v>10</v>
      </c>
      <c r="G351" s="13">
        <v>11</v>
      </c>
      <c r="H351" s="13">
        <v>14</v>
      </c>
      <c r="I351" s="13">
        <v>15</v>
      </c>
      <c r="J351" s="13">
        <v>16</v>
      </c>
      <c r="K351" s="13">
        <v>17</v>
      </c>
      <c r="L351" s="13">
        <v>18</v>
      </c>
      <c r="M351" s="13">
        <v>23</v>
      </c>
      <c r="N351" s="13">
        <v>24</v>
      </c>
      <c r="O351" s="13">
        <v>31</v>
      </c>
      <c r="P351" s="13">
        <v>48</v>
      </c>
      <c r="Q351" s="13">
        <v>52</v>
      </c>
      <c r="R351" s="13">
        <v>60</v>
      </c>
      <c r="S351" s="13">
        <v>62</v>
      </c>
      <c r="T351" s="13">
        <v>66</v>
      </c>
      <c r="U351" s="13">
        <v>67</v>
      </c>
      <c r="V351" s="13">
        <v>68</v>
      </c>
      <c r="W351" s="13">
        <v>69</v>
      </c>
      <c r="Y351" s="5" t="str">
        <f t="array" ref="Y351">IF(COUNTIF(D351:W351,$Y$2),SMALL(IF(plage1=$Y$2,ROW(plage1)),COUNTIF($D$4:W351,$Y$2)+1)-SMALL(IF(plage1=$Y$2,ROW(plage1)),COUNTIF($D$4:W351,$Y$2))-1,"")</f>
        <v/>
      </c>
      <c r="Z351" s="4">
        <f t="shared" si="11"/>
        <v>0</v>
      </c>
      <c r="AA351" s="6">
        <f ca="1">COUNTIF($AB$4:AB351,"&lt;&gt;FAUX")</f>
        <v>24</v>
      </c>
      <c r="AB351" s="7" t="b">
        <f ca="1"/>
        <v>0</v>
      </c>
      <c r="AC351" s="9"/>
      <c r="AD351" s="5" t="str">
        <f t="shared" ca="1" si="10"/>
        <v/>
      </c>
      <c r="AE351" s="1"/>
    </row>
    <row r="352" spans="1:31" ht="12.95" customHeight="1" x14ac:dyDescent="0.25">
      <c r="A352" s="1">
        <v>345</v>
      </c>
      <c r="B352" s="18">
        <v>42871</v>
      </c>
      <c r="C352" s="13" t="s">
        <v>3</v>
      </c>
      <c r="D352" s="13">
        <v>11</v>
      </c>
      <c r="E352" s="13">
        <v>12</v>
      </c>
      <c r="F352" s="13">
        <v>14</v>
      </c>
      <c r="G352" s="13">
        <v>17</v>
      </c>
      <c r="H352" s="13">
        <v>23</v>
      </c>
      <c r="I352" s="13">
        <v>25</v>
      </c>
      <c r="J352" s="13">
        <v>27</v>
      </c>
      <c r="K352" s="13">
        <v>30</v>
      </c>
      <c r="L352" s="13">
        <v>36</v>
      </c>
      <c r="M352" s="13">
        <v>37</v>
      </c>
      <c r="N352" s="13">
        <v>40</v>
      </c>
      <c r="O352" s="13">
        <v>50</v>
      </c>
      <c r="P352" s="13">
        <v>53</v>
      </c>
      <c r="Q352" s="13">
        <v>57</v>
      </c>
      <c r="R352" s="13">
        <v>59</v>
      </c>
      <c r="S352" s="13">
        <v>62</v>
      </c>
      <c r="T352" s="13">
        <v>63</v>
      </c>
      <c r="U352" s="13">
        <v>64</v>
      </c>
      <c r="V352" s="13">
        <v>68</v>
      </c>
      <c r="W352" s="13">
        <v>70</v>
      </c>
      <c r="Y352" s="5" t="str">
        <f t="array" ref="Y352">IF(COUNTIF(D352:W352,$Y$2),SMALL(IF(plage1=$Y$2,ROW(plage1)),COUNTIF($D$4:W352,$Y$2)+1)-SMALL(IF(plage1=$Y$2,ROW(plage1)),COUNTIF($D$4:W352,$Y$2))-1,"")</f>
        <v/>
      </c>
      <c r="Z352" s="4">
        <f t="shared" si="11"/>
        <v>0</v>
      </c>
      <c r="AA352" s="6">
        <f ca="1">COUNTIF($AB$4:AB352,"&lt;&gt;FAUX")</f>
        <v>24</v>
      </c>
      <c r="AB352" s="7" t="b">
        <f ca="1"/>
        <v>0</v>
      </c>
      <c r="AC352" s="9"/>
      <c r="AD352" s="5" t="str">
        <f t="shared" ca="1" si="10"/>
        <v/>
      </c>
      <c r="AE352" s="1"/>
    </row>
    <row r="353" spans="1:31" ht="12.95" customHeight="1" x14ac:dyDescent="0.25">
      <c r="A353" s="1">
        <v>346</v>
      </c>
      <c r="B353" s="18">
        <v>42871</v>
      </c>
      <c r="C353" s="13" t="s">
        <v>4</v>
      </c>
      <c r="D353" s="13">
        <v>6</v>
      </c>
      <c r="E353" s="13">
        <v>21</v>
      </c>
      <c r="F353" s="13">
        <v>26</v>
      </c>
      <c r="G353" s="13">
        <v>27</v>
      </c>
      <c r="H353" s="13">
        <v>30</v>
      </c>
      <c r="I353" s="13">
        <v>35</v>
      </c>
      <c r="J353" s="13">
        <v>38</v>
      </c>
      <c r="K353" s="13">
        <v>41</v>
      </c>
      <c r="L353" s="13">
        <v>42</v>
      </c>
      <c r="M353" s="13">
        <v>43</v>
      </c>
      <c r="N353" s="13">
        <v>44</v>
      </c>
      <c r="O353" s="13">
        <v>51</v>
      </c>
      <c r="P353" s="13">
        <v>54</v>
      </c>
      <c r="Q353" s="13">
        <v>55</v>
      </c>
      <c r="R353" s="13">
        <v>57</v>
      </c>
      <c r="S353" s="13">
        <v>58</v>
      </c>
      <c r="T353" s="13">
        <v>61</v>
      </c>
      <c r="U353" s="13">
        <v>62</v>
      </c>
      <c r="V353" s="13">
        <v>65</v>
      </c>
      <c r="W353" s="13">
        <v>66</v>
      </c>
      <c r="Y353" s="5" t="str">
        <f t="array" ref="Y353">IF(COUNTIF(D353:W353,$Y$2),SMALL(IF(plage1=$Y$2,ROW(plage1)),COUNTIF($D$4:W353,$Y$2)+1)-SMALL(IF(plage1=$Y$2,ROW(plage1)),COUNTIF($D$4:W353,$Y$2))-1,"")</f>
        <v/>
      </c>
      <c r="Z353" s="4">
        <f t="shared" si="11"/>
        <v>0</v>
      </c>
      <c r="AA353" s="6">
        <f ca="1">COUNTIF($AB$4:AB353,"&lt;&gt;FAUX")</f>
        <v>24</v>
      </c>
      <c r="AB353" s="7" t="b">
        <f ca="1"/>
        <v>0</v>
      </c>
      <c r="AC353" s="9"/>
      <c r="AD353" s="5" t="str">
        <f t="shared" ca="1" si="10"/>
        <v/>
      </c>
      <c r="AE353" s="1"/>
    </row>
    <row r="354" spans="1:31" ht="12.95" customHeight="1" x14ac:dyDescent="0.25">
      <c r="A354" s="1">
        <v>347</v>
      </c>
      <c r="B354" s="18">
        <v>42870</v>
      </c>
      <c r="C354" s="13" t="s">
        <v>3</v>
      </c>
      <c r="D354" s="13">
        <v>7</v>
      </c>
      <c r="E354" s="13">
        <v>10</v>
      </c>
      <c r="F354" s="13">
        <v>12</v>
      </c>
      <c r="G354" s="13">
        <v>20</v>
      </c>
      <c r="H354" s="13">
        <v>29</v>
      </c>
      <c r="I354" s="13">
        <v>31</v>
      </c>
      <c r="J354" s="13">
        <v>32</v>
      </c>
      <c r="K354" s="13">
        <v>35</v>
      </c>
      <c r="L354" s="13">
        <v>40</v>
      </c>
      <c r="M354" s="13">
        <v>42</v>
      </c>
      <c r="N354" s="13">
        <v>44</v>
      </c>
      <c r="O354" s="13">
        <v>46</v>
      </c>
      <c r="P354" s="13">
        <v>49</v>
      </c>
      <c r="Q354" s="13">
        <v>50</v>
      </c>
      <c r="R354" s="13">
        <v>53</v>
      </c>
      <c r="S354" s="13">
        <v>56</v>
      </c>
      <c r="T354" s="13">
        <v>64</v>
      </c>
      <c r="U354" s="13">
        <v>67</v>
      </c>
      <c r="V354" s="13">
        <v>68</v>
      </c>
      <c r="W354" s="13">
        <v>70</v>
      </c>
      <c r="Y354" s="5" t="str">
        <f t="array" ref="Y354">IF(COUNTIF(D354:W354,$Y$2),SMALL(IF(plage1=$Y$2,ROW(plage1)),COUNTIF($D$4:W354,$Y$2)+1)-SMALL(IF(plage1=$Y$2,ROW(plage1)),COUNTIF($D$4:W354,$Y$2))-1,"")</f>
        <v/>
      </c>
      <c r="Z354" s="4">
        <f t="shared" si="11"/>
        <v>0</v>
      </c>
      <c r="AA354" s="6">
        <f ca="1">COUNTIF($AB$4:AB354,"&lt;&gt;FAUX")</f>
        <v>24</v>
      </c>
      <c r="AB354" s="7" t="b">
        <f ca="1"/>
        <v>0</v>
      </c>
      <c r="AC354" s="9"/>
      <c r="AD354" s="5" t="str">
        <f t="shared" ca="1" si="10"/>
        <v/>
      </c>
      <c r="AE354" s="1"/>
    </row>
    <row r="355" spans="1:31" ht="12.95" customHeight="1" x14ac:dyDescent="0.25">
      <c r="A355" s="1">
        <v>348</v>
      </c>
      <c r="B355" s="18">
        <v>42870</v>
      </c>
      <c r="C355" s="13" t="s">
        <v>4</v>
      </c>
      <c r="D355" s="13">
        <v>5</v>
      </c>
      <c r="E355" s="13">
        <v>8</v>
      </c>
      <c r="F355" s="13">
        <v>10</v>
      </c>
      <c r="G355" s="13">
        <v>20</v>
      </c>
      <c r="H355" s="13">
        <v>21</v>
      </c>
      <c r="I355" s="13">
        <v>25</v>
      </c>
      <c r="J355" s="13">
        <v>26</v>
      </c>
      <c r="K355" s="13">
        <v>28</v>
      </c>
      <c r="L355" s="13">
        <v>30</v>
      </c>
      <c r="M355" s="13">
        <v>31</v>
      </c>
      <c r="N355" s="13">
        <v>42</v>
      </c>
      <c r="O355" s="13">
        <v>43</v>
      </c>
      <c r="P355" s="13">
        <v>44</v>
      </c>
      <c r="Q355" s="13">
        <v>45</v>
      </c>
      <c r="R355" s="13">
        <v>53</v>
      </c>
      <c r="S355" s="13">
        <v>54</v>
      </c>
      <c r="T355" s="13">
        <v>61</v>
      </c>
      <c r="U355" s="13">
        <v>62</v>
      </c>
      <c r="V355" s="13">
        <v>64</v>
      </c>
      <c r="W355" s="13">
        <v>69</v>
      </c>
      <c r="Y355" s="5" t="str">
        <f t="array" ref="Y355">IF(COUNTIF(D355:W355,$Y$2),SMALL(IF(plage1=$Y$2,ROW(plage1)),COUNTIF($D$4:W355,$Y$2)+1)-SMALL(IF(plage1=$Y$2,ROW(plage1)),COUNTIF($D$4:W355,$Y$2))-1,"")</f>
        <v/>
      </c>
      <c r="Z355" s="4">
        <f t="shared" si="11"/>
        <v>0</v>
      </c>
      <c r="AA355" s="6">
        <f ca="1">COUNTIF($AB$4:AB355,"&lt;&gt;FAUX")</f>
        <v>24</v>
      </c>
      <c r="AB355" s="7" t="b">
        <f ca="1"/>
        <v>0</v>
      </c>
      <c r="AC355" s="9"/>
      <c r="AD355" s="5" t="str">
        <f t="shared" ca="1" si="10"/>
        <v/>
      </c>
      <c r="AE355" s="1"/>
    </row>
    <row r="356" spans="1:31" ht="12.95" customHeight="1" x14ac:dyDescent="0.25">
      <c r="A356" s="1">
        <v>349</v>
      </c>
      <c r="B356" s="18">
        <v>42869</v>
      </c>
      <c r="C356" s="13" t="s">
        <v>3</v>
      </c>
      <c r="D356" s="13">
        <v>4</v>
      </c>
      <c r="E356" s="13">
        <v>11</v>
      </c>
      <c r="F356" s="13">
        <v>17</v>
      </c>
      <c r="G356" s="13">
        <v>18</v>
      </c>
      <c r="H356" s="13">
        <v>19</v>
      </c>
      <c r="I356" s="13">
        <v>28</v>
      </c>
      <c r="J356" s="13">
        <v>32</v>
      </c>
      <c r="K356" s="13">
        <v>33</v>
      </c>
      <c r="L356" s="13">
        <v>34</v>
      </c>
      <c r="M356" s="13">
        <v>37</v>
      </c>
      <c r="N356" s="13">
        <v>38</v>
      </c>
      <c r="O356" s="13">
        <v>40</v>
      </c>
      <c r="P356" s="13">
        <v>49</v>
      </c>
      <c r="Q356" s="13">
        <v>50</v>
      </c>
      <c r="R356" s="13">
        <v>53</v>
      </c>
      <c r="S356" s="13">
        <v>54</v>
      </c>
      <c r="T356" s="13">
        <v>60</v>
      </c>
      <c r="U356" s="13">
        <v>62</v>
      </c>
      <c r="V356" s="13">
        <v>67</v>
      </c>
      <c r="W356" s="13">
        <v>69</v>
      </c>
      <c r="Y356" s="5" t="str">
        <f t="array" ref="Y356">IF(COUNTIF(D356:W356,$Y$2),SMALL(IF(plage1=$Y$2,ROW(plage1)),COUNTIF($D$4:W356,$Y$2)+1)-SMALL(IF(plage1=$Y$2,ROW(plage1)),COUNTIF($D$4:W356,$Y$2))-1,"")</f>
        <v/>
      </c>
      <c r="Z356" s="4">
        <f t="shared" si="11"/>
        <v>0</v>
      </c>
      <c r="AA356" s="6">
        <f ca="1">COUNTIF($AB$4:AB356,"&lt;&gt;FAUX")</f>
        <v>24</v>
      </c>
      <c r="AB356" s="7" t="b">
        <f ca="1"/>
        <v>0</v>
      </c>
      <c r="AC356" s="9"/>
      <c r="AD356" s="5" t="str">
        <f t="shared" ca="1" si="10"/>
        <v/>
      </c>
      <c r="AE356" s="1"/>
    </row>
    <row r="357" spans="1:31" ht="12.95" customHeight="1" x14ac:dyDescent="0.25">
      <c r="A357" s="1">
        <v>350</v>
      </c>
      <c r="B357" s="18">
        <v>42869</v>
      </c>
      <c r="C357" s="13" t="s">
        <v>4</v>
      </c>
      <c r="D357" s="13">
        <v>2</v>
      </c>
      <c r="E357" s="13">
        <v>3</v>
      </c>
      <c r="F357" s="13">
        <v>16</v>
      </c>
      <c r="G357" s="13">
        <v>17</v>
      </c>
      <c r="H357" s="13">
        <v>24</v>
      </c>
      <c r="I357" s="13">
        <v>25</v>
      </c>
      <c r="J357" s="13">
        <v>26</v>
      </c>
      <c r="K357" s="13">
        <v>27</v>
      </c>
      <c r="L357" s="13">
        <v>28</v>
      </c>
      <c r="M357" s="13">
        <v>33</v>
      </c>
      <c r="N357" s="13">
        <v>37</v>
      </c>
      <c r="O357" s="13">
        <v>42</v>
      </c>
      <c r="P357" s="13">
        <v>43</v>
      </c>
      <c r="Q357" s="13">
        <v>49</v>
      </c>
      <c r="R357" s="13">
        <v>54</v>
      </c>
      <c r="S357" s="13">
        <v>60</v>
      </c>
      <c r="T357" s="13">
        <v>66</v>
      </c>
      <c r="U357" s="13">
        <v>67</v>
      </c>
      <c r="V357" s="13">
        <v>69</v>
      </c>
      <c r="W357" s="13">
        <v>70</v>
      </c>
      <c r="Y357" s="5" t="str">
        <f t="array" ref="Y357">IF(COUNTIF(D357:W357,$Y$2),SMALL(IF(plage1=$Y$2,ROW(plage1)),COUNTIF($D$4:W357,$Y$2)+1)-SMALL(IF(plage1=$Y$2,ROW(plage1)),COUNTIF($D$4:W357,$Y$2))-1,"")</f>
        <v/>
      </c>
      <c r="Z357" s="4">
        <f t="shared" si="11"/>
        <v>0</v>
      </c>
      <c r="AA357" s="6">
        <f ca="1">COUNTIF($AB$4:AB357,"&lt;&gt;FAUX")</f>
        <v>24</v>
      </c>
      <c r="AB357" s="7" t="b">
        <f ca="1"/>
        <v>0</v>
      </c>
      <c r="AC357" s="9"/>
      <c r="AD357" s="5" t="str">
        <f t="shared" ca="1" si="10"/>
        <v/>
      </c>
      <c r="AE357" s="1"/>
    </row>
    <row r="358" spans="1:31" ht="12.95" customHeight="1" x14ac:dyDescent="0.25">
      <c r="A358" s="1">
        <v>351</v>
      </c>
      <c r="B358" s="18">
        <v>42868</v>
      </c>
      <c r="C358" s="13" t="s">
        <v>3</v>
      </c>
      <c r="D358" s="13">
        <v>3</v>
      </c>
      <c r="E358" s="13">
        <v>7</v>
      </c>
      <c r="F358" s="13">
        <v>12</v>
      </c>
      <c r="G358" s="13">
        <v>19</v>
      </c>
      <c r="H358" s="13">
        <v>25</v>
      </c>
      <c r="I358" s="13">
        <v>30</v>
      </c>
      <c r="J358" s="13">
        <v>32</v>
      </c>
      <c r="K358" s="13">
        <v>33</v>
      </c>
      <c r="L358" s="13">
        <v>35</v>
      </c>
      <c r="M358" s="13">
        <v>38</v>
      </c>
      <c r="N358" s="13">
        <v>45</v>
      </c>
      <c r="O358" s="13">
        <v>49</v>
      </c>
      <c r="P358" s="13">
        <v>52</v>
      </c>
      <c r="Q358" s="13">
        <v>53</v>
      </c>
      <c r="R358" s="13">
        <v>58</v>
      </c>
      <c r="S358" s="13">
        <v>59</v>
      </c>
      <c r="T358" s="13">
        <v>60</v>
      </c>
      <c r="U358" s="13">
        <v>63</v>
      </c>
      <c r="V358" s="13">
        <v>64</v>
      </c>
      <c r="W358" s="13">
        <v>68</v>
      </c>
      <c r="Y358" s="5" t="str">
        <f t="array" ref="Y358">IF(COUNTIF(D358:W358,$Y$2),SMALL(IF(plage1=$Y$2,ROW(plage1)),COUNTIF($D$4:W358,$Y$2)+1)-SMALL(IF(plage1=$Y$2,ROW(plage1)),COUNTIF($D$4:W358,$Y$2))-1,"")</f>
        <v/>
      </c>
      <c r="Z358" s="4">
        <f t="shared" si="11"/>
        <v>0</v>
      </c>
      <c r="AA358" s="6">
        <f ca="1">COUNTIF($AB$4:AB358,"&lt;&gt;FAUX")</f>
        <v>24</v>
      </c>
      <c r="AB358" s="7" t="b">
        <f ca="1"/>
        <v>0</v>
      </c>
      <c r="AC358" s="9"/>
      <c r="AD358" s="5" t="str">
        <f t="shared" ca="1" si="10"/>
        <v/>
      </c>
      <c r="AE358" s="1"/>
    </row>
    <row r="359" spans="1:31" ht="12.95" customHeight="1" x14ac:dyDescent="0.25">
      <c r="A359" s="1">
        <v>352</v>
      </c>
      <c r="B359" s="18">
        <v>42868</v>
      </c>
      <c r="C359" s="13" t="s">
        <v>4</v>
      </c>
      <c r="D359" s="13">
        <v>4</v>
      </c>
      <c r="E359" s="13">
        <v>10</v>
      </c>
      <c r="F359" s="13">
        <v>11</v>
      </c>
      <c r="G359" s="13">
        <v>16</v>
      </c>
      <c r="H359" s="13">
        <v>17</v>
      </c>
      <c r="I359" s="13">
        <v>20</v>
      </c>
      <c r="J359" s="13">
        <v>32</v>
      </c>
      <c r="K359" s="13">
        <v>36</v>
      </c>
      <c r="L359" s="13">
        <v>41</v>
      </c>
      <c r="M359" s="13">
        <v>43</v>
      </c>
      <c r="N359" s="13">
        <v>44</v>
      </c>
      <c r="O359" s="13">
        <v>45</v>
      </c>
      <c r="P359" s="13">
        <v>46</v>
      </c>
      <c r="Q359" s="13">
        <v>47</v>
      </c>
      <c r="R359" s="13">
        <v>49</v>
      </c>
      <c r="S359" s="13">
        <v>51</v>
      </c>
      <c r="T359" s="13">
        <v>52</v>
      </c>
      <c r="U359" s="13">
        <v>60</v>
      </c>
      <c r="V359" s="13">
        <v>62</v>
      </c>
      <c r="W359" s="13">
        <v>69</v>
      </c>
      <c r="Y359" s="5" t="str">
        <f t="array" ref="Y359">IF(COUNTIF(D359:W359,$Y$2),SMALL(IF(plage1=$Y$2,ROW(plage1)),COUNTIF($D$4:W359,$Y$2)+1)-SMALL(IF(plage1=$Y$2,ROW(plage1)),COUNTIF($D$4:W359,$Y$2))-1,"")</f>
        <v/>
      </c>
      <c r="Z359" s="4">
        <f t="shared" si="11"/>
        <v>0</v>
      </c>
      <c r="AA359" s="6">
        <f ca="1">COUNTIF($AB$4:AB359,"&lt;&gt;FAUX")</f>
        <v>24</v>
      </c>
      <c r="AB359" s="7" t="b">
        <f ca="1"/>
        <v>0</v>
      </c>
      <c r="AC359" s="9"/>
      <c r="AD359" s="5" t="str">
        <f t="shared" ca="1" si="10"/>
        <v/>
      </c>
      <c r="AE359" s="1"/>
    </row>
    <row r="360" spans="1:31" ht="12.95" customHeight="1" x14ac:dyDescent="0.25">
      <c r="A360" s="1">
        <v>353</v>
      </c>
      <c r="B360" s="18">
        <v>42867</v>
      </c>
      <c r="C360" s="13" t="s">
        <v>3</v>
      </c>
      <c r="D360" s="13">
        <v>12</v>
      </c>
      <c r="E360" s="13">
        <v>15</v>
      </c>
      <c r="F360" s="13">
        <v>17</v>
      </c>
      <c r="G360" s="13">
        <v>23</v>
      </c>
      <c r="H360" s="13">
        <v>25</v>
      </c>
      <c r="I360" s="13">
        <v>26</v>
      </c>
      <c r="J360" s="13">
        <v>30</v>
      </c>
      <c r="K360" s="13">
        <v>44</v>
      </c>
      <c r="L360" s="13">
        <v>46</v>
      </c>
      <c r="M360" s="13">
        <v>50</v>
      </c>
      <c r="N360" s="13">
        <v>55</v>
      </c>
      <c r="O360" s="13">
        <v>57</v>
      </c>
      <c r="P360" s="13">
        <v>58</v>
      </c>
      <c r="Q360" s="13">
        <v>60</v>
      </c>
      <c r="R360" s="13">
        <v>61</v>
      </c>
      <c r="S360" s="13">
        <v>63</v>
      </c>
      <c r="T360" s="13">
        <v>64</v>
      </c>
      <c r="U360" s="13">
        <v>66</v>
      </c>
      <c r="V360" s="13">
        <v>67</v>
      </c>
      <c r="W360" s="13">
        <v>68</v>
      </c>
      <c r="Y360" s="5" t="str">
        <f t="array" ref="Y360">IF(COUNTIF(D360:W360,$Y$2),SMALL(IF(plage1=$Y$2,ROW(plage1)),COUNTIF($D$4:W360,$Y$2)+1)-SMALL(IF(plage1=$Y$2,ROW(plage1)),COUNTIF($D$4:W360,$Y$2))-1,"")</f>
        <v/>
      </c>
      <c r="Z360" s="4">
        <f t="shared" si="11"/>
        <v>0</v>
      </c>
      <c r="AA360" s="6">
        <f ca="1">COUNTIF($AB$4:AB360,"&lt;&gt;FAUX")</f>
        <v>24</v>
      </c>
      <c r="AB360" s="7" t="b">
        <f ca="1"/>
        <v>0</v>
      </c>
      <c r="AC360" s="9"/>
      <c r="AD360" s="5" t="str">
        <f t="shared" ca="1" si="10"/>
        <v/>
      </c>
      <c r="AE360" s="1"/>
    </row>
    <row r="361" spans="1:31" ht="12.95" customHeight="1" x14ac:dyDescent="0.25">
      <c r="A361" s="1">
        <v>354</v>
      </c>
      <c r="B361" s="18">
        <v>42867</v>
      </c>
      <c r="C361" s="13" t="s">
        <v>4</v>
      </c>
      <c r="D361" s="13">
        <v>12</v>
      </c>
      <c r="E361" s="13">
        <v>15</v>
      </c>
      <c r="F361" s="13">
        <v>19</v>
      </c>
      <c r="G361" s="13">
        <v>21</v>
      </c>
      <c r="H361" s="13">
        <v>22</v>
      </c>
      <c r="I361" s="13">
        <v>23</v>
      </c>
      <c r="J361" s="13">
        <v>25</v>
      </c>
      <c r="K361" s="13">
        <v>27</v>
      </c>
      <c r="L361" s="13">
        <v>31</v>
      </c>
      <c r="M361" s="13">
        <v>34</v>
      </c>
      <c r="N361" s="13">
        <v>38</v>
      </c>
      <c r="O361" s="13">
        <v>39</v>
      </c>
      <c r="P361" s="13">
        <v>42</v>
      </c>
      <c r="Q361" s="13">
        <v>45</v>
      </c>
      <c r="R361" s="13">
        <v>47</v>
      </c>
      <c r="S361" s="13">
        <v>49</v>
      </c>
      <c r="T361" s="13">
        <v>52</v>
      </c>
      <c r="U361" s="13">
        <v>55</v>
      </c>
      <c r="V361" s="13">
        <v>61</v>
      </c>
      <c r="W361" s="13">
        <v>66</v>
      </c>
      <c r="Y361" s="5" t="str">
        <f t="array" ref="Y361">IF(COUNTIF(D361:W361,$Y$2),SMALL(IF(plage1=$Y$2,ROW(plage1)),COUNTIF($D$4:W361,$Y$2)+1)-SMALL(IF(plage1=$Y$2,ROW(plage1)),COUNTIF($D$4:W361,$Y$2))-1,"")</f>
        <v/>
      </c>
      <c r="Z361" s="4">
        <f t="shared" si="11"/>
        <v>0</v>
      </c>
      <c r="AA361" s="6">
        <f ca="1">COUNTIF($AB$4:AB361,"&lt;&gt;FAUX")</f>
        <v>24</v>
      </c>
      <c r="AB361" s="7" t="b">
        <f ca="1"/>
        <v>0</v>
      </c>
      <c r="AC361" s="9"/>
      <c r="AD361" s="5" t="str">
        <f t="shared" ca="1" si="10"/>
        <v/>
      </c>
      <c r="AE361" s="1"/>
    </row>
    <row r="362" spans="1:31" ht="12.95" customHeight="1" x14ac:dyDescent="0.25">
      <c r="A362" s="1">
        <v>355</v>
      </c>
      <c r="B362" s="18">
        <v>42866</v>
      </c>
      <c r="C362" s="13" t="s">
        <v>3</v>
      </c>
      <c r="D362" s="13">
        <v>3</v>
      </c>
      <c r="E362" s="13">
        <v>9</v>
      </c>
      <c r="F362" s="13">
        <v>11</v>
      </c>
      <c r="G362" s="13">
        <v>14</v>
      </c>
      <c r="H362" s="13">
        <v>16</v>
      </c>
      <c r="I362" s="13">
        <v>17</v>
      </c>
      <c r="J362" s="13">
        <v>27</v>
      </c>
      <c r="K362" s="13">
        <v>29</v>
      </c>
      <c r="L362" s="13">
        <v>31</v>
      </c>
      <c r="M362" s="13">
        <v>33</v>
      </c>
      <c r="N362" s="13">
        <v>40</v>
      </c>
      <c r="O362" s="13">
        <v>41</v>
      </c>
      <c r="P362" s="13">
        <v>43</v>
      </c>
      <c r="Q362" s="13">
        <v>46</v>
      </c>
      <c r="R362" s="13">
        <v>50</v>
      </c>
      <c r="S362" s="13">
        <v>51</v>
      </c>
      <c r="T362" s="13">
        <v>55</v>
      </c>
      <c r="U362" s="13">
        <v>59</v>
      </c>
      <c r="V362" s="13">
        <v>61</v>
      </c>
      <c r="W362" s="13">
        <v>65</v>
      </c>
      <c r="Y362" s="5" t="str">
        <f t="array" ref="Y362">IF(COUNTIF(D362:W362,$Y$2),SMALL(IF(plage1=$Y$2,ROW(plage1)),COUNTIF($D$4:W362,$Y$2)+1)-SMALL(IF(plage1=$Y$2,ROW(plage1)),COUNTIF($D$4:W362,$Y$2))-1,"")</f>
        <v/>
      </c>
      <c r="Z362" s="4">
        <f t="shared" si="11"/>
        <v>0</v>
      </c>
      <c r="AA362" s="6">
        <f ca="1">COUNTIF($AB$4:AB362,"&lt;&gt;FAUX")</f>
        <v>24</v>
      </c>
      <c r="AB362" s="7" t="b">
        <f ca="1"/>
        <v>0</v>
      </c>
      <c r="AC362" s="9"/>
      <c r="AD362" s="5" t="str">
        <f t="shared" ca="1" si="10"/>
        <v/>
      </c>
      <c r="AE362" s="1"/>
    </row>
    <row r="363" spans="1:31" ht="12.95" customHeight="1" x14ac:dyDescent="0.25">
      <c r="A363" s="1">
        <v>356</v>
      </c>
      <c r="B363" s="18">
        <v>42866</v>
      </c>
      <c r="C363" s="13" t="s">
        <v>4</v>
      </c>
      <c r="D363" s="13">
        <v>2</v>
      </c>
      <c r="E363" s="13">
        <v>10</v>
      </c>
      <c r="F363" s="13">
        <v>14</v>
      </c>
      <c r="G363" s="13">
        <v>15</v>
      </c>
      <c r="H363" s="13">
        <v>21</v>
      </c>
      <c r="I363" s="13">
        <v>25</v>
      </c>
      <c r="J363" s="13">
        <v>30</v>
      </c>
      <c r="K363" s="13">
        <v>32</v>
      </c>
      <c r="L363" s="13">
        <v>34</v>
      </c>
      <c r="M363" s="13">
        <v>35</v>
      </c>
      <c r="N363" s="13">
        <v>38</v>
      </c>
      <c r="O363" s="13">
        <v>41</v>
      </c>
      <c r="P363" s="13">
        <v>42</v>
      </c>
      <c r="Q363" s="13">
        <v>44</v>
      </c>
      <c r="R363" s="13">
        <v>53</v>
      </c>
      <c r="S363" s="13">
        <v>57</v>
      </c>
      <c r="T363" s="13">
        <v>59</v>
      </c>
      <c r="U363" s="13">
        <v>62</v>
      </c>
      <c r="V363" s="13">
        <v>66</v>
      </c>
      <c r="W363" s="13">
        <v>67</v>
      </c>
      <c r="Y363" s="5" t="str">
        <f t="array" ref="Y363">IF(COUNTIF(D363:W363,$Y$2),SMALL(IF(plage1=$Y$2,ROW(plage1)),COUNTIF($D$4:W363,$Y$2)+1)-SMALL(IF(plage1=$Y$2,ROW(plage1)),COUNTIF($D$4:W363,$Y$2))-1,"")</f>
        <v/>
      </c>
      <c r="Z363" s="4">
        <f t="shared" si="11"/>
        <v>0</v>
      </c>
      <c r="AA363" s="6">
        <f ca="1">COUNTIF($AB$4:AB363,"&lt;&gt;FAUX")</f>
        <v>24</v>
      </c>
      <c r="AB363" s="7" t="b">
        <f ca="1"/>
        <v>0</v>
      </c>
      <c r="AC363" s="9"/>
      <c r="AD363" s="5" t="str">
        <f t="shared" ca="1" si="10"/>
        <v/>
      </c>
      <c r="AE363" s="1"/>
    </row>
    <row r="364" spans="1:31" ht="12.95" customHeight="1" x14ac:dyDescent="0.25">
      <c r="A364" s="1">
        <v>357</v>
      </c>
      <c r="B364" s="18">
        <v>42865</v>
      </c>
      <c r="C364" s="13" t="s">
        <v>3</v>
      </c>
      <c r="D364" s="13">
        <v>10</v>
      </c>
      <c r="E364" s="13">
        <v>14</v>
      </c>
      <c r="F364" s="13">
        <v>21</v>
      </c>
      <c r="G364" s="13">
        <v>22</v>
      </c>
      <c r="H364" s="13">
        <v>24</v>
      </c>
      <c r="I364" s="13">
        <v>27</v>
      </c>
      <c r="J364" s="13">
        <v>30</v>
      </c>
      <c r="K364" s="13">
        <v>34</v>
      </c>
      <c r="L364" s="13">
        <v>36</v>
      </c>
      <c r="M364" s="13">
        <v>38</v>
      </c>
      <c r="N364" s="13">
        <v>40</v>
      </c>
      <c r="O364" s="13">
        <v>46</v>
      </c>
      <c r="P364" s="13">
        <v>48</v>
      </c>
      <c r="Q364" s="13">
        <v>54</v>
      </c>
      <c r="R364" s="13">
        <v>55</v>
      </c>
      <c r="S364" s="13">
        <v>58</v>
      </c>
      <c r="T364" s="13">
        <v>59</v>
      </c>
      <c r="U364" s="13">
        <v>64</v>
      </c>
      <c r="V364" s="13">
        <v>67</v>
      </c>
      <c r="W364" s="13">
        <v>68</v>
      </c>
      <c r="Y364" s="5" t="str">
        <f t="array" ref="Y364">IF(COUNTIF(D364:W364,$Y$2),SMALL(IF(plage1=$Y$2,ROW(plage1)),COUNTIF($D$4:W364,$Y$2)+1)-SMALL(IF(plage1=$Y$2,ROW(plage1)),COUNTIF($D$4:W364,$Y$2))-1,"")</f>
        <v/>
      </c>
      <c r="Z364" s="4">
        <f t="shared" si="11"/>
        <v>0</v>
      </c>
      <c r="AA364" s="6">
        <f ca="1">COUNTIF($AB$4:AB364,"&lt;&gt;FAUX")</f>
        <v>24</v>
      </c>
      <c r="AB364" s="7" t="b">
        <f ca="1"/>
        <v>0</v>
      </c>
      <c r="AC364" s="9"/>
      <c r="AD364" s="5" t="str">
        <f t="shared" ca="1" si="10"/>
        <v/>
      </c>
      <c r="AE364" s="1"/>
    </row>
    <row r="365" spans="1:31" ht="12.95" customHeight="1" x14ac:dyDescent="0.25">
      <c r="A365" s="1">
        <v>358</v>
      </c>
      <c r="B365" s="18">
        <v>42865</v>
      </c>
      <c r="C365" s="13" t="s">
        <v>4</v>
      </c>
      <c r="D365" s="13">
        <v>6</v>
      </c>
      <c r="E365" s="13">
        <v>7</v>
      </c>
      <c r="F365" s="13">
        <v>16</v>
      </c>
      <c r="G365" s="13">
        <v>18</v>
      </c>
      <c r="H365" s="13">
        <v>21</v>
      </c>
      <c r="I365" s="13">
        <v>27</v>
      </c>
      <c r="J365" s="13">
        <v>28</v>
      </c>
      <c r="K365" s="13">
        <v>31</v>
      </c>
      <c r="L365" s="13">
        <v>33</v>
      </c>
      <c r="M365" s="13">
        <v>36</v>
      </c>
      <c r="N365" s="13">
        <v>41</v>
      </c>
      <c r="O365" s="13">
        <v>44</v>
      </c>
      <c r="P365" s="13">
        <v>47</v>
      </c>
      <c r="Q365" s="13">
        <v>52</v>
      </c>
      <c r="R365" s="13">
        <v>53</v>
      </c>
      <c r="S365" s="13">
        <v>54</v>
      </c>
      <c r="T365" s="13">
        <v>60</v>
      </c>
      <c r="U365" s="13">
        <v>65</v>
      </c>
      <c r="V365" s="13">
        <v>67</v>
      </c>
      <c r="W365" s="13">
        <v>69</v>
      </c>
      <c r="Y365" s="5" t="str">
        <f t="array" ref="Y365">IF(COUNTIF(D365:W365,$Y$2),SMALL(IF(plage1=$Y$2,ROW(plage1)),COUNTIF($D$4:W365,$Y$2)+1)-SMALL(IF(plage1=$Y$2,ROW(plage1)),COUNTIF($D$4:W365,$Y$2))-1,"")</f>
        <v/>
      </c>
      <c r="Z365" s="4">
        <f t="shared" si="11"/>
        <v>0</v>
      </c>
      <c r="AA365" s="6">
        <f ca="1">COUNTIF($AB$4:AB365,"&lt;&gt;FAUX")</f>
        <v>24</v>
      </c>
      <c r="AB365" s="7" t="b">
        <f ca="1"/>
        <v>0</v>
      </c>
      <c r="AC365" s="9"/>
      <c r="AD365" s="5" t="str">
        <f t="shared" ca="1" si="10"/>
        <v/>
      </c>
      <c r="AE365" s="1"/>
    </row>
    <row r="366" spans="1:31" ht="12.95" customHeight="1" x14ac:dyDescent="0.25">
      <c r="A366" s="1">
        <v>359</v>
      </c>
      <c r="B366" s="18">
        <v>42864</v>
      </c>
      <c r="C366" s="13" t="s">
        <v>3</v>
      </c>
      <c r="D366" s="13">
        <v>2</v>
      </c>
      <c r="E366" s="13">
        <v>5</v>
      </c>
      <c r="F366" s="13">
        <v>8</v>
      </c>
      <c r="G366" s="13">
        <v>16</v>
      </c>
      <c r="H366" s="13">
        <v>20</v>
      </c>
      <c r="I366" s="13">
        <v>23</v>
      </c>
      <c r="J366" s="13">
        <v>30</v>
      </c>
      <c r="K366" s="13">
        <v>32</v>
      </c>
      <c r="L366" s="13">
        <v>42</v>
      </c>
      <c r="M366" s="13">
        <v>44</v>
      </c>
      <c r="N366" s="13">
        <v>45</v>
      </c>
      <c r="O366" s="13">
        <v>47</v>
      </c>
      <c r="P366" s="13">
        <v>49</v>
      </c>
      <c r="Q366" s="13">
        <v>52</v>
      </c>
      <c r="R366" s="13">
        <v>56</v>
      </c>
      <c r="S366" s="13">
        <v>57</v>
      </c>
      <c r="T366" s="13">
        <v>60</v>
      </c>
      <c r="U366" s="13">
        <v>64</v>
      </c>
      <c r="V366" s="13">
        <v>67</v>
      </c>
      <c r="W366" s="13">
        <v>68</v>
      </c>
      <c r="Y366" s="5" t="str">
        <f t="array" ref="Y366">IF(COUNTIF(D366:W366,$Y$2),SMALL(IF(plage1=$Y$2,ROW(plage1)),COUNTIF($D$4:W366,$Y$2)+1)-SMALL(IF(plage1=$Y$2,ROW(plage1)),COUNTIF($D$4:W366,$Y$2))-1,"")</f>
        <v/>
      </c>
      <c r="Z366" s="4">
        <f t="shared" si="11"/>
        <v>0</v>
      </c>
      <c r="AA366" s="6">
        <f ca="1">COUNTIF($AB$4:AB366,"&lt;&gt;FAUX")</f>
        <v>24</v>
      </c>
      <c r="AB366" s="7" t="b">
        <f ca="1"/>
        <v>0</v>
      </c>
      <c r="AC366" s="9"/>
      <c r="AD366" s="5" t="str">
        <f t="shared" ca="1" si="10"/>
        <v/>
      </c>
      <c r="AE366" s="1"/>
    </row>
    <row r="367" spans="1:31" ht="12.95" customHeight="1" x14ac:dyDescent="0.25">
      <c r="A367" s="1">
        <v>360</v>
      </c>
      <c r="B367" s="18">
        <v>42864</v>
      </c>
      <c r="C367" s="13" t="s">
        <v>4</v>
      </c>
      <c r="D367" s="13">
        <v>3</v>
      </c>
      <c r="E367" s="13">
        <v>4</v>
      </c>
      <c r="F367" s="13">
        <v>7</v>
      </c>
      <c r="G367" s="13">
        <v>11</v>
      </c>
      <c r="H367" s="13">
        <v>15</v>
      </c>
      <c r="I367" s="13">
        <v>23</v>
      </c>
      <c r="J367" s="13">
        <v>25</v>
      </c>
      <c r="K367" s="13">
        <v>27</v>
      </c>
      <c r="L367" s="13">
        <v>29</v>
      </c>
      <c r="M367" s="13">
        <v>31</v>
      </c>
      <c r="N367" s="13">
        <v>34</v>
      </c>
      <c r="O367" s="13">
        <v>35</v>
      </c>
      <c r="P367" s="13">
        <v>38</v>
      </c>
      <c r="Q367" s="13">
        <v>49</v>
      </c>
      <c r="R367" s="13">
        <v>52</v>
      </c>
      <c r="S367" s="13">
        <v>58</v>
      </c>
      <c r="T367" s="13">
        <v>62</v>
      </c>
      <c r="U367" s="13">
        <v>64</v>
      </c>
      <c r="V367" s="13">
        <v>67</v>
      </c>
      <c r="W367" s="13">
        <v>68</v>
      </c>
      <c r="Y367" s="5" t="str">
        <f t="array" ref="Y367">IF(COUNTIF(D367:W367,$Y$2),SMALL(IF(plage1=$Y$2,ROW(plage1)),COUNTIF($D$4:W367,$Y$2)+1)-SMALL(IF(plage1=$Y$2,ROW(plage1)),COUNTIF($D$4:W367,$Y$2))-1,"")</f>
        <v/>
      </c>
      <c r="Z367" s="4">
        <f t="shared" si="11"/>
        <v>0</v>
      </c>
      <c r="AA367" s="6">
        <f ca="1">COUNTIF($AB$4:AB367,"&lt;&gt;FAUX")</f>
        <v>24</v>
      </c>
      <c r="AB367" s="7" t="b">
        <f ca="1"/>
        <v>0</v>
      </c>
      <c r="AC367" s="9"/>
      <c r="AD367" s="5" t="str">
        <f t="shared" ca="1" si="10"/>
        <v/>
      </c>
      <c r="AE367" s="1"/>
    </row>
    <row r="368" spans="1:31" ht="12.95" customHeight="1" x14ac:dyDescent="0.25">
      <c r="A368" s="1">
        <v>361</v>
      </c>
      <c r="B368" s="18">
        <v>42863</v>
      </c>
      <c r="C368" s="13" t="s">
        <v>3</v>
      </c>
      <c r="D368" s="13">
        <v>4</v>
      </c>
      <c r="E368" s="13">
        <v>16</v>
      </c>
      <c r="F368" s="13">
        <v>17</v>
      </c>
      <c r="G368" s="13">
        <v>18</v>
      </c>
      <c r="H368" s="13">
        <v>21</v>
      </c>
      <c r="I368" s="13">
        <v>22</v>
      </c>
      <c r="J368" s="13">
        <v>26</v>
      </c>
      <c r="K368" s="13">
        <v>28</v>
      </c>
      <c r="L368" s="13">
        <v>29</v>
      </c>
      <c r="M368" s="13">
        <v>32</v>
      </c>
      <c r="N368" s="13">
        <v>36</v>
      </c>
      <c r="O368" s="13">
        <v>37</v>
      </c>
      <c r="P368" s="13">
        <v>39</v>
      </c>
      <c r="Q368" s="13">
        <v>41</v>
      </c>
      <c r="R368" s="13">
        <v>43</v>
      </c>
      <c r="S368" s="13">
        <v>49</v>
      </c>
      <c r="T368" s="13">
        <v>53</v>
      </c>
      <c r="U368" s="13">
        <v>55</v>
      </c>
      <c r="V368" s="13">
        <v>56</v>
      </c>
      <c r="W368" s="13">
        <v>59</v>
      </c>
      <c r="Y368" s="5" t="str">
        <f t="array" ref="Y368">IF(COUNTIF(D368:W368,$Y$2),SMALL(IF(plage1=$Y$2,ROW(plage1)),COUNTIF($D$4:W368,$Y$2)+1)-SMALL(IF(plage1=$Y$2,ROW(plage1)),COUNTIF($D$4:W368,$Y$2))-1,"")</f>
        <v/>
      </c>
      <c r="Z368" s="4">
        <f t="shared" si="11"/>
        <v>0</v>
      </c>
      <c r="AA368" s="6">
        <f ca="1">COUNTIF($AB$4:AB368,"&lt;&gt;FAUX")</f>
        <v>24</v>
      </c>
      <c r="AB368" s="7" t="b">
        <f ca="1"/>
        <v>0</v>
      </c>
      <c r="AC368" s="9"/>
      <c r="AD368" s="5" t="str">
        <f t="shared" ca="1" si="10"/>
        <v/>
      </c>
      <c r="AE368" s="1"/>
    </row>
    <row r="369" spans="1:31" ht="12.95" customHeight="1" x14ac:dyDescent="0.25">
      <c r="A369" s="1">
        <v>362</v>
      </c>
      <c r="B369" s="18">
        <v>42863</v>
      </c>
      <c r="C369" s="13" t="s">
        <v>4</v>
      </c>
      <c r="D369" s="13">
        <v>2</v>
      </c>
      <c r="E369" s="13">
        <v>6</v>
      </c>
      <c r="F369" s="13">
        <v>7</v>
      </c>
      <c r="G369" s="13">
        <v>9</v>
      </c>
      <c r="H369" s="13">
        <v>11</v>
      </c>
      <c r="I369" s="13">
        <v>14</v>
      </c>
      <c r="J369" s="13">
        <v>17</v>
      </c>
      <c r="K369" s="13">
        <v>19</v>
      </c>
      <c r="L369" s="13">
        <v>22</v>
      </c>
      <c r="M369" s="13">
        <v>23</v>
      </c>
      <c r="N369" s="13">
        <v>24</v>
      </c>
      <c r="O369" s="13">
        <v>29</v>
      </c>
      <c r="P369" s="13">
        <v>32</v>
      </c>
      <c r="Q369" s="13">
        <v>45</v>
      </c>
      <c r="R369" s="13">
        <v>49</v>
      </c>
      <c r="S369" s="13">
        <v>50</v>
      </c>
      <c r="T369" s="13">
        <v>54</v>
      </c>
      <c r="U369" s="13">
        <v>60</v>
      </c>
      <c r="V369" s="13">
        <v>61</v>
      </c>
      <c r="W369" s="13">
        <v>64</v>
      </c>
      <c r="Y369" s="5" t="str">
        <f t="array" ref="Y369">IF(COUNTIF(D369:W369,$Y$2),SMALL(IF(plage1=$Y$2,ROW(plage1)),COUNTIF($D$4:W369,$Y$2)+1)-SMALL(IF(plage1=$Y$2,ROW(plage1)),COUNTIF($D$4:W369,$Y$2))-1,"")</f>
        <v/>
      </c>
      <c r="Z369" s="4">
        <f t="shared" si="11"/>
        <v>0</v>
      </c>
      <c r="AA369" s="6">
        <f ca="1">COUNTIF($AB$4:AB369,"&lt;&gt;FAUX")</f>
        <v>24</v>
      </c>
      <c r="AB369" s="7" t="b">
        <f ca="1"/>
        <v>0</v>
      </c>
      <c r="AC369" s="9"/>
      <c r="AD369" s="5" t="str">
        <f t="shared" ca="1" si="10"/>
        <v/>
      </c>
      <c r="AE369" s="1"/>
    </row>
    <row r="370" spans="1:31" ht="12.95" customHeight="1" x14ac:dyDescent="0.25">
      <c r="A370" s="1">
        <v>363</v>
      </c>
      <c r="B370" s="18">
        <v>42862</v>
      </c>
      <c r="C370" s="13" t="s">
        <v>3</v>
      </c>
      <c r="D370" s="13">
        <v>1</v>
      </c>
      <c r="E370" s="13">
        <v>7</v>
      </c>
      <c r="F370" s="13">
        <v>9</v>
      </c>
      <c r="G370" s="13">
        <v>14</v>
      </c>
      <c r="H370" s="13">
        <v>15</v>
      </c>
      <c r="I370" s="13">
        <v>16</v>
      </c>
      <c r="J370" s="13">
        <v>25</v>
      </c>
      <c r="K370" s="13">
        <v>36</v>
      </c>
      <c r="L370" s="13">
        <v>38</v>
      </c>
      <c r="M370" s="13">
        <v>47</v>
      </c>
      <c r="N370" s="13">
        <v>49</v>
      </c>
      <c r="O370" s="13">
        <v>51</v>
      </c>
      <c r="P370" s="13">
        <v>52</v>
      </c>
      <c r="Q370" s="13">
        <v>53</v>
      </c>
      <c r="R370" s="13">
        <v>55</v>
      </c>
      <c r="S370" s="13">
        <v>59</v>
      </c>
      <c r="T370" s="13">
        <v>62</v>
      </c>
      <c r="U370" s="13">
        <v>63</v>
      </c>
      <c r="V370" s="13">
        <v>66</v>
      </c>
      <c r="W370" s="13">
        <v>69</v>
      </c>
      <c r="Y370" s="5" t="str">
        <f t="array" ref="Y370">IF(COUNTIF(D370:W370,$Y$2),SMALL(IF(plage1=$Y$2,ROW(plage1)),COUNTIF($D$4:W370,$Y$2)+1)-SMALL(IF(plage1=$Y$2,ROW(plage1)),COUNTIF($D$4:W370,$Y$2))-1,"")</f>
        <v/>
      </c>
      <c r="Z370" s="4">
        <f t="shared" si="11"/>
        <v>0</v>
      </c>
      <c r="AA370" s="6">
        <f ca="1">COUNTIF($AB$4:AB370,"&lt;&gt;FAUX")</f>
        <v>24</v>
      </c>
      <c r="AB370" s="7" t="b">
        <f ca="1"/>
        <v>0</v>
      </c>
      <c r="AC370" s="9"/>
      <c r="AD370" s="5" t="str">
        <f t="shared" ca="1" si="10"/>
        <v/>
      </c>
      <c r="AE370" s="1"/>
    </row>
    <row r="371" spans="1:31" ht="12.95" customHeight="1" x14ac:dyDescent="0.25">
      <c r="A371" s="1">
        <v>364</v>
      </c>
      <c r="B371" s="18">
        <v>42862</v>
      </c>
      <c r="C371" s="13" t="s">
        <v>4</v>
      </c>
      <c r="D371" s="13">
        <v>2</v>
      </c>
      <c r="E371" s="13">
        <v>4</v>
      </c>
      <c r="F371" s="13">
        <v>18</v>
      </c>
      <c r="G371" s="13">
        <v>19</v>
      </c>
      <c r="H371" s="13">
        <v>20</v>
      </c>
      <c r="I371" s="13">
        <v>21</v>
      </c>
      <c r="J371" s="13">
        <v>23</v>
      </c>
      <c r="K371" s="13">
        <v>24</v>
      </c>
      <c r="L371" s="13">
        <v>28</v>
      </c>
      <c r="M371" s="13">
        <v>31</v>
      </c>
      <c r="N371" s="13">
        <v>33</v>
      </c>
      <c r="O371" s="13">
        <v>41</v>
      </c>
      <c r="P371" s="13">
        <v>42</v>
      </c>
      <c r="Q371" s="13">
        <v>44</v>
      </c>
      <c r="R371" s="13">
        <v>46</v>
      </c>
      <c r="S371" s="13">
        <v>47</v>
      </c>
      <c r="T371" s="13">
        <v>49</v>
      </c>
      <c r="U371" s="13">
        <v>55</v>
      </c>
      <c r="V371" s="13">
        <v>58</v>
      </c>
      <c r="W371" s="13">
        <v>68</v>
      </c>
      <c r="Y371" s="5" t="str">
        <f t="array" ref="Y371">IF(COUNTIF(D371:W371,$Y$2),SMALL(IF(plage1=$Y$2,ROW(plage1)),COUNTIF($D$4:W371,$Y$2)+1)-SMALL(IF(plage1=$Y$2,ROW(plage1)),COUNTIF($D$4:W371,$Y$2))-1,"")</f>
        <v/>
      </c>
      <c r="Z371" s="4">
        <f t="shared" si="11"/>
        <v>0</v>
      </c>
      <c r="AA371" s="6">
        <f ca="1">COUNTIF($AB$4:AB371,"&lt;&gt;FAUX")</f>
        <v>24</v>
      </c>
      <c r="AB371" s="7" t="b">
        <f ca="1"/>
        <v>0</v>
      </c>
      <c r="AC371" s="9"/>
      <c r="AD371" s="5" t="str">
        <f t="shared" ca="1" si="10"/>
        <v/>
      </c>
      <c r="AE371" s="1"/>
    </row>
    <row r="372" spans="1:31" ht="12.95" customHeight="1" x14ac:dyDescent="0.25">
      <c r="A372" s="1">
        <v>365</v>
      </c>
      <c r="B372" s="18">
        <v>42861</v>
      </c>
      <c r="C372" s="13" t="s">
        <v>3</v>
      </c>
      <c r="D372" s="13">
        <v>3</v>
      </c>
      <c r="E372" s="13">
        <v>6</v>
      </c>
      <c r="F372" s="13">
        <v>7</v>
      </c>
      <c r="G372" s="13">
        <v>9</v>
      </c>
      <c r="H372" s="13">
        <v>13</v>
      </c>
      <c r="I372" s="13">
        <v>15</v>
      </c>
      <c r="J372" s="13">
        <v>24</v>
      </c>
      <c r="K372" s="13">
        <v>25</v>
      </c>
      <c r="L372" s="13">
        <v>32</v>
      </c>
      <c r="M372" s="13">
        <v>36</v>
      </c>
      <c r="N372" s="13">
        <v>42</v>
      </c>
      <c r="O372" s="13">
        <v>46</v>
      </c>
      <c r="P372" s="13">
        <v>47</v>
      </c>
      <c r="Q372" s="13">
        <v>49</v>
      </c>
      <c r="R372" s="13">
        <v>54</v>
      </c>
      <c r="S372" s="13">
        <v>55</v>
      </c>
      <c r="T372" s="13">
        <v>58</v>
      </c>
      <c r="U372" s="13">
        <v>63</v>
      </c>
      <c r="V372" s="13">
        <v>64</v>
      </c>
      <c r="W372" s="13">
        <v>66</v>
      </c>
      <c r="Y372" s="5">
        <f t="array" ref="Y372">IF(COUNTIF(D372:W372,$Y$2),SMALL(IF(plage1=$Y$2,ROW(plage1)),COUNTIF($D$4:W372,$Y$2)+1)-SMALL(IF(plage1=$Y$2,ROW(plage1)),COUNTIF($D$4:W372,$Y$2))-1,"")</f>
        <v>1</v>
      </c>
      <c r="Z372" s="4">
        <f t="shared" si="11"/>
        <v>0</v>
      </c>
      <c r="AA372" s="6">
        <f ca="1">COUNTIF($AB$4:AB372,"&lt;&gt;FAUX")</f>
        <v>24</v>
      </c>
      <c r="AB372" s="7" t="b">
        <f ca="1"/>
        <v>0</v>
      </c>
      <c r="AC372" s="9"/>
      <c r="AD372" s="5" t="str">
        <f t="shared" ca="1" si="10"/>
        <v/>
      </c>
      <c r="AE372" s="1"/>
    </row>
    <row r="373" spans="1:31" ht="12.95" customHeight="1" x14ac:dyDescent="0.25">
      <c r="A373" s="1">
        <v>366</v>
      </c>
      <c r="B373" s="18">
        <v>42861</v>
      </c>
      <c r="C373" s="13" t="s">
        <v>4</v>
      </c>
      <c r="D373" s="13">
        <v>4</v>
      </c>
      <c r="E373" s="13">
        <v>5</v>
      </c>
      <c r="F373" s="13">
        <v>7</v>
      </c>
      <c r="G373" s="13">
        <v>9</v>
      </c>
      <c r="H373" s="13">
        <v>10</v>
      </c>
      <c r="I373" s="13">
        <v>15</v>
      </c>
      <c r="J373" s="13">
        <v>18</v>
      </c>
      <c r="K373" s="13">
        <v>20</v>
      </c>
      <c r="L373" s="13">
        <v>21</v>
      </c>
      <c r="M373" s="13">
        <v>23</v>
      </c>
      <c r="N373" s="13">
        <v>30</v>
      </c>
      <c r="O373" s="13">
        <v>31</v>
      </c>
      <c r="P373" s="13">
        <v>43</v>
      </c>
      <c r="Q373" s="13">
        <v>45</v>
      </c>
      <c r="R373" s="13">
        <v>51</v>
      </c>
      <c r="S373" s="13">
        <v>54</v>
      </c>
      <c r="T373" s="13">
        <v>58</v>
      </c>
      <c r="U373" s="13">
        <v>62</v>
      </c>
      <c r="V373" s="13">
        <v>66</v>
      </c>
      <c r="W373" s="13">
        <v>69</v>
      </c>
      <c r="Y373" s="5" t="str">
        <f t="array" ref="Y373">IF(COUNTIF(D373:W373,$Y$2),SMALL(IF(plage1=$Y$2,ROW(plage1)),COUNTIF($D$4:W373,$Y$2)+1)-SMALL(IF(plage1=$Y$2,ROW(plage1)),COUNTIF($D$4:W373,$Y$2))-1,"")</f>
        <v/>
      </c>
      <c r="Z373" s="4">
        <f t="shared" si="11"/>
        <v>0</v>
      </c>
      <c r="AA373" s="6">
        <f ca="1">COUNTIF($AB$4:AB373,"&lt;&gt;FAUX")</f>
        <v>24</v>
      </c>
      <c r="AB373" s="7" t="b">
        <f ca="1"/>
        <v>0</v>
      </c>
      <c r="AC373" s="9"/>
      <c r="AD373" s="5" t="str">
        <f t="shared" ca="1" si="10"/>
        <v/>
      </c>
      <c r="AE373" s="1"/>
    </row>
    <row r="374" spans="1:31" ht="12.95" customHeight="1" x14ac:dyDescent="0.25">
      <c r="A374" s="1">
        <v>367</v>
      </c>
      <c r="B374" s="18">
        <v>42860</v>
      </c>
      <c r="C374" s="13" t="s">
        <v>3</v>
      </c>
      <c r="D374" s="13">
        <v>1</v>
      </c>
      <c r="E374" s="13">
        <v>3</v>
      </c>
      <c r="F374" s="13">
        <v>7</v>
      </c>
      <c r="G374" s="13">
        <v>12</v>
      </c>
      <c r="H374" s="13">
        <v>13</v>
      </c>
      <c r="I374" s="13">
        <v>15</v>
      </c>
      <c r="J374" s="13">
        <v>22</v>
      </c>
      <c r="K374" s="13">
        <v>23</v>
      </c>
      <c r="L374" s="13">
        <v>26</v>
      </c>
      <c r="M374" s="13">
        <v>29</v>
      </c>
      <c r="N374" s="13">
        <v>30</v>
      </c>
      <c r="O374" s="13">
        <v>33</v>
      </c>
      <c r="P374" s="13">
        <v>40</v>
      </c>
      <c r="Q374" s="13">
        <v>44</v>
      </c>
      <c r="R374" s="13">
        <v>48</v>
      </c>
      <c r="S374" s="13">
        <v>50</v>
      </c>
      <c r="T374" s="13">
        <v>54</v>
      </c>
      <c r="U374" s="13">
        <v>58</v>
      </c>
      <c r="V374" s="13">
        <v>63</v>
      </c>
      <c r="W374" s="13">
        <v>67</v>
      </c>
      <c r="Y374" s="5">
        <f t="array" ref="Y374">IF(COUNTIF(D374:W374,$Y$2),SMALL(IF(plage1=$Y$2,ROW(plage1)),COUNTIF($D$4:W374,$Y$2)+1)-SMALL(IF(plage1=$Y$2,ROW(plage1)),COUNTIF($D$4:W374,$Y$2))-1,"")</f>
        <v>2</v>
      </c>
      <c r="Z374" s="4">
        <f t="shared" si="11"/>
        <v>0</v>
      </c>
      <c r="AA374" s="6">
        <f ca="1">COUNTIF($AB$4:AB374,"&lt;&gt;FAUX")</f>
        <v>24</v>
      </c>
      <c r="AB374" s="7" t="b">
        <f ca="1"/>
        <v>0</v>
      </c>
      <c r="AC374" s="9"/>
      <c r="AD374" s="5" t="str">
        <f t="shared" ca="1" si="10"/>
        <v/>
      </c>
      <c r="AE374" s="1"/>
    </row>
    <row r="375" spans="1:31" ht="12.95" customHeight="1" x14ac:dyDescent="0.25">
      <c r="A375" s="1">
        <v>368</v>
      </c>
      <c r="B375" s="18">
        <v>42860</v>
      </c>
      <c r="C375" s="13" t="s">
        <v>4</v>
      </c>
      <c r="D375" s="13">
        <v>4</v>
      </c>
      <c r="E375" s="13">
        <v>5</v>
      </c>
      <c r="F375" s="13">
        <v>7</v>
      </c>
      <c r="G375" s="13">
        <v>8</v>
      </c>
      <c r="H375" s="13">
        <v>9</v>
      </c>
      <c r="I375" s="13">
        <v>11</v>
      </c>
      <c r="J375" s="13">
        <v>15</v>
      </c>
      <c r="K375" s="13">
        <v>27</v>
      </c>
      <c r="L375" s="13">
        <v>29</v>
      </c>
      <c r="M375" s="13">
        <v>30</v>
      </c>
      <c r="N375" s="13">
        <v>36</v>
      </c>
      <c r="O375" s="13">
        <v>38</v>
      </c>
      <c r="P375" s="13">
        <v>47</v>
      </c>
      <c r="Q375" s="13">
        <v>49</v>
      </c>
      <c r="R375" s="13">
        <v>50</v>
      </c>
      <c r="S375" s="13">
        <v>53</v>
      </c>
      <c r="T375" s="13">
        <v>60</v>
      </c>
      <c r="U375" s="13">
        <v>66</v>
      </c>
      <c r="V375" s="13">
        <v>67</v>
      </c>
      <c r="W375" s="13">
        <v>70</v>
      </c>
      <c r="Y375" s="5" t="str">
        <f t="array" ref="Y375">IF(COUNTIF(D375:W375,$Y$2),SMALL(IF(plage1=$Y$2,ROW(plage1)),COUNTIF($D$4:W375,$Y$2)+1)-SMALL(IF(plage1=$Y$2,ROW(plage1)),COUNTIF($D$4:W375,$Y$2))-1,"")</f>
        <v/>
      </c>
      <c r="Z375" s="4">
        <f t="shared" si="11"/>
        <v>0</v>
      </c>
      <c r="AA375" s="6">
        <f ca="1">COUNTIF($AB$4:AB375,"&lt;&gt;FAUX")</f>
        <v>24</v>
      </c>
      <c r="AB375" s="7" t="b">
        <f ca="1"/>
        <v>0</v>
      </c>
      <c r="AC375" s="9"/>
      <c r="AD375" s="5" t="str">
        <f t="shared" ca="1" si="10"/>
        <v/>
      </c>
      <c r="AE375" s="1"/>
    </row>
    <row r="376" spans="1:31" ht="12.75" customHeight="1" x14ac:dyDescent="0.25">
      <c r="A376" s="1">
        <v>369</v>
      </c>
      <c r="B376" s="18">
        <v>42859</v>
      </c>
      <c r="C376" s="13" t="s">
        <v>3</v>
      </c>
      <c r="D376" s="13">
        <v>19</v>
      </c>
      <c r="E376" s="13">
        <v>20</v>
      </c>
      <c r="F376" s="13">
        <v>21</v>
      </c>
      <c r="G376" s="13">
        <v>22</v>
      </c>
      <c r="H376" s="13">
        <v>23</v>
      </c>
      <c r="I376" s="13">
        <v>32</v>
      </c>
      <c r="J376" s="13">
        <v>33</v>
      </c>
      <c r="K376" s="13">
        <v>35</v>
      </c>
      <c r="L376" s="13">
        <v>39</v>
      </c>
      <c r="M376" s="13">
        <v>40</v>
      </c>
      <c r="N376" s="13">
        <v>44</v>
      </c>
      <c r="O376" s="13">
        <v>48</v>
      </c>
      <c r="P376" s="13">
        <v>49</v>
      </c>
      <c r="Q376" s="13">
        <v>51</v>
      </c>
      <c r="R376" s="13">
        <v>56</v>
      </c>
      <c r="S376" s="13">
        <v>58</v>
      </c>
      <c r="T376" s="13">
        <v>62</v>
      </c>
      <c r="U376" s="13">
        <v>63</v>
      </c>
      <c r="V376" s="13">
        <v>66</v>
      </c>
      <c r="W376" s="13">
        <v>69</v>
      </c>
      <c r="Y376" s="5" t="str">
        <f t="array" ref="Y376">IF(COUNTIF(D376:W376,$Y$2),SMALL(IF(plage1=$Y$2,ROW(plage1)),COUNTIF($D$4:W376,$Y$2)+1)-SMALL(IF(plage1=$Y$2,ROW(plage1)),COUNTIF($D$4:W376,$Y$2))-1,"")</f>
        <v/>
      </c>
      <c r="Z376" s="4">
        <f t="shared" si="11"/>
        <v>0</v>
      </c>
      <c r="AA376" s="6">
        <f ca="1">COUNTIF($AB$4:AB376,"&lt;&gt;FAUX")</f>
        <v>24</v>
      </c>
      <c r="AB376" s="7" t="b">
        <f ca="1"/>
        <v>0</v>
      </c>
      <c r="AC376" s="9"/>
      <c r="AD376" s="5" t="str">
        <f t="shared" ca="1" si="10"/>
        <v/>
      </c>
      <c r="AE376" s="1"/>
    </row>
    <row r="377" spans="1:31" ht="12.95" customHeight="1" x14ac:dyDescent="0.25">
      <c r="A377" s="1">
        <v>370</v>
      </c>
      <c r="B377" s="18">
        <v>42859</v>
      </c>
      <c r="C377" s="13" t="s">
        <v>4</v>
      </c>
      <c r="D377" s="13">
        <v>1</v>
      </c>
      <c r="E377" s="13">
        <v>6</v>
      </c>
      <c r="F377" s="13">
        <v>13</v>
      </c>
      <c r="G377" s="13">
        <v>15</v>
      </c>
      <c r="H377" s="13">
        <v>18</v>
      </c>
      <c r="I377" s="13">
        <v>24</v>
      </c>
      <c r="J377" s="13">
        <v>30</v>
      </c>
      <c r="K377" s="13">
        <v>35</v>
      </c>
      <c r="L377" s="13">
        <v>36</v>
      </c>
      <c r="M377" s="13">
        <v>39</v>
      </c>
      <c r="N377" s="13">
        <v>40</v>
      </c>
      <c r="O377" s="13">
        <v>43</v>
      </c>
      <c r="P377" s="13">
        <v>45</v>
      </c>
      <c r="Q377" s="13">
        <v>46</v>
      </c>
      <c r="R377" s="13">
        <v>49</v>
      </c>
      <c r="S377" s="13">
        <v>53</v>
      </c>
      <c r="T377" s="13">
        <v>56</v>
      </c>
      <c r="U377" s="13">
        <v>62</v>
      </c>
      <c r="V377" s="13">
        <v>64</v>
      </c>
      <c r="W377" s="13">
        <v>70</v>
      </c>
      <c r="Y377" s="5">
        <f t="array" ref="Y377">IF(COUNTIF(D377:W377,$Y$2),SMALL(IF(plage1=$Y$2,ROW(plage1)),COUNTIF($D$4:W377,$Y$2)+1)-SMALL(IF(plage1=$Y$2,ROW(plage1)),COUNTIF($D$4:W377,$Y$2))-1,"")</f>
        <v>0</v>
      </c>
      <c r="Z377" s="4">
        <f t="shared" si="11"/>
        <v>0</v>
      </c>
      <c r="AA377" s="6">
        <f ca="1">COUNTIF($AB$4:AB377,"&lt;&gt;FAUX")</f>
        <v>24</v>
      </c>
      <c r="AB377" s="7" t="b">
        <f ca="1"/>
        <v>0</v>
      </c>
      <c r="AC377" s="9"/>
      <c r="AD377" s="5" t="str">
        <f t="shared" ca="1" si="10"/>
        <v/>
      </c>
      <c r="AE377" s="1"/>
    </row>
    <row r="378" spans="1:31" ht="12.75" customHeight="1" x14ac:dyDescent="0.25">
      <c r="A378" s="1">
        <v>371</v>
      </c>
      <c r="B378" s="18">
        <v>42858</v>
      </c>
      <c r="C378" s="13" t="s">
        <v>3</v>
      </c>
      <c r="D378" s="13">
        <v>2</v>
      </c>
      <c r="E378" s="13">
        <v>12</v>
      </c>
      <c r="F378" s="13">
        <v>13</v>
      </c>
      <c r="G378" s="13">
        <v>14</v>
      </c>
      <c r="H378" s="13">
        <v>17</v>
      </c>
      <c r="I378" s="13">
        <v>18</v>
      </c>
      <c r="J378" s="13">
        <v>26</v>
      </c>
      <c r="K378" s="13">
        <v>29</v>
      </c>
      <c r="L378" s="13">
        <v>31</v>
      </c>
      <c r="M378" s="13">
        <v>37</v>
      </c>
      <c r="N378" s="13">
        <v>40</v>
      </c>
      <c r="O378" s="13">
        <v>42</v>
      </c>
      <c r="P378" s="13">
        <v>45</v>
      </c>
      <c r="Q378" s="13">
        <v>53</v>
      </c>
      <c r="R378" s="13">
        <v>56</v>
      </c>
      <c r="S378" s="13">
        <v>58</v>
      </c>
      <c r="T378" s="13">
        <v>59</v>
      </c>
      <c r="U378" s="13">
        <v>63</v>
      </c>
      <c r="V378" s="13">
        <v>67</v>
      </c>
      <c r="W378" s="13">
        <v>70</v>
      </c>
      <c r="Y378" s="5">
        <f t="array" ref="Y378">IF(COUNTIF(D378:W378,$Y$2),SMALL(IF(plage1=$Y$2,ROW(plage1)),COUNTIF($D$4:W378,$Y$2)+1)-SMALL(IF(plage1=$Y$2,ROW(plage1)),COUNTIF($D$4:W378,$Y$2))-1,"")</f>
        <v>0</v>
      </c>
      <c r="Z378" s="4">
        <f t="shared" si="11"/>
        <v>0</v>
      </c>
      <c r="AA378" s="6">
        <f ca="1">COUNTIF($AB$4:AB378,"&lt;&gt;FAUX")</f>
        <v>24</v>
      </c>
      <c r="AB378" s="7" t="b">
        <f ca="1"/>
        <v>0</v>
      </c>
      <c r="AC378" s="9"/>
      <c r="AD378" s="5" t="str">
        <f t="shared" ca="1" si="10"/>
        <v/>
      </c>
      <c r="AE378" s="1"/>
    </row>
    <row r="379" spans="1:31" ht="12.95" customHeight="1" x14ac:dyDescent="0.25">
      <c r="A379" s="1">
        <v>372</v>
      </c>
      <c r="B379" s="18">
        <v>42858</v>
      </c>
      <c r="C379" s="13" t="s">
        <v>4</v>
      </c>
      <c r="D379" s="13">
        <v>1</v>
      </c>
      <c r="E379" s="13">
        <v>2</v>
      </c>
      <c r="F379" s="13">
        <v>11</v>
      </c>
      <c r="G379" s="13">
        <v>13</v>
      </c>
      <c r="H379" s="13">
        <v>17</v>
      </c>
      <c r="I379" s="13">
        <v>20</v>
      </c>
      <c r="J379" s="13">
        <v>25</v>
      </c>
      <c r="K379" s="13">
        <v>27</v>
      </c>
      <c r="L379" s="13">
        <v>32</v>
      </c>
      <c r="M379" s="13">
        <v>37</v>
      </c>
      <c r="N379" s="13">
        <v>38</v>
      </c>
      <c r="O379" s="13">
        <v>39</v>
      </c>
      <c r="P379" s="13">
        <v>44</v>
      </c>
      <c r="Q379" s="13">
        <v>45</v>
      </c>
      <c r="R379" s="13">
        <v>48</v>
      </c>
      <c r="S379" s="13">
        <v>58</v>
      </c>
      <c r="T379" s="13">
        <v>60</v>
      </c>
      <c r="U379" s="13">
        <v>62</v>
      </c>
      <c r="V379" s="13">
        <v>64</v>
      </c>
      <c r="W379" s="13">
        <v>65</v>
      </c>
      <c r="Y379" s="5">
        <f t="array" ref="Y379">IF(COUNTIF(D379:W379,$Y$2),SMALL(IF(plage1=$Y$2,ROW(plage1)),COUNTIF($D$4:W379,$Y$2)+1)-SMALL(IF(plage1=$Y$2,ROW(plage1)),COUNTIF($D$4:W379,$Y$2))-1,"")</f>
        <v>0</v>
      </c>
      <c r="Z379" s="4">
        <f t="shared" si="11"/>
        <v>0</v>
      </c>
      <c r="AA379" s="6">
        <f ca="1">COUNTIF($AB$4:AB379,"&lt;&gt;FAUX")</f>
        <v>25</v>
      </c>
      <c r="AB379" s="7">
        <f ca="1"/>
        <v>379</v>
      </c>
      <c r="AC379" s="9"/>
      <c r="AD379" s="5">
        <f t="shared" ca="1" si="10"/>
        <v>0</v>
      </c>
      <c r="AE379" s="1"/>
    </row>
    <row r="380" spans="1:31" ht="12.95" customHeight="1" x14ac:dyDescent="0.25">
      <c r="A380" s="1">
        <v>373</v>
      </c>
      <c r="B380" s="18">
        <v>42857</v>
      </c>
      <c r="C380" s="13" t="s">
        <v>3</v>
      </c>
      <c r="D380" s="13">
        <v>1</v>
      </c>
      <c r="E380" s="13">
        <v>2</v>
      </c>
      <c r="F380" s="13">
        <v>11</v>
      </c>
      <c r="G380" s="13">
        <v>12</v>
      </c>
      <c r="H380" s="13">
        <v>13</v>
      </c>
      <c r="I380" s="13">
        <v>14</v>
      </c>
      <c r="J380" s="13">
        <v>24</v>
      </c>
      <c r="K380" s="13">
        <v>33</v>
      </c>
      <c r="L380" s="13">
        <v>34</v>
      </c>
      <c r="M380" s="13">
        <v>37</v>
      </c>
      <c r="N380" s="13">
        <v>38</v>
      </c>
      <c r="O380" s="13">
        <v>41</v>
      </c>
      <c r="P380" s="13">
        <v>44</v>
      </c>
      <c r="Q380" s="13">
        <v>47</v>
      </c>
      <c r="R380" s="13">
        <v>50</v>
      </c>
      <c r="S380" s="13">
        <v>52</v>
      </c>
      <c r="T380" s="13">
        <v>53</v>
      </c>
      <c r="U380" s="13">
        <v>55</v>
      </c>
      <c r="V380" s="13">
        <v>56</v>
      </c>
      <c r="W380" s="13">
        <v>58</v>
      </c>
      <c r="Y380" s="5">
        <f t="array" ref="Y380">IF(COUNTIF(D380:W380,$Y$2),SMALL(IF(plage1=$Y$2,ROW(plage1)),COUNTIF($D$4:W380,$Y$2)+1)-SMALL(IF(plage1=$Y$2,ROW(plage1)),COUNTIF($D$4:W380,$Y$2))-1,"")</f>
        <v>1</v>
      </c>
      <c r="Z380" s="4">
        <f t="shared" si="11"/>
        <v>0</v>
      </c>
      <c r="AA380" s="6">
        <f ca="1">COUNTIF($AB$4:AB380,"&lt;&gt;FAUX")</f>
        <v>26</v>
      </c>
      <c r="AB380" s="7">
        <f ca="1"/>
        <v>380</v>
      </c>
      <c r="AC380" s="9"/>
      <c r="AD380" s="5">
        <f t="shared" ca="1" si="10"/>
        <v>11</v>
      </c>
      <c r="AE380" s="1"/>
    </row>
    <row r="381" spans="1:31" ht="12.95" customHeight="1" x14ac:dyDescent="0.25">
      <c r="A381" s="1">
        <v>374</v>
      </c>
      <c r="B381" s="18">
        <v>42857</v>
      </c>
      <c r="C381" s="13" t="s">
        <v>4</v>
      </c>
      <c r="D381" s="13">
        <v>14</v>
      </c>
      <c r="E381" s="13">
        <v>17</v>
      </c>
      <c r="F381" s="13">
        <v>22</v>
      </c>
      <c r="G381" s="13">
        <v>23</v>
      </c>
      <c r="H381" s="13">
        <v>24</v>
      </c>
      <c r="I381" s="13">
        <v>28</v>
      </c>
      <c r="J381" s="13">
        <v>29</v>
      </c>
      <c r="K381" s="13">
        <v>33</v>
      </c>
      <c r="L381" s="13">
        <v>36</v>
      </c>
      <c r="M381" s="13">
        <v>42</v>
      </c>
      <c r="N381" s="13">
        <v>43</v>
      </c>
      <c r="O381" s="13">
        <v>50</v>
      </c>
      <c r="P381" s="13">
        <v>51</v>
      </c>
      <c r="Q381" s="13">
        <v>52</v>
      </c>
      <c r="R381" s="13">
        <v>53</v>
      </c>
      <c r="S381" s="13">
        <v>54</v>
      </c>
      <c r="T381" s="13">
        <v>57</v>
      </c>
      <c r="U381" s="13">
        <v>64</v>
      </c>
      <c r="V381" s="13">
        <v>66</v>
      </c>
      <c r="W381" s="13">
        <v>67</v>
      </c>
      <c r="Y381" s="5" t="str">
        <f t="array" ref="Y381">IF(COUNTIF(D381:W381,$Y$2),SMALL(IF(plage1=$Y$2,ROW(plage1)),COUNTIF($D$4:W381,$Y$2)+1)-SMALL(IF(plage1=$Y$2,ROW(plage1)),COUNTIF($D$4:W381,$Y$2))-1,"")</f>
        <v/>
      </c>
      <c r="Z381" s="4">
        <f t="shared" si="11"/>
        <v>0</v>
      </c>
      <c r="AA381" s="6">
        <f ca="1">COUNTIF($AB$4:AB381,"&lt;&gt;FAUX")</f>
        <v>26</v>
      </c>
      <c r="AB381" s="7" t="b">
        <f ca="1"/>
        <v>0</v>
      </c>
      <c r="AC381" s="9"/>
      <c r="AD381" s="5" t="str">
        <f t="shared" ca="1" si="10"/>
        <v/>
      </c>
      <c r="AE381" s="1"/>
    </row>
    <row r="382" spans="1:31" ht="12.95" customHeight="1" x14ac:dyDescent="0.25">
      <c r="A382" s="1">
        <v>375</v>
      </c>
      <c r="B382" s="18">
        <v>42856</v>
      </c>
      <c r="C382" s="13" t="s">
        <v>3</v>
      </c>
      <c r="D382" s="13">
        <v>4</v>
      </c>
      <c r="E382" s="13">
        <v>7</v>
      </c>
      <c r="F382" s="13">
        <v>9</v>
      </c>
      <c r="G382" s="13">
        <v>13</v>
      </c>
      <c r="H382" s="13">
        <v>16</v>
      </c>
      <c r="I382" s="13">
        <v>22</v>
      </c>
      <c r="J382" s="13">
        <v>25</v>
      </c>
      <c r="K382" s="13">
        <v>26</v>
      </c>
      <c r="L382" s="13">
        <v>29</v>
      </c>
      <c r="M382" s="13">
        <v>30</v>
      </c>
      <c r="N382" s="13">
        <v>34</v>
      </c>
      <c r="O382" s="13">
        <v>40</v>
      </c>
      <c r="P382" s="13">
        <v>42</v>
      </c>
      <c r="Q382" s="13">
        <v>44</v>
      </c>
      <c r="R382" s="13">
        <v>52</v>
      </c>
      <c r="S382" s="13">
        <v>54</v>
      </c>
      <c r="T382" s="13">
        <v>56</v>
      </c>
      <c r="U382" s="13">
        <v>60</v>
      </c>
      <c r="V382" s="13">
        <v>66</v>
      </c>
      <c r="W382" s="13">
        <v>69</v>
      </c>
      <c r="Y382" s="5">
        <f t="array" ref="Y382">IF(COUNTIF(D382:W382,$Y$2),SMALL(IF(plage1=$Y$2,ROW(plage1)),COUNTIF($D$4:W382,$Y$2)+1)-SMALL(IF(plage1=$Y$2,ROW(plage1)),COUNTIF($D$4:W382,$Y$2))-1,"")</f>
        <v>3</v>
      </c>
      <c r="Z382" s="4">
        <f t="shared" si="11"/>
        <v>0</v>
      </c>
      <c r="AA382" s="6">
        <f ca="1">COUNTIF($AB$4:AB382,"&lt;&gt;FAUX")</f>
        <v>26</v>
      </c>
      <c r="AB382" s="7" t="b">
        <f ca="1"/>
        <v>0</v>
      </c>
      <c r="AC382" s="9"/>
      <c r="AD382" s="5" t="str">
        <f t="shared" ca="1" si="10"/>
        <v/>
      </c>
      <c r="AE382" s="1"/>
    </row>
    <row r="383" spans="1:31" ht="12.95" customHeight="1" x14ac:dyDescent="0.25">
      <c r="A383" s="1">
        <v>376</v>
      </c>
      <c r="B383" s="18">
        <v>42856</v>
      </c>
      <c r="C383" s="13" t="s">
        <v>4</v>
      </c>
      <c r="D383" s="13">
        <v>4</v>
      </c>
      <c r="E383" s="13">
        <v>6</v>
      </c>
      <c r="F383" s="13">
        <v>10</v>
      </c>
      <c r="G383" s="13">
        <v>11</v>
      </c>
      <c r="H383" s="13">
        <v>15</v>
      </c>
      <c r="I383" s="13">
        <v>19</v>
      </c>
      <c r="J383" s="13">
        <v>20</v>
      </c>
      <c r="K383" s="13">
        <v>21</v>
      </c>
      <c r="L383" s="13">
        <v>22</v>
      </c>
      <c r="M383" s="13">
        <v>28</v>
      </c>
      <c r="N383" s="13">
        <v>29</v>
      </c>
      <c r="O383" s="13">
        <v>32</v>
      </c>
      <c r="P383" s="13">
        <v>36</v>
      </c>
      <c r="Q383" s="13">
        <v>37</v>
      </c>
      <c r="R383" s="13">
        <v>38</v>
      </c>
      <c r="S383" s="13">
        <v>40</v>
      </c>
      <c r="T383" s="13">
        <v>44</v>
      </c>
      <c r="U383" s="13">
        <v>51</v>
      </c>
      <c r="V383" s="13">
        <v>56</v>
      </c>
      <c r="W383" s="13">
        <v>57</v>
      </c>
      <c r="Y383" s="5" t="str">
        <f t="array" ref="Y383">IF(COUNTIF(D383:W383,$Y$2),SMALL(IF(plage1=$Y$2,ROW(plage1)),COUNTIF($D$4:W383,$Y$2)+1)-SMALL(IF(plage1=$Y$2,ROW(plage1)),COUNTIF($D$4:W383,$Y$2))-1,"")</f>
        <v/>
      </c>
      <c r="Z383" s="4">
        <f t="shared" si="11"/>
        <v>0</v>
      </c>
      <c r="AA383" s="6">
        <f ca="1">COUNTIF($AB$4:AB383,"&lt;&gt;FAUX")</f>
        <v>26</v>
      </c>
      <c r="AB383" s="7" t="b">
        <f ca="1"/>
        <v>0</v>
      </c>
      <c r="AC383" s="9"/>
      <c r="AD383" s="5" t="str">
        <f t="shared" ca="1" si="10"/>
        <v/>
      </c>
      <c r="AE383" s="1"/>
    </row>
    <row r="384" spans="1:31" ht="12.95" customHeight="1" x14ac:dyDescent="0.25">
      <c r="A384" s="1">
        <v>377</v>
      </c>
      <c r="B384" s="18">
        <v>42855</v>
      </c>
      <c r="C384" s="13" t="s">
        <v>3</v>
      </c>
      <c r="D384" s="13">
        <v>3</v>
      </c>
      <c r="E384" s="13">
        <v>9</v>
      </c>
      <c r="F384" s="13">
        <v>10</v>
      </c>
      <c r="G384" s="13">
        <v>11</v>
      </c>
      <c r="H384" s="13">
        <v>14</v>
      </c>
      <c r="I384" s="13">
        <v>15</v>
      </c>
      <c r="J384" s="13">
        <v>16</v>
      </c>
      <c r="K384" s="13">
        <v>17</v>
      </c>
      <c r="L384" s="13">
        <v>21</v>
      </c>
      <c r="M384" s="13">
        <v>31</v>
      </c>
      <c r="N384" s="13">
        <v>34</v>
      </c>
      <c r="O384" s="13">
        <v>35</v>
      </c>
      <c r="P384" s="13">
        <v>39</v>
      </c>
      <c r="Q384" s="13">
        <v>40</v>
      </c>
      <c r="R384" s="13">
        <v>47</v>
      </c>
      <c r="S384" s="13">
        <v>52</v>
      </c>
      <c r="T384" s="13">
        <v>55</v>
      </c>
      <c r="U384" s="13">
        <v>60</v>
      </c>
      <c r="V384" s="13">
        <v>61</v>
      </c>
      <c r="W384" s="13">
        <v>69</v>
      </c>
      <c r="Y384" s="5" t="str">
        <f t="array" ref="Y384">IF(COUNTIF(D384:W384,$Y$2),SMALL(IF(plage1=$Y$2,ROW(plage1)),COUNTIF($D$4:W384,$Y$2)+1)-SMALL(IF(plage1=$Y$2,ROW(plage1)),COUNTIF($D$4:W384,$Y$2))-1,"")</f>
        <v/>
      </c>
      <c r="Z384" s="4">
        <f t="shared" si="11"/>
        <v>0</v>
      </c>
      <c r="AA384" s="6">
        <f ca="1">COUNTIF($AB$4:AB384,"&lt;&gt;FAUX")</f>
        <v>26</v>
      </c>
      <c r="AB384" s="7" t="b">
        <f ca="1"/>
        <v>0</v>
      </c>
      <c r="AC384" s="9"/>
      <c r="AD384" s="5" t="str">
        <f t="shared" ca="1" si="10"/>
        <v/>
      </c>
      <c r="AE384" s="1"/>
    </row>
    <row r="385" spans="1:31" ht="12.95" customHeight="1" x14ac:dyDescent="0.25">
      <c r="A385" s="1">
        <v>378</v>
      </c>
      <c r="B385" s="18">
        <v>42855</v>
      </c>
      <c r="C385" s="13" t="s">
        <v>4</v>
      </c>
      <c r="D385" s="13">
        <v>8</v>
      </c>
      <c r="E385" s="13">
        <v>11</v>
      </c>
      <c r="F385" s="13">
        <v>15</v>
      </c>
      <c r="G385" s="13">
        <v>16</v>
      </c>
      <c r="H385" s="13">
        <v>22</v>
      </c>
      <c r="I385" s="13">
        <v>26</v>
      </c>
      <c r="J385" s="13">
        <v>27</v>
      </c>
      <c r="K385" s="13">
        <v>32</v>
      </c>
      <c r="L385" s="13">
        <v>33</v>
      </c>
      <c r="M385" s="13">
        <v>37</v>
      </c>
      <c r="N385" s="13">
        <v>38</v>
      </c>
      <c r="O385" s="13">
        <v>39</v>
      </c>
      <c r="P385" s="13">
        <v>46</v>
      </c>
      <c r="Q385" s="13">
        <v>48</v>
      </c>
      <c r="R385" s="13">
        <v>49</v>
      </c>
      <c r="S385" s="13">
        <v>54</v>
      </c>
      <c r="T385" s="13">
        <v>61</v>
      </c>
      <c r="U385" s="13">
        <v>64</v>
      </c>
      <c r="V385" s="13">
        <v>66</v>
      </c>
      <c r="W385" s="13">
        <v>67</v>
      </c>
      <c r="Y385" s="5" t="str">
        <f t="array" ref="Y385">IF(COUNTIF(D385:W385,$Y$2),SMALL(IF(plage1=$Y$2,ROW(plage1)),COUNTIF($D$4:W385,$Y$2)+1)-SMALL(IF(plage1=$Y$2,ROW(plage1)),COUNTIF($D$4:W385,$Y$2))-1,"")</f>
        <v/>
      </c>
      <c r="Z385" s="4">
        <f t="shared" si="11"/>
        <v>0</v>
      </c>
      <c r="AA385" s="6">
        <f ca="1">COUNTIF($AB$4:AB385,"&lt;&gt;FAUX")</f>
        <v>26</v>
      </c>
      <c r="AB385" s="7" t="b">
        <f ca="1"/>
        <v>0</v>
      </c>
      <c r="AC385" s="9"/>
      <c r="AD385" s="5" t="str">
        <f t="shared" ca="1" si="10"/>
        <v/>
      </c>
      <c r="AE385" s="1"/>
    </row>
    <row r="386" spans="1:31" ht="12.95" customHeight="1" x14ac:dyDescent="0.25">
      <c r="A386" s="1">
        <v>379</v>
      </c>
      <c r="B386" s="18">
        <v>42854</v>
      </c>
      <c r="C386" s="13" t="s">
        <v>3</v>
      </c>
      <c r="D386" s="13">
        <v>2</v>
      </c>
      <c r="E386" s="13">
        <v>3</v>
      </c>
      <c r="F386" s="13">
        <v>6</v>
      </c>
      <c r="G386" s="13">
        <v>12</v>
      </c>
      <c r="H386" s="13">
        <v>13</v>
      </c>
      <c r="I386" s="13">
        <v>15</v>
      </c>
      <c r="J386" s="13">
        <v>16</v>
      </c>
      <c r="K386" s="13">
        <v>20</v>
      </c>
      <c r="L386" s="13">
        <v>21</v>
      </c>
      <c r="M386" s="13">
        <v>23</v>
      </c>
      <c r="N386" s="13">
        <v>24</v>
      </c>
      <c r="O386" s="13">
        <v>25</v>
      </c>
      <c r="P386" s="13">
        <v>26</v>
      </c>
      <c r="Q386" s="13">
        <v>29</v>
      </c>
      <c r="R386" s="13">
        <v>35</v>
      </c>
      <c r="S386" s="13">
        <v>38</v>
      </c>
      <c r="T386" s="13">
        <v>43</v>
      </c>
      <c r="U386" s="13">
        <v>44</v>
      </c>
      <c r="V386" s="13">
        <v>51</v>
      </c>
      <c r="W386" s="13">
        <v>58</v>
      </c>
      <c r="Y386" s="5">
        <f t="array" ref="Y386">IF(COUNTIF(D386:W386,$Y$2),SMALL(IF(plage1=$Y$2,ROW(plage1)),COUNTIF($D$4:W386,$Y$2)+1)-SMALL(IF(plage1=$Y$2,ROW(plage1)),COUNTIF($D$4:W386,$Y$2))-1,"")</f>
        <v>14</v>
      </c>
      <c r="Z386" s="4">
        <f t="shared" si="11"/>
        <v>0</v>
      </c>
      <c r="AA386" s="6">
        <f ca="1">COUNTIF($AB$4:AB386,"&lt;&gt;FAUX")</f>
        <v>26</v>
      </c>
      <c r="AB386" s="7" t="b">
        <f ca="1"/>
        <v>0</v>
      </c>
      <c r="AC386" s="9"/>
      <c r="AD386" s="5" t="str">
        <f t="shared" ca="1" si="10"/>
        <v/>
      </c>
      <c r="AE386" s="1"/>
    </row>
    <row r="387" spans="1:31" ht="12.95" customHeight="1" x14ac:dyDescent="0.25">
      <c r="A387" s="1">
        <v>380</v>
      </c>
      <c r="B387" s="18">
        <v>42854</v>
      </c>
      <c r="C387" s="13" t="s">
        <v>4</v>
      </c>
      <c r="D387" s="13">
        <v>9</v>
      </c>
      <c r="E387" s="13">
        <v>11</v>
      </c>
      <c r="F387" s="13">
        <v>14</v>
      </c>
      <c r="G387" s="13">
        <v>15</v>
      </c>
      <c r="H387" s="13">
        <v>16</v>
      </c>
      <c r="I387" s="13">
        <v>17</v>
      </c>
      <c r="J387" s="13">
        <v>18</v>
      </c>
      <c r="K387" s="13">
        <v>31</v>
      </c>
      <c r="L387" s="13">
        <v>34</v>
      </c>
      <c r="M387" s="13">
        <v>38</v>
      </c>
      <c r="N387" s="13">
        <v>39</v>
      </c>
      <c r="O387" s="13">
        <v>43</v>
      </c>
      <c r="P387" s="13">
        <v>47</v>
      </c>
      <c r="Q387" s="13">
        <v>53</v>
      </c>
      <c r="R387" s="13">
        <v>56</v>
      </c>
      <c r="S387" s="13">
        <v>57</v>
      </c>
      <c r="T387" s="13">
        <v>58</v>
      </c>
      <c r="U387" s="13">
        <v>64</v>
      </c>
      <c r="V387" s="13">
        <v>66</v>
      </c>
      <c r="W387" s="13">
        <v>67</v>
      </c>
      <c r="Y387" s="5" t="str">
        <f t="array" ref="Y387">IF(COUNTIF(D387:W387,$Y$2),SMALL(IF(plage1=$Y$2,ROW(plage1)),COUNTIF($D$4:W387,$Y$2)+1)-SMALL(IF(plage1=$Y$2,ROW(plage1)),COUNTIF($D$4:W387,$Y$2))-1,"")</f>
        <v/>
      </c>
      <c r="Z387" s="4">
        <f t="shared" si="11"/>
        <v>0</v>
      </c>
      <c r="AA387" s="6">
        <f ca="1">COUNTIF($AB$4:AB387,"&lt;&gt;FAUX")</f>
        <v>26</v>
      </c>
      <c r="AB387" s="7" t="b">
        <f ca="1"/>
        <v>0</v>
      </c>
      <c r="AC387" s="9"/>
      <c r="AD387" s="5" t="str">
        <f t="shared" ca="1" si="10"/>
        <v/>
      </c>
      <c r="AE387" s="1"/>
    </row>
    <row r="388" spans="1:31" ht="12.95" customHeight="1" x14ac:dyDescent="0.25">
      <c r="A388" s="1">
        <v>381</v>
      </c>
      <c r="B388" s="18">
        <v>42853</v>
      </c>
      <c r="C388" s="13" t="s">
        <v>3</v>
      </c>
      <c r="D388" s="13">
        <v>8</v>
      </c>
      <c r="E388" s="13">
        <v>9</v>
      </c>
      <c r="F388" s="13">
        <v>11</v>
      </c>
      <c r="G388" s="13">
        <v>12</v>
      </c>
      <c r="H388" s="13">
        <v>14</v>
      </c>
      <c r="I388" s="13">
        <v>18</v>
      </c>
      <c r="J388" s="13">
        <v>20</v>
      </c>
      <c r="K388" s="13">
        <v>24</v>
      </c>
      <c r="L388" s="13">
        <v>28</v>
      </c>
      <c r="M388" s="13">
        <v>31</v>
      </c>
      <c r="N388" s="13">
        <v>34</v>
      </c>
      <c r="O388" s="13">
        <v>36</v>
      </c>
      <c r="P388" s="13">
        <v>37</v>
      </c>
      <c r="Q388" s="13">
        <v>40</v>
      </c>
      <c r="R388" s="13">
        <v>42</v>
      </c>
      <c r="S388" s="13">
        <v>45</v>
      </c>
      <c r="T388" s="13">
        <v>56</v>
      </c>
      <c r="U388" s="13">
        <v>57</v>
      </c>
      <c r="V388" s="13">
        <v>59</v>
      </c>
      <c r="W388" s="13">
        <v>68</v>
      </c>
      <c r="Y388" s="5" t="str">
        <f t="array" ref="Y388">IF(COUNTIF(D388:W388,$Y$2),SMALL(IF(plage1=$Y$2,ROW(plage1)),COUNTIF($D$4:W388,$Y$2)+1)-SMALL(IF(plage1=$Y$2,ROW(plage1)),COUNTIF($D$4:W388,$Y$2))-1,"")</f>
        <v/>
      </c>
      <c r="Z388" s="4">
        <f t="shared" si="11"/>
        <v>0</v>
      </c>
      <c r="AA388" s="6">
        <f ca="1">COUNTIF($AB$4:AB388,"&lt;&gt;FAUX")</f>
        <v>26</v>
      </c>
      <c r="AB388" s="7" t="b">
        <f ca="1"/>
        <v>0</v>
      </c>
      <c r="AC388" s="9"/>
      <c r="AD388" s="5" t="str">
        <f t="shared" ca="1" si="10"/>
        <v/>
      </c>
      <c r="AE388" s="1"/>
    </row>
    <row r="389" spans="1:31" ht="12.95" customHeight="1" x14ac:dyDescent="0.25">
      <c r="A389" s="1">
        <v>382</v>
      </c>
      <c r="B389" s="18">
        <v>42853</v>
      </c>
      <c r="C389" s="13" t="s">
        <v>4</v>
      </c>
      <c r="D389" s="13">
        <v>2</v>
      </c>
      <c r="E389" s="13">
        <v>5</v>
      </c>
      <c r="F389" s="13">
        <v>7</v>
      </c>
      <c r="G389" s="13">
        <v>11</v>
      </c>
      <c r="H389" s="13">
        <v>17</v>
      </c>
      <c r="I389" s="13">
        <v>20</v>
      </c>
      <c r="J389" s="13">
        <v>21</v>
      </c>
      <c r="K389" s="13">
        <v>22</v>
      </c>
      <c r="L389" s="13">
        <v>29</v>
      </c>
      <c r="M389" s="13">
        <v>34</v>
      </c>
      <c r="N389" s="13">
        <v>40</v>
      </c>
      <c r="O389" s="13">
        <v>50</v>
      </c>
      <c r="P389" s="13">
        <v>56</v>
      </c>
      <c r="Q389" s="13">
        <v>57</v>
      </c>
      <c r="R389" s="13">
        <v>58</v>
      </c>
      <c r="S389" s="13">
        <v>59</v>
      </c>
      <c r="T389" s="13">
        <v>60</v>
      </c>
      <c r="U389" s="13">
        <v>61</v>
      </c>
      <c r="V389" s="13">
        <v>65</v>
      </c>
      <c r="W389" s="13">
        <v>70</v>
      </c>
      <c r="Y389" s="5" t="str">
        <f t="array" ref="Y389">IF(COUNTIF(D389:W389,$Y$2),SMALL(IF(plage1=$Y$2,ROW(plage1)),COUNTIF($D$4:W389,$Y$2)+1)-SMALL(IF(plage1=$Y$2,ROW(plage1)),COUNTIF($D$4:W389,$Y$2))-1,"")</f>
        <v/>
      </c>
      <c r="Z389" s="4">
        <f t="shared" si="11"/>
        <v>0</v>
      </c>
      <c r="AA389" s="6">
        <f ca="1">COUNTIF($AB$4:AB389,"&lt;&gt;FAUX")</f>
        <v>26</v>
      </c>
      <c r="AB389" s="7" t="b">
        <f ca="1"/>
        <v>0</v>
      </c>
      <c r="AC389" s="9"/>
      <c r="AD389" s="5" t="str">
        <f t="shared" ref="AD389:AD452" ca="1" si="12">IF(AB389=FALSE,"",SMALL($AB$4:$AB$733,AA389+1)-SMALL($AB$4:$AB$733,AA389)-1)</f>
        <v/>
      </c>
      <c r="AE389" s="1"/>
    </row>
    <row r="390" spans="1:31" ht="12.95" customHeight="1" x14ac:dyDescent="0.25">
      <c r="A390" s="1">
        <v>383</v>
      </c>
      <c r="B390" s="18">
        <v>42852</v>
      </c>
      <c r="C390" s="13" t="s">
        <v>3</v>
      </c>
      <c r="D390" s="13">
        <v>6</v>
      </c>
      <c r="E390" s="13">
        <v>8</v>
      </c>
      <c r="F390" s="13">
        <v>14</v>
      </c>
      <c r="G390" s="13">
        <v>18</v>
      </c>
      <c r="H390" s="13">
        <v>19</v>
      </c>
      <c r="I390" s="13">
        <v>22</v>
      </c>
      <c r="J390" s="13">
        <v>24</v>
      </c>
      <c r="K390" s="13">
        <v>29</v>
      </c>
      <c r="L390" s="13">
        <v>32</v>
      </c>
      <c r="M390" s="13">
        <v>38</v>
      </c>
      <c r="N390" s="13">
        <v>39</v>
      </c>
      <c r="O390" s="13">
        <v>40</v>
      </c>
      <c r="P390" s="13">
        <v>43</v>
      </c>
      <c r="Q390" s="13">
        <v>45</v>
      </c>
      <c r="R390" s="13">
        <v>51</v>
      </c>
      <c r="S390" s="13">
        <v>52</v>
      </c>
      <c r="T390" s="13">
        <v>55</v>
      </c>
      <c r="U390" s="13">
        <v>56</v>
      </c>
      <c r="V390" s="13">
        <v>58</v>
      </c>
      <c r="W390" s="13">
        <v>65</v>
      </c>
      <c r="Y390" s="5" t="str">
        <f t="array" ref="Y390">IF(COUNTIF(D390:W390,$Y$2),SMALL(IF(plage1=$Y$2,ROW(plage1)),COUNTIF($D$4:W390,$Y$2)+1)-SMALL(IF(plage1=$Y$2,ROW(plage1)),COUNTIF($D$4:W390,$Y$2))-1,"")</f>
        <v/>
      </c>
      <c r="Z390" s="4">
        <f t="shared" si="11"/>
        <v>0</v>
      </c>
      <c r="AA390" s="6">
        <f ca="1">COUNTIF($AB$4:AB390,"&lt;&gt;FAUX")</f>
        <v>26</v>
      </c>
      <c r="AB390" s="7" t="b">
        <f ca="1"/>
        <v>0</v>
      </c>
      <c r="AC390" s="9"/>
      <c r="AD390" s="5" t="str">
        <f t="shared" ca="1" si="12"/>
        <v/>
      </c>
      <c r="AE390" s="1"/>
    </row>
    <row r="391" spans="1:31" ht="12.95" customHeight="1" x14ac:dyDescent="0.25">
      <c r="A391" s="1">
        <v>384</v>
      </c>
      <c r="B391" s="18">
        <v>42852</v>
      </c>
      <c r="C391" s="13" t="s">
        <v>4</v>
      </c>
      <c r="D391" s="13">
        <v>5</v>
      </c>
      <c r="E391" s="13">
        <v>16</v>
      </c>
      <c r="F391" s="13">
        <v>20</v>
      </c>
      <c r="G391" s="13">
        <v>24</v>
      </c>
      <c r="H391" s="13">
        <v>25</v>
      </c>
      <c r="I391" s="13">
        <v>26</v>
      </c>
      <c r="J391" s="13">
        <v>32</v>
      </c>
      <c r="K391" s="13">
        <v>38</v>
      </c>
      <c r="L391" s="13">
        <v>39</v>
      </c>
      <c r="M391" s="13">
        <v>44</v>
      </c>
      <c r="N391" s="13">
        <v>46</v>
      </c>
      <c r="O391" s="13">
        <v>49</v>
      </c>
      <c r="P391" s="13">
        <v>53</v>
      </c>
      <c r="Q391" s="13">
        <v>56</v>
      </c>
      <c r="R391" s="13">
        <v>57</v>
      </c>
      <c r="S391" s="13">
        <v>59</v>
      </c>
      <c r="T391" s="13">
        <v>61</v>
      </c>
      <c r="U391" s="13">
        <v>63</v>
      </c>
      <c r="V391" s="13">
        <v>68</v>
      </c>
      <c r="W391" s="13">
        <v>70</v>
      </c>
      <c r="Y391" s="5" t="str">
        <f t="array" ref="Y391">IF(COUNTIF(D391:W391,$Y$2),SMALL(IF(plage1=$Y$2,ROW(plage1)),COUNTIF($D$4:W391,$Y$2)+1)-SMALL(IF(plage1=$Y$2,ROW(plage1)),COUNTIF($D$4:W391,$Y$2))-1,"")</f>
        <v/>
      </c>
      <c r="Z391" s="4">
        <f t="shared" si="11"/>
        <v>0</v>
      </c>
      <c r="AA391" s="6">
        <f ca="1">COUNTIF($AB$4:AB391,"&lt;&gt;FAUX")</f>
        <v>26</v>
      </c>
      <c r="AB391" s="7" t="b">
        <f ca="1"/>
        <v>0</v>
      </c>
      <c r="AC391" s="9"/>
      <c r="AD391" s="5" t="str">
        <f t="shared" ca="1" si="12"/>
        <v/>
      </c>
      <c r="AE391" s="1"/>
    </row>
    <row r="392" spans="1:31" ht="12.95" customHeight="1" x14ac:dyDescent="0.25">
      <c r="A392" s="1">
        <v>385</v>
      </c>
      <c r="B392" s="18">
        <v>42851</v>
      </c>
      <c r="C392" s="13" t="s">
        <v>3</v>
      </c>
      <c r="D392" s="13">
        <v>1</v>
      </c>
      <c r="E392" s="13">
        <v>2</v>
      </c>
      <c r="F392" s="13">
        <v>3</v>
      </c>
      <c r="G392" s="13">
        <v>8</v>
      </c>
      <c r="H392" s="13">
        <v>10</v>
      </c>
      <c r="I392" s="13">
        <v>15</v>
      </c>
      <c r="J392" s="13">
        <v>16</v>
      </c>
      <c r="K392" s="13">
        <v>20</v>
      </c>
      <c r="L392" s="13">
        <v>21</v>
      </c>
      <c r="M392" s="13">
        <v>23</v>
      </c>
      <c r="N392" s="13">
        <v>29</v>
      </c>
      <c r="O392" s="13">
        <v>34</v>
      </c>
      <c r="P392" s="13">
        <v>37</v>
      </c>
      <c r="Q392" s="13">
        <v>42</v>
      </c>
      <c r="R392" s="13">
        <v>43</v>
      </c>
      <c r="S392" s="13">
        <v>51</v>
      </c>
      <c r="T392" s="13">
        <v>58</v>
      </c>
      <c r="U392" s="13">
        <v>63</v>
      </c>
      <c r="V392" s="13">
        <v>66</v>
      </c>
      <c r="W392" s="13">
        <v>70</v>
      </c>
      <c r="Y392" s="5" t="str">
        <f t="array" ref="Y392">IF(COUNTIF(D392:W392,$Y$2),SMALL(IF(plage1=$Y$2,ROW(plage1)),COUNTIF($D$4:W392,$Y$2)+1)-SMALL(IF(plage1=$Y$2,ROW(plage1)),COUNTIF($D$4:W392,$Y$2))-1,"")</f>
        <v/>
      </c>
      <c r="Z392" s="4">
        <f t="shared" si="11"/>
        <v>0</v>
      </c>
      <c r="AA392" s="6">
        <f ca="1">COUNTIF($AB$4:AB392,"&lt;&gt;FAUX")</f>
        <v>27</v>
      </c>
      <c r="AB392" s="7">
        <f ca="1"/>
        <v>392</v>
      </c>
      <c r="AC392" s="9"/>
      <c r="AD392" s="5">
        <f t="shared" ca="1" si="12"/>
        <v>1</v>
      </c>
      <c r="AE392" s="1"/>
    </row>
    <row r="393" spans="1:31" ht="12.95" customHeight="1" x14ac:dyDescent="0.25">
      <c r="A393" s="1">
        <v>386</v>
      </c>
      <c r="B393" s="18">
        <v>42851</v>
      </c>
      <c r="C393" s="13" t="s">
        <v>4</v>
      </c>
      <c r="D393" s="13">
        <v>9</v>
      </c>
      <c r="E393" s="13">
        <v>14</v>
      </c>
      <c r="F393" s="13">
        <v>16</v>
      </c>
      <c r="G393" s="13">
        <v>19</v>
      </c>
      <c r="H393" s="13">
        <v>23</v>
      </c>
      <c r="I393" s="13">
        <v>25</v>
      </c>
      <c r="J393" s="13">
        <v>27</v>
      </c>
      <c r="K393" s="13">
        <v>29</v>
      </c>
      <c r="L393" s="13">
        <v>31</v>
      </c>
      <c r="M393" s="13">
        <v>32</v>
      </c>
      <c r="N393" s="13">
        <v>34</v>
      </c>
      <c r="O393" s="13">
        <v>43</v>
      </c>
      <c r="P393" s="13">
        <v>48</v>
      </c>
      <c r="Q393" s="13">
        <v>49</v>
      </c>
      <c r="R393" s="13">
        <v>53</v>
      </c>
      <c r="S393" s="13">
        <v>55</v>
      </c>
      <c r="T393" s="13">
        <v>59</v>
      </c>
      <c r="U393" s="13">
        <v>62</v>
      </c>
      <c r="V393" s="13">
        <v>65</v>
      </c>
      <c r="W393" s="13">
        <v>67</v>
      </c>
      <c r="Y393" s="5" t="str">
        <f t="array" ref="Y393">IF(COUNTIF(D393:W393,$Y$2),SMALL(IF(plage1=$Y$2,ROW(plage1)),COUNTIF($D$4:W393,$Y$2)+1)-SMALL(IF(plage1=$Y$2,ROW(plage1)),COUNTIF($D$4:W393,$Y$2))-1,"")</f>
        <v/>
      </c>
      <c r="Z393" s="4">
        <f t="shared" ref="Z393:Z456" si="13">CountCcolor(D393:W393,$A$1)</f>
        <v>0</v>
      </c>
      <c r="AA393" s="6">
        <f ca="1">COUNTIF($AB$4:AB393,"&lt;&gt;FAUX")</f>
        <v>27</v>
      </c>
      <c r="AB393" s="7" t="b">
        <f ca="1"/>
        <v>0</v>
      </c>
      <c r="AC393" s="9"/>
      <c r="AD393" s="5" t="str">
        <f t="shared" ca="1" si="12"/>
        <v/>
      </c>
      <c r="AE393" s="1"/>
    </row>
    <row r="394" spans="1:31" ht="12.75" customHeight="1" x14ac:dyDescent="0.25">
      <c r="A394" s="1">
        <v>387</v>
      </c>
      <c r="B394" s="18">
        <v>42850</v>
      </c>
      <c r="C394" s="13" t="s">
        <v>3</v>
      </c>
      <c r="D394" s="13">
        <v>1</v>
      </c>
      <c r="E394" s="13">
        <v>2</v>
      </c>
      <c r="F394" s="13">
        <v>4</v>
      </c>
      <c r="G394" s="13">
        <v>14</v>
      </c>
      <c r="H394" s="13">
        <v>19</v>
      </c>
      <c r="I394" s="13">
        <v>21</v>
      </c>
      <c r="J394" s="13">
        <v>31</v>
      </c>
      <c r="K394" s="13">
        <v>37</v>
      </c>
      <c r="L394" s="13">
        <v>39</v>
      </c>
      <c r="M394" s="13">
        <v>41</v>
      </c>
      <c r="N394" s="13">
        <v>45</v>
      </c>
      <c r="O394" s="13">
        <v>49</v>
      </c>
      <c r="P394" s="13">
        <v>50</v>
      </c>
      <c r="Q394" s="13">
        <v>57</v>
      </c>
      <c r="R394" s="13">
        <v>59</v>
      </c>
      <c r="S394" s="13">
        <v>64</v>
      </c>
      <c r="T394" s="13">
        <v>65</v>
      </c>
      <c r="U394" s="13">
        <v>67</v>
      </c>
      <c r="V394" s="13">
        <v>68</v>
      </c>
      <c r="W394" s="13">
        <v>70</v>
      </c>
      <c r="Y394" s="5" t="str">
        <f t="array" ref="Y394">IF(COUNTIF(D394:W394,$Y$2),SMALL(IF(plage1=$Y$2,ROW(plage1)),COUNTIF($D$4:W394,$Y$2)+1)-SMALL(IF(plage1=$Y$2,ROW(plage1)),COUNTIF($D$4:W394,$Y$2))-1,"")</f>
        <v/>
      </c>
      <c r="Z394" s="4">
        <f t="shared" si="13"/>
        <v>0</v>
      </c>
      <c r="AA394" s="6">
        <f ca="1">COUNTIF($AB$4:AB394,"&lt;&gt;FAUX")</f>
        <v>28</v>
      </c>
      <c r="AB394" s="7">
        <f ca="1"/>
        <v>394</v>
      </c>
      <c r="AC394" s="9"/>
      <c r="AD394" s="5">
        <f t="shared" ca="1" si="12"/>
        <v>3</v>
      </c>
      <c r="AE394" s="1"/>
    </row>
    <row r="395" spans="1:31" ht="12.95" customHeight="1" x14ac:dyDescent="0.25">
      <c r="A395" s="1">
        <v>388</v>
      </c>
      <c r="B395" s="18">
        <v>42850</v>
      </c>
      <c r="C395" s="13" t="s">
        <v>4</v>
      </c>
      <c r="D395" s="13">
        <v>1</v>
      </c>
      <c r="E395" s="13">
        <v>7</v>
      </c>
      <c r="F395" s="13">
        <v>16</v>
      </c>
      <c r="G395" s="13">
        <v>19</v>
      </c>
      <c r="H395" s="13">
        <v>23</v>
      </c>
      <c r="I395" s="13">
        <v>26</v>
      </c>
      <c r="J395" s="13">
        <v>30</v>
      </c>
      <c r="K395" s="13">
        <v>33</v>
      </c>
      <c r="L395" s="13">
        <v>39</v>
      </c>
      <c r="M395" s="13">
        <v>41</v>
      </c>
      <c r="N395" s="13">
        <v>45</v>
      </c>
      <c r="O395" s="13">
        <v>46</v>
      </c>
      <c r="P395" s="13">
        <v>49</v>
      </c>
      <c r="Q395" s="13">
        <v>51</v>
      </c>
      <c r="R395" s="13">
        <v>54</v>
      </c>
      <c r="S395" s="13">
        <v>56</v>
      </c>
      <c r="T395" s="13">
        <v>64</v>
      </c>
      <c r="U395" s="13">
        <v>65</v>
      </c>
      <c r="V395" s="13">
        <v>69</v>
      </c>
      <c r="W395" s="13">
        <v>70</v>
      </c>
      <c r="Y395" s="5" t="str">
        <f t="array" ref="Y395">IF(COUNTIF(D395:W395,$Y$2),SMALL(IF(plage1=$Y$2,ROW(plage1)),COUNTIF($D$4:W395,$Y$2)+1)-SMALL(IF(plage1=$Y$2,ROW(plage1)),COUNTIF($D$4:W395,$Y$2))-1,"")</f>
        <v/>
      </c>
      <c r="Z395" s="4">
        <f t="shared" si="13"/>
        <v>0</v>
      </c>
      <c r="AA395" s="6">
        <f ca="1">COUNTIF($AB$4:AB395,"&lt;&gt;FAUX")</f>
        <v>28</v>
      </c>
      <c r="AB395" s="7" t="b">
        <f ca="1"/>
        <v>0</v>
      </c>
      <c r="AC395" s="9"/>
      <c r="AD395" s="5" t="str">
        <f t="shared" ca="1" si="12"/>
        <v/>
      </c>
      <c r="AE395" s="1"/>
    </row>
    <row r="396" spans="1:31" ht="12.95" customHeight="1" x14ac:dyDescent="0.25">
      <c r="A396" s="1">
        <v>389</v>
      </c>
      <c r="B396" s="18">
        <v>42849</v>
      </c>
      <c r="C396" s="13" t="s">
        <v>3</v>
      </c>
      <c r="D396" s="13">
        <v>6</v>
      </c>
      <c r="E396" s="13">
        <v>7</v>
      </c>
      <c r="F396" s="13">
        <v>9</v>
      </c>
      <c r="G396" s="13">
        <v>15</v>
      </c>
      <c r="H396" s="13">
        <v>16</v>
      </c>
      <c r="I396" s="13">
        <v>19</v>
      </c>
      <c r="J396" s="13">
        <v>20</v>
      </c>
      <c r="K396" s="13">
        <v>29</v>
      </c>
      <c r="L396" s="13">
        <v>31</v>
      </c>
      <c r="M396" s="13">
        <v>34</v>
      </c>
      <c r="N396" s="13">
        <v>37</v>
      </c>
      <c r="O396" s="13">
        <v>41</v>
      </c>
      <c r="P396" s="13">
        <v>42</v>
      </c>
      <c r="Q396" s="13">
        <v>47</v>
      </c>
      <c r="R396" s="13">
        <v>48</v>
      </c>
      <c r="S396" s="13">
        <v>51</v>
      </c>
      <c r="T396" s="13">
        <v>52</v>
      </c>
      <c r="U396" s="13">
        <v>59</v>
      </c>
      <c r="V396" s="13">
        <v>60</v>
      </c>
      <c r="W396" s="13">
        <v>68</v>
      </c>
      <c r="Y396" s="5" t="str">
        <f t="array" ref="Y396">IF(COUNTIF(D396:W396,$Y$2),SMALL(IF(plage1=$Y$2,ROW(plage1)),COUNTIF($D$4:W396,$Y$2)+1)-SMALL(IF(plage1=$Y$2,ROW(plage1)),COUNTIF($D$4:W396,$Y$2))-1,"")</f>
        <v/>
      </c>
      <c r="Z396" s="4">
        <f t="shared" si="13"/>
        <v>0</v>
      </c>
      <c r="AA396" s="6">
        <f ca="1">COUNTIF($AB$4:AB396,"&lt;&gt;FAUX")</f>
        <v>28</v>
      </c>
      <c r="AB396" s="7" t="b">
        <f ca="1"/>
        <v>0</v>
      </c>
      <c r="AC396" s="9"/>
      <c r="AD396" s="5" t="str">
        <f t="shared" ca="1" si="12"/>
        <v/>
      </c>
      <c r="AE396" s="1"/>
    </row>
    <row r="397" spans="1:31" ht="12.95" customHeight="1" x14ac:dyDescent="0.25">
      <c r="A397" s="1">
        <v>390</v>
      </c>
      <c r="B397" s="18">
        <v>42849</v>
      </c>
      <c r="C397" s="13" t="s">
        <v>4</v>
      </c>
      <c r="D397" s="13">
        <v>6</v>
      </c>
      <c r="E397" s="13">
        <v>7</v>
      </c>
      <c r="F397" s="13">
        <v>12</v>
      </c>
      <c r="G397" s="13">
        <v>14</v>
      </c>
      <c r="H397" s="13">
        <v>16</v>
      </c>
      <c r="I397" s="13">
        <v>20</v>
      </c>
      <c r="J397" s="13">
        <v>31</v>
      </c>
      <c r="K397" s="13">
        <v>34</v>
      </c>
      <c r="L397" s="13">
        <v>45</v>
      </c>
      <c r="M397" s="13">
        <v>47</v>
      </c>
      <c r="N397" s="13">
        <v>50</v>
      </c>
      <c r="O397" s="13">
        <v>51</v>
      </c>
      <c r="P397" s="13">
        <v>52</v>
      </c>
      <c r="Q397" s="13">
        <v>54</v>
      </c>
      <c r="R397" s="13">
        <v>55</v>
      </c>
      <c r="S397" s="13">
        <v>56</v>
      </c>
      <c r="T397" s="13">
        <v>57</v>
      </c>
      <c r="U397" s="13">
        <v>58</v>
      </c>
      <c r="V397" s="13">
        <v>69</v>
      </c>
      <c r="W397" s="13">
        <v>70</v>
      </c>
      <c r="Y397" s="5" t="str">
        <f t="array" ref="Y397">IF(COUNTIF(D397:W397,$Y$2),SMALL(IF(plage1=$Y$2,ROW(plage1)),COUNTIF($D$4:W397,$Y$2)+1)-SMALL(IF(plage1=$Y$2,ROW(plage1)),COUNTIF($D$4:W397,$Y$2))-1,"")</f>
        <v/>
      </c>
      <c r="Z397" s="4">
        <f t="shared" si="13"/>
        <v>0</v>
      </c>
      <c r="AA397" s="6">
        <f ca="1">COUNTIF($AB$4:AB397,"&lt;&gt;FAUX")</f>
        <v>28</v>
      </c>
      <c r="AB397" s="7" t="b">
        <f ca="1"/>
        <v>0</v>
      </c>
      <c r="AC397" s="9"/>
      <c r="AD397" s="5" t="str">
        <f t="shared" ca="1" si="12"/>
        <v/>
      </c>
      <c r="AE397" s="1"/>
    </row>
    <row r="398" spans="1:31" ht="12.95" customHeight="1" x14ac:dyDescent="0.25">
      <c r="A398" s="1">
        <v>391</v>
      </c>
      <c r="B398" s="18">
        <v>42848</v>
      </c>
      <c r="C398" s="13" t="s">
        <v>3</v>
      </c>
      <c r="D398" s="13">
        <v>1</v>
      </c>
      <c r="E398" s="13">
        <v>2</v>
      </c>
      <c r="F398" s="13">
        <v>10</v>
      </c>
      <c r="G398" s="13">
        <v>15</v>
      </c>
      <c r="H398" s="13">
        <v>20</v>
      </c>
      <c r="I398" s="13">
        <v>21</v>
      </c>
      <c r="J398" s="13">
        <v>22</v>
      </c>
      <c r="K398" s="13">
        <v>24</v>
      </c>
      <c r="L398" s="13">
        <v>28</v>
      </c>
      <c r="M398" s="13">
        <v>29</v>
      </c>
      <c r="N398" s="13">
        <v>30</v>
      </c>
      <c r="O398" s="13">
        <v>31</v>
      </c>
      <c r="P398" s="13">
        <v>37</v>
      </c>
      <c r="Q398" s="13">
        <v>38</v>
      </c>
      <c r="R398" s="13">
        <v>40</v>
      </c>
      <c r="S398" s="13">
        <v>49</v>
      </c>
      <c r="T398" s="13">
        <v>53</v>
      </c>
      <c r="U398" s="13">
        <v>57</v>
      </c>
      <c r="V398" s="13">
        <v>59</v>
      </c>
      <c r="W398" s="13">
        <v>66</v>
      </c>
      <c r="Y398" s="5" t="str">
        <f t="array" ref="Y398">IF(COUNTIF(D398:W398,$Y$2),SMALL(IF(plage1=$Y$2,ROW(plage1)),COUNTIF($D$4:W398,$Y$2)+1)-SMALL(IF(plage1=$Y$2,ROW(plage1)),COUNTIF($D$4:W398,$Y$2))-1,"")</f>
        <v/>
      </c>
      <c r="Z398" s="4">
        <f t="shared" si="13"/>
        <v>0</v>
      </c>
      <c r="AA398" s="6">
        <f ca="1">COUNTIF($AB$4:AB398,"&lt;&gt;FAUX")</f>
        <v>29</v>
      </c>
      <c r="AB398" s="7">
        <f ca="1"/>
        <v>398</v>
      </c>
      <c r="AC398" s="9"/>
      <c r="AD398" s="5">
        <f t="shared" ca="1" si="12"/>
        <v>14</v>
      </c>
      <c r="AE398" s="1"/>
    </row>
    <row r="399" spans="1:31" ht="12.95" customHeight="1" x14ac:dyDescent="0.25">
      <c r="A399" s="1">
        <v>392</v>
      </c>
      <c r="B399" s="18">
        <v>42848</v>
      </c>
      <c r="C399" s="13" t="s">
        <v>4</v>
      </c>
      <c r="D399" s="13">
        <v>4</v>
      </c>
      <c r="E399" s="13">
        <v>10</v>
      </c>
      <c r="F399" s="13">
        <v>25</v>
      </c>
      <c r="G399" s="13">
        <v>26</v>
      </c>
      <c r="H399" s="13">
        <v>28</v>
      </c>
      <c r="I399" s="13">
        <v>29</v>
      </c>
      <c r="J399" s="13">
        <v>33</v>
      </c>
      <c r="K399" s="13">
        <v>35</v>
      </c>
      <c r="L399" s="13">
        <v>41</v>
      </c>
      <c r="M399" s="13">
        <v>42</v>
      </c>
      <c r="N399" s="13">
        <v>44</v>
      </c>
      <c r="O399" s="13">
        <v>46</v>
      </c>
      <c r="P399" s="13">
        <v>47</v>
      </c>
      <c r="Q399" s="13">
        <v>51</v>
      </c>
      <c r="R399" s="13">
        <v>55</v>
      </c>
      <c r="S399" s="13">
        <v>56</v>
      </c>
      <c r="T399" s="13">
        <v>58</v>
      </c>
      <c r="U399" s="13">
        <v>60</v>
      </c>
      <c r="V399" s="13">
        <v>65</v>
      </c>
      <c r="W399" s="13">
        <v>66</v>
      </c>
      <c r="Y399" s="5" t="str">
        <f t="array" ref="Y399">IF(COUNTIF(D399:W399,$Y$2),SMALL(IF(plage1=$Y$2,ROW(plage1)),COUNTIF($D$4:W399,$Y$2)+1)-SMALL(IF(plage1=$Y$2,ROW(plage1)),COUNTIF($D$4:W399,$Y$2))-1,"")</f>
        <v/>
      </c>
      <c r="Z399" s="4">
        <f t="shared" si="13"/>
        <v>0</v>
      </c>
      <c r="AA399" s="6">
        <f ca="1">COUNTIF($AB$4:AB399,"&lt;&gt;FAUX")</f>
        <v>29</v>
      </c>
      <c r="AB399" s="7" t="b">
        <f ca="1"/>
        <v>0</v>
      </c>
      <c r="AC399" s="9"/>
      <c r="AD399" s="5" t="str">
        <f t="shared" ca="1" si="12"/>
        <v/>
      </c>
      <c r="AE399" s="1"/>
    </row>
    <row r="400" spans="1:31" ht="12.95" customHeight="1" x14ac:dyDescent="0.25">
      <c r="A400" s="1">
        <v>393</v>
      </c>
      <c r="B400" s="18">
        <v>42847</v>
      </c>
      <c r="C400" s="13" t="s">
        <v>3</v>
      </c>
      <c r="D400" s="13">
        <v>3</v>
      </c>
      <c r="E400" s="13">
        <v>4</v>
      </c>
      <c r="F400" s="13">
        <v>6</v>
      </c>
      <c r="G400" s="13">
        <v>15</v>
      </c>
      <c r="H400" s="13">
        <v>17</v>
      </c>
      <c r="I400" s="13">
        <v>19</v>
      </c>
      <c r="J400" s="13">
        <v>20</v>
      </c>
      <c r="K400" s="13">
        <v>30</v>
      </c>
      <c r="L400" s="13">
        <v>36</v>
      </c>
      <c r="M400" s="13">
        <v>37</v>
      </c>
      <c r="N400" s="13">
        <v>43</v>
      </c>
      <c r="O400" s="13">
        <v>44</v>
      </c>
      <c r="P400" s="13">
        <v>45</v>
      </c>
      <c r="Q400" s="13">
        <v>48</v>
      </c>
      <c r="R400" s="13">
        <v>59</v>
      </c>
      <c r="S400" s="13">
        <v>60</v>
      </c>
      <c r="T400" s="13">
        <v>61</v>
      </c>
      <c r="U400" s="13">
        <v>66</v>
      </c>
      <c r="V400" s="13">
        <v>68</v>
      </c>
      <c r="W400" s="13">
        <v>69</v>
      </c>
      <c r="Y400" s="5" t="str">
        <f t="array" ref="Y400">IF(COUNTIF(D400:W400,$Y$2),SMALL(IF(plage1=$Y$2,ROW(plage1)),COUNTIF($D$4:W400,$Y$2)+1)-SMALL(IF(plage1=$Y$2,ROW(plage1)),COUNTIF($D$4:W400,$Y$2))-1,"")</f>
        <v/>
      </c>
      <c r="Z400" s="4">
        <f t="shared" si="13"/>
        <v>0</v>
      </c>
      <c r="AA400" s="6">
        <f ca="1">COUNTIF($AB$4:AB400,"&lt;&gt;FAUX")</f>
        <v>29</v>
      </c>
      <c r="AB400" s="7" t="b">
        <f ca="1"/>
        <v>0</v>
      </c>
      <c r="AC400" s="9"/>
      <c r="AD400" s="5" t="str">
        <f t="shared" ca="1" si="12"/>
        <v/>
      </c>
      <c r="AE400" s="1"/>
    </row>
    <row r="401" spans="1:31" ht="12.95" customHeight="1" x14ac:dyDescent="0.25">
      <c r="A401" s="1">
        <v>394</v>
      </c>
      <c r="B401" s="18">
        <v>42847</v>
      </c>
      <c r="C401" s="13" t="s">
        <v>4</v>
      </c>
      <c r="D401" s="13">
        <v>3</v>
      </c>
      <c r="E401" s="13">
        <v>7</v>
      </c>
      <c r="F401" s="13">
        <v>9</v>
      </c>
      <c r="G401" s="13">
        <v>13</v>
      </c>
      <c r="H401" s="13">
        <v>15</v>
      </c>
      <c r="I401" s="13">
        <v>18</v>
      </c>
      <c r="J401" s="13">
        <v>22</v>
      </c>
      <c r="K401" s="13">
        <v>24</v>
      </c>
      <c r="L401" s="13">
        <v>28</v>
      </c>
      <c r="M401" s="13">
        <v>30</v>
      </c>
      <c r="N401" s="13">
        <v>36</v>
      </c>
      <c r="O401" s="13">
        <v>40</v>
      </c>
      <c r="P401" s="13">
        <v>44</v>
      </c>
      <c r="Q401" s="13">
        <v>45</v>
      </c>
      <c r="R401" s="13">
        <v>48</v>
      </c>
      <c r="S401" s="13">
        <v>51</v>
      </c>
      <c r="T401" s="13">
        <v>53</v>
      </c>
      <c r="U401" s="13">
        <v>61</v>
      </c>
      <c r="V401" s="13">
        <v>64</v>
      </c>
      <c r="W401" s="13">
        <v>67</v>
      </c>
      <c r="Y401" s="5">
        <f t="array" ref="Y401">IF(COUNTIF(D401:W401,$Y$2),SMALL(IF(plage1=$Y$2,ROW(plage1)),COUNTIF($D$4:W401,$Y$2)+1)-SMALL(IF(plage1=$Y$2,ROW(plage1)),COUNTIF($D$4:W401,$Y$2))-1,"")</f>
        <v>8</v>
      </c>
      <c r="Z401" s="4">
        <f t="shared" si="13"/>
        <v>0</v>
      </c>
      <c r="AA401" s="6">
        <f ca="1">COUNTIF($AB$4:AB401,"&lt;&gt;FAUX")</f>
        <v>29</v>
      </c>
      <c r="AB401" s="7" t="b">
        <f ca="1"/>
        <v>0</v>
      </c>
      <c r="AC401" s="9"/>
      <c r="AD401" s="5" t="str">
        <f t="shared" ca="1" si="12"/>
        <v/>
      </c>
      <c r="AE401" s="1"/>
    </row>
    <row r="402" spans="1:31" ht="12.95" customHeight="1" x14ac:dyDescent="0.25">
      <c r="A402" s="1">
        <v>395</v>
      </c>
      <c r="B402" s="18">
        <v>42846</v>
      </c>
      <c r="C402" s="13" t="s">
        <v>3</v>
      </c>
      <c r="D402" s="13">
        <v>1</v>
      </c>
      <c r="E402" s="13">
        <v>3</v>
      </c>
      <c r="F402" s="13">
        <v>4</v>
      </c>
      <c r="G402" s="13">
        <v>5</v>
      </c>
      <c r="H402" s="13">
        <v>8</v>
      </c>
      <c r="I402" s="13">
        <v>10</v>
      </c>
      <c r="J402" s="13">
        <v>11</v>
      </c>
      <c r="K402" s="13">
        <v>15</v>
      </c>
      <c r="L402" s="13">
        <v>19</v>
      </c>
      <c r="M402" s="13">
        <v>25</v>
      </c>
      <c r="N402" s="13">
        <v>26</v>
      </c>
      <c r="O402" s="13">
        <v>30</v>
      </c>
      <c r="P402" s="13">
        <v>40</v>
      </c>
      <c r="Q402" s="13">
        <v>43</v>
      </c>
      <c r="R402" s="13">
        <v>51</v>
      </c>
      <c r="S402" s="13">
        <v>54</v>
      </c>
      <c r="T402" s="13">
        <v>55</v>
      </c>
      <c r="U402" s="13">
        <v>57</v>
      </c>
      <c r="V402" s="13">
        <v>61</v>
      </c>
      <c r="W402" s="13">
        <v>63</v>
      </c>
      <c r="Y402" s="5" t="str">
        <f t="array" ref="Y402">IF(COUNTIF(D402:W402,$Y$2),SMALL(IF(plage1=$Y$2,ROW(plage1)),COUNTIF($D$4:W402,$Y$2)+1)-SMALL(IF(plage1=$Y$2,ROW(plage1)),COUNTIF($D$4:W402,$Y$2))-1,"")</f>
        <v/>
      </c>
      <c r="Z402" s="4">
        <f t="shared" si="13"/>
        <v>0</v>
      </c>
      <c r="AA402" s="6">
        <f ca="1">COUNTIF($AB$4:AB402,"&lt;&gt;FAUX")</f>
        <v>29</v>
      </c>
      <c r="AB402" s="7" t="b">
        <f ca="1"/>
        <v>0</v>
      </c>
      <c r="AC402" s="9"/>
      <c r="AD402" s="5" t="str">
        <f t="shared" ca="1" si="12"/>
        <v/>
      </c>
      <c r="AE402" s="1"/>
    </row>
    <row r="403" spans="1:31" ht="12.95" customHeight="1" x14ac:dyDescent="0.25">
      <c r="A403" s="1">
        <v>396</v>
      </c>
      <c r="B403" s="18">
        <v>42846</v>
      </c>
      <c r="C403" s="13" t="s">
        <v>4</v>
      </c>
      <c r="D403" s="13">
        <v>4</v>
      </c>
      <c r="E403" s="13">
        <v>6</v>
      </c>
      <c r="F403" s="13">
        <v>10</v>
      </c>
      <c r="G403" s="13">
        <v>11</v>
      </c>
      <c r="H403" s="13">
        <v>12</v>
      </c>
      <c r="I403" s="13">
        <v>21</v>
      </c>
      <c r="J403" s="13">
        <v>26</v>
      </c>
      <c r="K403" s="13">
        <v>29</v>
      </c>
      <c r="L403" s="13">
        <v>32</v>
      </c>
      <c r="M403" s="13">
        <v>34</v>
      </c>
      <c r="N403" s="13">
        <v>46</v>
      </c>
      <c r="O403" s="13">
        <v>50</v>
      </c>
      <c r="P403" s="13">
        <v>55</v>
      </c>
      <c r="Q403" s="13">
        <v>56</v>
      </c>
      <c r="R403" s="13">
        <v>59</v>
      </c>
      <c r="S403" s="13">
        <v>62</v>
      </c>
      <c r="T403" s="13">
        <v>64</v>
      </c>
      <c r="U403" s="13">
        <v>65</v>
      </c>
      <c r="V403" s="13">
        <v>67</v>
      </c>
      <c r="W403" s="13">
        <v>70</v>
      </c>
      <c r="Y403" s="5" t="str">
        <f t="array" ref="Y403">IF(COUNTIF(D403:W403,$Y$2),SMALL(IF(plage1=$Y$2,ROW(plage1)),COUNTIF($D$4:W403,$Y$2)+1)-SMALL(IF(plage1=$Y$2,ROW(plage1)),COUNTIF($D$4:W403,$Y$2))-1,"")</f>
        <v/>
      </c>
      <c r="Z403" s="4">
        <f t="shared" si="13"/>
        <v>0</v>
      </c>
      <c r="AA403" s="6">
        <f ca="1">COUNTIF($AB$4:AB403,"&lt;&gt;FAUX")</f>
        <v>29</v>
      </c>
      <c r="AB403" s="7" t="b">
        <f ca="1"/>
        <v>0</v>
      </c>
      <c r="AC403" s="9"/>
      <c r="AD403" s="5" t="str">
        <f t="shared" ca="1" si="12"/>
        <v/>
      </c>
      <c r="AE403" s="1"/>
    </row>
    <row r="404" spans="1:31" ht="12.95" customHeight="1" x14ac:dyDescent="0.25">
      <c r="A404" s="1">
        <v>397</v>
      </c>
      <c r="B404" s="18">
        <v>42845</v>
      </c>
      <c r="C404" s="13" t="s">
        <v>3</v>
      </c>
      <c r="D404" s="13">
        <v>9</v>
      </c>
      <c r="E404" s="13">
        <v>21</v>
      </c>
      <c r="F404" s="13">
        <v>25</v>
      </c>
      <c r="G404" s="13">
        <v>29</v>
      </c>
      <c r="H404" s="13">
        <v>33</v>
      </c>
      <c r="I404" s="13">
        <v>38</v>
      </c>
      <c r="J404" s="13">
        <v>40</v>
      </c>
      <c r="K404" s="13">
        <v>44</v>
      </c>
      <c r="L404" s="13">
        <v>46</v>
      </c>
      <c r="M404" s="13">
        <v>49</v>
      </c>
      <c r="N404" s="13">
        <v>50</v>
      </c>
      <c r="O404" s="13">
        <v>52</v>
      </c>
      <c r="P404" s="13">
        <v>53</v>
      </c>
      <c r="Q404" s="13">
        <v>55</v>
      </c>
      <c r="R404" s="13">
        <v>57</v>
      </c>
      <c r="S404" s="13">
        <v>63</v>
      </c>
      <c r="T404" s="13">
        <v>64</v>
      </c>
      <c r="U404" s="13">
        <v>65</v>
      </c>
      <c r="V404" s="13">
        <v>66</v>
      </c>
      <c r="W404" s="13">
        <v>69</v>
      </c>
      <c r="Y404" s="5" t="str">
        <f t="array" ref="Y404">IF(COUNTIF(D404:W404,$Y$2),SMALL(IF(plage1=$Y$2,ROW(plage1)),COUNTIF($D$4:W404,$Y$2)+1)-SMALL(IF(plage1=$Y$2,ROW(plage1)),COUNTIF($D$4:W404,$Y$2))-1,"")</f>
        <v/>
      </c>
      <c r="Z404" s="4">
        <f t="shared" si="13"/>
        <v>0</v>
      </c>
      <c r="AA404" s="6">
        <f ca="1">COUNTIF($AB$4:AB404,"&lt;&gt;FAUX")</f>
        <v>29</v>
      </c>
      <c r="AB404" s="7" t="b">
        <f ca="1"/>
        <v>0</v>
      </c>
      <c r="AC404" s="9"/>
      <c r="AD404" s="5" t="str">
        <f t="shared" ca="1" si="12"/>
        <v/>
      </c>
      <c r="AE404" s="1"/>
    </row>
    <row r="405" spans="1:31" ht="12.95" customHeight="1" x14ac:dyDescent="0.25">
      <c r="A405" s="1">
        <v>398</v>
      </c>
      <c r="B405" s="18">
        <v>42845</v>
      </c>
      <c r="C405" s="13" t="s">
        <v>4</v>
      </c>
      <c r="D405" s="13">
        <v>1</v>
      </c>
      <c r="E405" s="13">
        <v>4</v>
      </c>
      <c r="F405" s="13">
        <v>5</v>
      </c>
      <c r="G405" s="13">
        <v>10</v>
      </c>
      <c r="H405" s="13">
        <v>14</v>
      </c>
      <c r="I405" s="13">
        <v>16</v>
      </c>
      <c r="J405" s="13">
        <v>23</v>
      </c>
      <c r="K405" s="13">
        <v>27</v>
      </c>
      <c r="L405" s="13">
        <v>28</v>
      </c>
      <c r="M405" s="13">
        <v>35</v>
      </c>
      <c r="N405" s="13">
        <v>36</v>
      </c>
      <c r="O405" s="13">
        <v>38</v>
      </c>
      <c r="P405" s="13">
        <v>40</v>
      </c>
      <c r="Q405" s="13">
        <v>42</v>
      </c>
      <c r="R405" s="13">
        <v>44</v>
      </c>
      <c r="S405" s="13">
        <v>47</v>
      </c>
      <c r="T405" s="13">
        <v>56</v>
      </c>
      <c r="U405" s="13">
        <v>58</v>
      </c>
      <c r="V405" s="13">
        <v>60</v>
      </c>
      <c r="W405" s="13">
        <v>63</v>
      </c>
      <c r="Y405" s="5" t="str">
        <f t="array" ref="Y405">IF(COUNTIF(D405:W405,$Y$2),SMALL(IF(plage1=$Y$2,ROW(plage1)),COUNTIF($D$4:W405,$Y$2)+1)-SMALL(IF(plage1=$Y$2,ROW(plage1)),COUNTIF($D$4:W405,$Y$2))-1,"")</f>
        <v/>
      </c>
      <c r="Z405" s="4">
        <f t="shared" si="13"/>
        <v>0</v>
      </c>
      <c r="AA405" s="6">
        <f ca="1">COUNTIF($AB$4:AB405,"&lt;&gt;FAUX")</f>
        <v>29</v>
      </c>
      <c r="AB405" s="7" t="b">
        <f ca="1"/>
        <v>0</v>
      </c>
      <c r="AC405" s="9"/>
      <c r="AD405" s="5" t="str">
        <f t="shared" ca="1" si="12"/>
        <v/>
      </c>
      <c r="AE405" s="1"/>
    </row>
    <row r="406" spans="1:31" ht="12.95" customHeight="1" x14ac:dyDescent="0.25">
      <c r="A406" s="1">
        <v>399</v>
      </c>
      <c r="B406" s="18">
        <v>42844</v>
      </c>
      <c r="C406" s="13" t="s">
        <v>3</v>
      </c>
      <c r="D406" s="13">
        <v>2</v>
      </c>
      <c r="E406" s="13">
        <v>7</v>
      </c>
      <c r="F406" s="13">
        <v>10</v>
      </c>
      <c r="G406" s="13">
        <v>15</v>
      </c>
      <c r="H406" s="13">
        <v>17</v>
      </c>
      <c r="I406" s="13">
        <v>26</v>
      </c>
      <c r="J406" s="13">
        <v>29</v>
      </c>
      <c r="K406" s="13">
        <v>40</v>
      </c>
      <c r="L406" s="13">
        <v>41</v>
      </c>
      <c r="M406" s="13">
        <v>44</v>
      </c>
      <c r="N406" s="13">
        <v>48</v>
      </c>
      <c r="O406" s="13">
        <v>49</v>
      </c>
      <c r="P406" s="13">
        <v>50</v>
      </c>
      <c r="Q406" s="13">
        <v>52</v>
      </c>
      <c r="R406" s="13">
        <v>56</v>
      </c>
      <c r="S406" s="13">
        <v>57</v>
      </c>
      <c r="T406" s="13">
        <v>58</v>
      </c>
      <c r="U406" s="13">
        <v>60</v>
      </c>
      <c r="V406" s="13">
        <v>61</v>
      </c>
      <c r="W406" s="13">
        <v>68</v>
      </c>
      <c r="Y406" s="5" t="str">
        <f t="array" ref="Y406">IF(COUNTIF(D406:W406,$Y$2),SMALL(IF(plage1=$Y$2,ROW(plage1)),COUNTIF($D$4:W406,$Y$2)+1)-SMALL(IF(plage1=$Y$2,ROW(plage1)),COUNTIF($D$4:W406,$Y$2))-1,"")</f>
        <v/>
      </c>
      <c r="Z406" s="4">
        <f t="shared" si="13"/>
        <v>0</v>
      </c>
      <c r="AA406" s="6">
        <f ca="1">COUNTIF($AB$4:AB406,"&lt;&gt;FAUX")</f>
        <v>29</v>
      </c>
      <c r="AB406" s="7" t="b">
        <f ca="1"/>
        <v>0</v>
      </c>
      <c r="AC406" s="9"/>
      <c r="AD406" s="5" t="str">
        <f t="shared" ca="1" si="12"/>
        <v/>
      </c>
      <c r="AE406" s="1"/>
    </row>
    <row r="407" spans="1:31" ht="12.95" customHeight="1" x14ac:dyDescent="0.25">
      <c r="A407" s="1">
        <v>400</v>
      </c>
      <c r="B407" s="18">
        <v>42844</v>
      </c>
      <c r="C407" s="13" t="s">
        <v>4</v>
      </c>
      <c r="D407" s="13">
        <v>5</v>
      </c>
      <c r="E407" s="13">
        <v>7</v>
      </c>
      <c r="F407" s="13">
        <v>9</v>
      </c>
      <c r="G407" s="13">
        <v>10</v>
      </c>
      <c r="H407" s="13">
        <v>12</v>
      </c>
      <c r="I407" s="13">
        <v>18</v>
      </c>
      <c r="J407" s="13">
        <v>21</v>
      </c>
      <c r="K407" s="13">
        <v>22</v>
      </c>
      <c r="L407" s="13">
        <v>24</v>
      </c>
      <c r="M407" s="13">
        <v>25</v>
      </c>
      <c r="N407" s="13">
        <v>29</v>
      </c>
      <c r="O407" s="13">
        <v>37</v>
      </c>
      <c r="P407" s="13">
        <v>38</v>
      </c>
      <c r="Q407" s="13">
        <v>42</v>
      </c>
      <c r="R407" s="13">
        <v>49</v>
      </c>
      <c r="S407" s="13">
        <v>50</v>
      </c>
      <c r="T407" s="13">
        <v>53</v>
      </c>
      <c r="U407" s="13">
        <v>57</v>
      </c>
      <c r="V407" s="13">
        <v>63</v>
      </c>
      <c r="W407" s="13">
        <v>70</v>
      </c>
      <c r="Y407" s="5" t="str">
        <f t="array" ref="Y407">IF(COUNTIF(D407:W407,$Y$2),SMALL(IF(plage1=$Y$2,ROW(plage1)),COUNTIF($D$4:W407,$Y$2)+1)-SMALL(IF(plage1=$Y$2,ROW(plage1)),COUNTIF($D$4:W407,$Y$2))-1,"")</f>
        <v/>
      </c>
      <c r="Z407" s="4">
        <f t="shared" si="13"/>
        <v>0</v>
      </c>
      <c r="AA407" s="6">
        <f ca="1">COUNTIF($AB$4:AB407,"&lt;&gt;FAUX")</f>
        <v>29</v>
      </c>
      <c r="AB407" s="7" t="b">
        <f ca="1"/>
        <v>0</v>
      </c>
      <c r="AC407" s="9"/>
      <c r="AD407" s="5" t="str">
        <f t="shared" ca="1" si="12"/>
        <v/>
      </c>
      <c r="AE407" s="1"/>
    </row>
    <row r="408" spans="1:31" ht="12.95" customHeight="1" x14ac:dyDescent="0.25">
      <c r="A408" s="1">
        <v>401</v>
      </c>
      <c r="B408" s="18">
        <v>42843</v>
      </c>
      <c r="C408" s="13" t="s">
        <v>3</v>
      </c>
      <c r="D408" s="13">
        <v>3</v>
      </c>
      <c r="E408" s="13">
        <v>12</v>
      </c>
      <c r="F408" s="13">
        <v>14</v>
      </c>
      <c r="G408" s="13">
        <v>15</v>
      </c>
      <c r="H408" s="13">
        <v>17</v>
      </c>
      <c r="I408" s="13">
        <v>20</v>
      </c>
      <c r="J408" s="13">
        <v>21</v>
      </c>
      <c r="K408" s="13">
        <v>24</v>
      </c>
      <c r="L408" s="13">
        <v>25</v>
      </c>
      <c r="M408" s="13">
        <v>27</v>
      </c>
      <c r="N408" s="13">
        <v>34</v>
      </c>
      <c r="O408" s="13">
        <v>35</v>
      </c>
      <c r="P408" s="13">
        <v>42</v>
      </c>
      <c r="Q408" s="13">
        <v>47</v>
      </c>
      <c r="R408" s="13">
        <v>50</v>
      </c>
      <c r="S408" s="13">
        <v>51</v>
      </c>
      <c r="T408" s="13">
        <v>63</v>
      </c>
      <c r="U408" s="13">
        <v>64</v>
      </c>
      <c r="V408" s="13">
        <v>65</v>
      </c>
      <c r="W408" s="13">
        <v>69</v>
      </c>
      <c r="Y408" s="5" t="str">
        <f t="array" ref="Y408">IF(COUNTIF(D408:W408,$Y$2),SMALL(IF(plage1=$Y$2,ROW(plage1)),COUNTIF($D$4:W408,$Y$2)+1)-SMALL(IF(plage1=$Y$2,ROW(plage1)),COUNTIF($D$4:W408,$Y$2))-1,"")</f>
        <v/>
      </c>
      <c r="Z408" s="4">
        <f t="shared" si="13"/>
        <v>0</v>
      </c>
      <c r="AA408" s="6">
        <f ca="1">COUNTIF($AB$4:AB408,"&lt;&gt;FAUX")</f>
        <v>29</v>
      </c>
      <c r="AB408" s="7" t="b">
        <f ca="1"/>
        <v>0</v>
      </c>
      <c r="AC408" s="9"/>
      <c r="AD408" s="5" t="str">
        <f t="shared" ca="1" si="12"/>
        <v/>
      </c>
      <c r="AE408" s="1"/>
    </row>
    <row r="409" spans="1:31" ht="12.95" customHeight="1" x14ac:dyDescent="0.25">
      <c r="A409" s="1">
        <v>402</v>
      </c>
      <c r="B409" s="18">
        <v>42843</v>
      </c>
      <c r="C409" s="13" t="s">
        <v>4</v>
      </c>
      <c r="D409" s="13">
        <v>14</v>
      </c>
      <c r="E409" s="13">
        <v>19</v>
      </c>
      <c r="F409" s="13">
        <v>25</v>
      </c>
      <c r="G409" s="13">
        <v>27</v>
      </c>
      <c r="H409" s="13">
        <v>31</v>
      </c>
      <c r="I409" s="13">
        <v>32</v>
      </c>
      <c r="J409" s="13">
        <v>36</v>
      </c>
      <c r="K409" s="13">
        <v>43</v>
      </c>
      <c r="L409" s="13">
        <v>46</v>
      </c>
      <c r="M409" s="13">
        <v>48</v>
      </c>
      <c r="N409" s="13">
        <v>51</v>
      </c>
      <c r="O409" s="13">
        <v>52</v>
      </c>
      <c r="P409" s="13">
        <v>59</v>
      </c>
      <c r="Q409" s="13">
        <v>60</v>
      </c>
      <c r="R409" s="13">
        <v>64</v>
      </c>
      <c r="S409" s="13">
        <v>66</v>
      </c>
      <c r="T409" s="13">
        <v>67</v>
      </c>
      <c r="U409" s="13">
        <v>68</v>
      </c>
      <c r="V409" s="13">
        <v>69</v>
      </c>
      <c r="W409" s="13">
        <v>70</v>
      </c>
      <c r="Y409" s="5" t="str">
        <f t="array" ref="Y409">IF(COUNTIF(D409:W409,$Y$2),SMALL(IF(plage1=$Y$2,ROW(plage1)),COUNTIF($D$4:W409,$Y$2)+1)-SMALL(IF(plage1=$Y$2,ROW(plage1)),COUNTIF($D$4:W409,$Y$2))-1,"")</f>
        <v/>
      </c>
      <c r="Z409" s="4">
        <f t="shared" si="13"/>
        <v>0</v>
      </c>
      <c r="AA409" s="6">
        <f ca="1">COUNTIF($AB$4:AB409,"&lt;&gt;FAUX")</f>
        <v>29</v>
      </c>
      <c r="AB409" s="7" t="b">
        <f ca="1"/>
        <v>0</v>
      </c>
      <c r="AC409" s="9"/>
      <c r="AD409" s="5" t="str">
        <f t="shared" ca="1" si="12"/>
        <v/>
      </c>
      <c r="AE409" s="1"/>
    </row>
    <row r="410" spans="1:31" ht="12.95" customHeight="1" x14ac:dyDescent="0.25">
      <c r="A410" s="1">
        <v>403</v>
      </c>
      <c r="B410" s="18">
        <v>42842</v>
      </c>
      <c r="C410" s="13" t="s">
        <v>3</v>
      </c>
      <c r="D410" s="13">
        <v>4</v>
      </c>
      <c r="E410" s="13">
        <v>6</v>
      </c>
      <c r="F410" s="13">
        <v>7</v>
      </c>
      <c r="G410" s="13">
        <v>12</v>
      </c>
      <c r="H410" s="13">
        <v>13</v>
      </c>
      <c r="I410" s="13">
        <v>23</v>
      </c>
      <c r="J410" s="13">
        <v>27</v>
      </c>
      <c r="K410" s="13">
        <v>28</v>
      </c>
      <c r="L410" s="13">
        <v>29</v>
      </c>
      <c r="M410" s="13">
        <v>32</v>
      </c>
      <c r="N410" s="13">
        <v>39</v>
      </c>
      <c r="O410" s="13">
        <v>40</v>
      </c>
      <c r="P410" s="13">
        <v>44</v>
      </c>
      <c r="Q410" s="13">
        <v>48</v>
      </c>
      <c r="R410" s="13">
        <v>49</v>
      </c>
      <c r="S410" s="13">
        <v>51</v>
      </c>
      <c r="T410" s="13">
        <v>55</v>
      </c>
      <c r="U410" s="13">
        <v>56</v>
      </c>
      <c r="V410" s="13">
        <v>59</v>
      </c>
      <c r="W410" s="13">
        <v>63</v>
      </c>
      <c r="Y410" s="5">
        <f t="array" ref="Y410">IF(COUNTIF(D410:W410,$Y$2),SMALL(IF(plage1=$Y$2,ROW(plage1)),COUNTIF($D$4:W410,$Y$2)+1)-SMALL(IF(plage1=$Y$2,ROW(plage1)),COUNTIF($D$4:W410,$Y$2))-1,"")</f>
        <v>0</v>
      </c>
      <c r="Z410" s="4">
        <f t="shared" si="13"/>
        <v>0</v>
      </c>
      <c r="AA410" s="6">
        <f ca="1">COUNTIF($AB$4:AB410,"&lt;&gt;FAUX")</f>
        <v>29</v>
      </c>
      <c r="AB410" s="7" t="b">
        <f ca="1"/>
        <v>0</v>
      </c>
      <c r="AC410" s="9"/>
      <c r="AD410" s="5" t="str">
        <f t="shared" ca="1" si="12"/>
        <v/>
      </c>
      <c r="AE410" s="1"/>
    </row>
    <row r="411" spans="1:31" ht="12.95" customHeight="1" x14ac:dyDescent="0.25">
      <c r="A411" s="1">
        <v>404</v>
      </c>
      <c r="B411" s="18">
        <v>42842</v>
      </c>
      <c r="C411" s="13" t="s">
        <v>4</v>
      </c>
      <c r="D411" s="13">
        <v>3</v>
      </c>
      <c r="E411" s="13">
        <v>4</v>
      </c>
      <c r="F411" s="13">
        <v>6</v>
      </c>
      <c r="G411" s="13">
        <v>9</v>
      </c>
      <c r="H411" s="13">
        <v>10</v>
      </c>
      <c r="I411" s="13">
        <v>13</v>
      </c>
      <c r="J411" s="13">
        <v>15</v>
      </c>
      <c r="K411" s="13">
        <v>16</v>
      </c>
      <c r="L411" s="13">
        <v>19</v>
      </c>
      <c r="M411" s="13">
        <v>23</v>
      </c>
      <c r="N411" s="13">
        <v>28</v>
      </c>
      <c r="O411" s="13">
        <v>40</v>
      </c>
      <c r="P411" s="13">
        <v>49</v>
      </c>
      <c r="Q411" s="13">
        <v>51</v>
      </c>
      <c r="R411" s="13">
        <v>55</v>
      </c>
      <c r="S411" s="13">
        <v>57</v>
      </c>
      <c r="T411" s="13">
        <v>58</v>
      </c>
      <c r="U411" s="13">
        <v>59</v>
      </c>
      <c r="V411" s="13">
        <v>60</v>
      </c>
      <c r="W411" s="13">
        <v>70</v>
      </c>
      <c r="Y411" s="5">
        <f t="array" ref="Y411">IF(COUNTIF(D411:W411,$Y$2),SMALL(IF(plage1=$Y$2,ROW(plage1)),COUNTIF($D$4:W411,$Y$2)+1)-SMALL(IF(plage1=$Y$2,ROW(plage1)),COUNTIF($D$4:W411,$Y$2))-1,"")</f>
        <v>0</v>
      </c>
      <c r="Z411" s="4">
        <f t="shared" si="13"/>
        <v>0</v>
      </c>
      <c r="AA411" s="6">
        <f ca="1">COUNTIF($AB$4:AB411,"&lt;&gt;FAUX")</f>
        <v>29</v>
      </c>
      <c r="AB411" s="7" t="b">
        <f ca="1"/>
        <v>0</v>
      </c>
      <c r="AC411" s="9"/>
      <c r="AD411" s="5" t="str">
        <f t="shared" ca="1" si="12"/>
        <v/>
      </c>
      <c r="AE411" s="1"/>
    </row>
    <row r="412" spans="1:31" ht="12.95" customHeight="1" x14ac:dyDescent="0.25">
      <c r="A412" s="1">
        <v>405</v>
      </c>
      <c r="B412" s="18">
        <v>42841</v>
      </c>
      <c r="C412" s="13" t="s">
        <v>3</v>
      </c>
      <c r="D412" s="13">
        <v>2</v>
      </c>
      <c r="E412" s="13">
        <v>3</v>
      </c>
      <c r="F412" s="13">
        <v>5</v>
      </c>
      <c r="G412" s="13">
        <v>7</v>
      </c>
      <c r="H412" s="13">
        <v>11</v>
      </c>
      <c r="I412" s="13">
        <v>12</v>
      </c>
      <c r="J412" s="13">
        <v>13</v>
      </c>
      <c r="K412" s="13">
        <v>15</v>
      </c>
      <c r="L412" s="13">
        <v>16</v>
      </c>
      <c r="M412" s="13">
        <v>29</v>
      </c>
      <c r="N412" s="13">
        <v>39</v>
      </c>
      <c r="O412" s="13">
        <v>46</v>
      </c>
      <c r="P412" s="13">
        <v>47</v>
      </c>
      <c r="Q412" s="13">
        <v>50</v>
      </c>
      <c r="R412" s="13">
        <v>55</v>
      </c>
      <c r="S412" s="13">
        <v>63</v>
      </c>
      <c r="T412" s="13">
        <v>65</v>
      </c>
      <c r="U412" s="13">
        <v>66</v>
      </c>
      <c r="V412" s="13">
        <v>68</v>
      </c>
      <c r="W412" s="13">
        <v>70</v>
      </c>
      <c r="Y412" s="5">
        <f t="array" ref="Y412">IF(COUNTIF(D412:W412,$Y$2),SMALL(IF(plage1=$Y$2,ROW(plage1)),COUNTIF($D$4:W412,$Y$2)+1)-SMALL(IF(plage1=$Y$2,ROW(plage1)),COUNTIF($D$4:W412,$Y$2))-1,"")</f>
        <v>0</v>
      </c>
      <c r="Z412" s="4">
        <f t="shared" si="13"/>
        <v>0</v>
      </c>
      <c r="AA412" s="6">
        <f ca="1">COUNTIF($AB$4:AB412,"&lt;&gt;FAUX")</f>
        <v>29</v>
      </c>
      <c r="AB412" s="7" t="b">
        <f ca="1"/>
        <v>0</v>
      </c>
      <c r="AC412" s="9"/>
      <c r="AD412" s="5" t="str">
        <f t="shared" ca="1" si="12"/>
        <v/>
      </c>
      <c r="AE412" s="1"/>
    </row>
    <row r="413" spans="1:31" ht="12.95" customHeight="1" x14ac:dyDescent="0.25">
      <c r="A413" s="1">
        <v>406</v>
      </c>
      <c r="B413" s="18">
        <v>42841</v>
      </c>
      <c r="C413" s="13" t="s">
        <v>4</v>
      </c>
      <c r="D413" s="13">
        <v>1</v>
      </c>
      <c r="E413" s="13">
        <v>2</v>
      </c>
      <c r="F413" s="13">
        <v>4</v>
      </c>
      <c r="G413" s="13">
        <v>5</v>
      </c>
      <c r="H413" s="13">
        <v>13</v>
      </c>
      <c r="I413" s="13">
        <v>15</v>
      </c>
      <c r="J413" s="13">
        <v>18</v>
      </c>
      <c r="K413" s="13">
        <v>21</v>
      </c>
      <c r="L413" s="13">
        <v>23</v>
      </c>
      <c r="M413" s="13">
        <v>27</v>
      </c>
      <c r="N413" s="13">
        <v>29</v>
      </c>
      <c r="O413" s="13">
        <v>31</v>
      </c>
      <c r="P413" s="13">
        <v>36</v>
      </c>
      <c r="Q413" s="13">
        <v>47</v>
      </c>
      <c r="R413" s="13">
        <v>49</v>
      </c>
      <c r="S413" s="13">
        <v>51</v>
      </c>
      <c r="T413" s="13">
        <v>53</v>
      </c>
      <c r="U413" s="13">
        <v>55</v>
      </c>
      <c r="V413" s="13">
        <v>65</v>
      </c>
      <c r="W413" s="13">
        <v>68</v>
      </c>
      <c r="Y413" s="5">
        <f t="array" ref="Y413">IF(COUNTIF(D413:W413,$Y$2),SMALL(IF(plage1=$Y$2,ROW(plage1)),COUNTIF($D$4:W413,$Y$2)+1)-SMALL(IF(plage1=$Y$2,ROW(plage1)),COUNTIF($D$4:W413,$Y$2))-1,"")</f>
        <v>2</v>
      </c>
      <c r="Z413" s="4">
        <f t="shared" si="13"/>
        <v>0</v>
      </c>
      <c r="AA413" s="6">
        <f ca="1">COUNTIF($AB$4:AB413,"&lt;&gt;FAUX")</f>
        <v>30</v>
      </c>
      <c r="AB413" s="7">
        <f ca="1"/>
        <v>413</v>
      </c>
      <c r="AC413" s="9"/>
      <c r="AD413" s="5">
        <f t="shared" ca="1" si="12"/>
        <v>42</v>
      </c>
      <c r="AE413" s="1"/>
    </row>
    <row r="414" spans="1:31" ht="12.95" customHeight="1" x14ac:dyDescent="0.25">
      <c r="A414" s="1">
        <v>407</v>
      </c>
      <c r="B414" s="18">
        <v>42840</v>
      </c>
      <c r="C414" s="13" t="s">
        <v>3</v>
      </c>
      <c r="D414" s="13">
        <v>3</v>
      </c>
      <c r="E414" s="13">
        <v>4</v>
      </c>
      <c r="F414" s="13">
        <v>8</v>
      </c>
      <c r="G414" s="13">
        <v>11</v>
      </c>
      <c r="H414" s="13">
        <v>15</v>
      </c>
      <c r="I414" s="13">
        <v>17</v>
      </c>
      <c r="J414" s="13">
        <v>25</v>
      </c>
      <c r="K414" s="13">
        <v>28</v>
      </c>
      <c r="L414" s="13">
        <v>32</v>
      </c>
      <c r="M414" s="13">
        <v>42</v>
      </c>
      <c r="N414" s="13">
        <v>46</v>
      </c>
      <c r="O414" s="13">
        <v>47</v>
      </c>
      <c r="P414" s="13">
        <v>48</v>
      </c>
      <c r="Q414" s="13">
        <v>52</v>
      </c>
      <c r="R414" s="13">
        <v>53</v>
      </c>
      <c r="S414" s="13">
        <v>57</v>
      </c>
      <c r="T414" s="13">
        <v>59</v>
      </c>
      <c r="U414" s="13">
        <v>60</v>
      </c>
      <c r="V414" s="13">
        <v>66</v>
      </c>
      <c r="W414" s="13">
        <v>69</v>
      </c>
      <c r="Y414" s="5" t="str">
        <f t="array" ref="Y414">IF(COUNTIF(D414:W414,$Y$2),SMALL(IF(plage1=$Y$2,ROW(plage1)),COUNTIF($D$4:W414,$Y$2)+1)-SMALL(IF(plage1=$Y$2,ROW(plage1)),COUNTIF($D$4:W414,$Y$2))-1,"")</f>
        <v/>
      </c>
      <c r="Z414" s="4">
        <f t="shared" si="13"/>
        <v>0</v>
      </c>
      <c r="AA414" s="6">
        <f ca="1">COUNTIF($AB$4:AB414,"&lt;&gt;FAUX")</f>
        <v>30</v>
      </c>
      <c r="AB414" s="7" t="b">
        <f ca="1"/>
        <v>0</v>
      </c>
      <c r="AC414" s="9"/>
      <c r="AD414" s="5" t="str">
        <f t="shared" ca="1" si="12"/>
        <v/>
      </c>
      <c r="AE414" s="1"/>
    </row>
    <row r="415" spans="1:31" ht="12.95" customHeight="1" x14ac:dyDescent="0.25">
      <c r="A415" s="1">
        <v>408</v>
      </c>
      <c r="B415" s="18">
        <v>42840</v>
      </c>
      <c r="C415" s="13" t="s">
        <v>4</v>
      </c>
      <c r="D415" s="13">
        <v>6</v>
      </c>
      <c r="E415" s="13">
        <v>9</v>
      </c>
      <c r="F415" s="13">
        <v>10</v>
      </c>
      <c r="G415" s="13">
        <v>12</v>
      </c>
      <c r="H415" s="13">
        <v>17</v>
      </c>
      <c r="I415" s="13">
        <v>23</v>
      </c>
      <c r="J415" s="13">
        <v>24</v>
      </c>
      <c r="K415" s="13">
        <v>32</v>
      </c>
      <c r="L415" s="13">
        <v>36</v>
      </c>
      <c r="M415" s="13">
        <v>37</v>
      </c>
      <c r="N415" s="13">
        <v>38</v>
      </c>
      <c r="O415" s="13">
        <v>39</v>
      </c>
      <c r="P415" s="13">
        <v>41</v>
      </c>
      <c r="Q415" s="13">
        <v>42</v>
      </c>
      <c r="R415" s="13">
        <v>43</v>
      </c>
      <c r="S415" s="13">
        <v>45</v>
      </c>
      <c r="T415" s="13">
        <v>48</v>
      </c>
      <c r="U415" s="13">
        <v>55</v>
      </c>
      <c r="V415" s="13">
        <v>56</v>
      </c>
      <c r="W415" s="13">
        <v>61</v>
      </c>
      <c r="Y415" s="5" t="str">
        <f t="array" ref="Y415">IF(COUNTIF(D415:W415,$Y$2),SMALL(IF(plage1=$Y$2,ROW(plage1)),COUNTIF($D$4:W415,$Y$2)+1)-SMALL(IF(plage1=$Y$2,ROW(plage1)),COUNTIF($D$4:W415,$Y$2))-1,"")</f>
        <v/>
      </c>
      <c r="Z415" s="4">
        <f t="shared" si="13"/>
        <v>0</v>
      </c>
      <c r="AA415" s="6">
        <f ca="1">COUNTIF($AB$4:AB415,"&lt;&gt;FAUX")</f>
        <v>30</v>
      </c>
      <c r="AB415" s="7" t="b">
        <f ca="1"/>
        <v>0</v>
      </c>
      <c r="AC415" s="9"/>
      <c r="AD415" s="5" t="str">
        <f t="shared" ca="1" si="12"/>
        <v/>
      </c>
      <c r="AE415" s="1"/>
    </row>
    <row r="416" spans="1:31" ht="12.95" customHeight="1" x14ac:dyDescent="0.25">
      <c r="A416" s="1">
        <v>409</v>
      </c>
      <c r="B416" s="18">
        <v>42839</v>
      </c>
      <c r="C416" s="13" t="s">
        <v>3</v>
      </c>
      <c r="D416" s="13">
        <v>7</v>
      </c>
      <c r="E416" s="13">
        <v>9</v>
      </c>
      <c r="F416" s="13">
        <v>11</v>
      </c>
      <c r="G416" s="13">
        <v>13</v>
      </c>
      <c r="H416" s="13">
        <v>16</v>
      </c>
      <c r="I416" s="13">
        <v>17</v>
      </c>
      <c r="J416" s="13">
        <v>18</v>
      </c>
      <c r="K416" s="13">
        <v>25</v>
      </c>
      <c r="L416" s="13">
        <v>28</v>
      </c>
      <c r="M416" s="13">
        <v>29</v>
      </c>
      <c r="N416" s="13">
        <v>30</v>
      </c>
      <c r="O416" s="13">
        <v>35</v>
      </c>
      <c r="P416" s="13">
        <v>39</v>
      </c>
      <c r="Q416" s="13">
        <v>41</v>
      </c>
      <c r="R416" s="13">
        <v>44</v>
      </c>
      <c r="S416" s="13">
        <v>47</v>
      </c>
      <c r="T416" s="13">
        <v>55</v>
      </c>
      <c r="U416" s="13">
        <v>62</v>
      </c>
      <c r="V416" s="13">
        <v>67</v>
      </c>
      <c r="W416" s="13">
        <v>69</v>
      </c>
      <c r="Y416" s="5">
        <f t="array" ref="Y416">IF(COUNTIF(D416:W416,$Y$2),SMALL(IF(plage1=$Y$2,ROW(plage1)),COUNTIF($D$4:W416,$Y$2)+1)-SMALL(IF(plage1=$Y$2,ROW(plage1)),COUNTIF($D$4:W416,$Y$2))-1,"")</f>
        <v>1</v>
      </c>
      <c r="Z416" s="4">
        <f t="shared" si="13"/>
        <v>0</v>
      </c>
      <c r="AA416" s="6">
        <f ca="1">COUNTIF($AB$4:AB416,"&lt;&gt;FAUX")</f>
        <v>30</v>
      </c>
      <c r="AB416" s="7" t="b">
        <f ca="1"/>
        <v>0</v>
      </c>
      <c r="AC416" s="9"/>
      <c r="AD416" s="5" t="str">
        <f t="shared" ca="1" si="12"/>
        <v/>
      </c>
      <c r="AE416" s="1"/>
    </row>
    <row r="417" spans="1:31" ht="12.95" customHeight="1" x14ac:dyDescent="0.25">
      <c r="A417" s="1">
        <v>410</v>
      </c>
      <c r="B417" s="18">
        <v>42839</v>
      </c>
      <c r="C417" s="13" t="s">
        <v>4</v>
      </c>
      <c r="D417" s="13">
        <v>7</v>
      </c>
      <c r="E417" s="13">
        <v>9</v>
      </c>
      <c r="F417" s="13">
        <v>11</v>
      </c>
      <c r="G417" s="13">
        <v>17</v>
      </c>
      <c r="H417" s="13">
        <v>18</v>
      </c>
      <c r="I417" s="13">
        <v>19</v>
      </c>
      <c r="J417" s="13">
        <v>21</v>
      </c>
      <c r="K417" s="13">
        <v>30</v>
      </c>
      <c r="L417" s="13">
        <v>31</v>
      </c>
      <c r="M417" s="13">
        <v>36</v>
      </c>
      <c r="N417" s="13">
        <v>38</v>
      </c>
      <c r="O417" s="13">
        <v>39</v>
      </c>
      <c r="P417" s="13">
        <v>43</v>
      </c>
      <c r="Q417" s="13">
        <v>50</v>
      </c>
      <c r="R417" s="13">
        <v>51</v>
      </c>
      <c r="S417" s="13">
        <v>55</v>
      </c>
      <c r="T417" s="13">
        <v>63</v>
      </c>
      <c r="U417" s="13">
        <v>64</v>
      </c>
      <c r="V417" s="13">
        <v>68</v>
      </c>
      <c r="W417" s="13">
        <v>69</v>
      </c>
      <c r="Y417" s="5" t="str">
        <f t="array" ref="Y417">IF(COUNTIF(D417:W417,$Y$2),SMALL(IF(plage1=$Y$2,ROW(plage1)),COUNTIF($D$4:W417,$Y$2)+1)-SMALL(IF(plage1=$Y$2,ROW(plage1)),COUNTIF($D$4:W417,$Y$2))-1,"")</f>
        <v/>
      </c>
      <c r="Z417" s="4">
        <f t="shared" si="13"/>
        <v>0</v>
      </c>
      <c r="AA417" s="6">
        <f ca="1">COUNTIF($AB$4:AB417,"&lt;&gt;FAUX")</f>
        <v>30</v>
      </c>
      <c r="AB417" s="7" t="b">
        <f ca="1"/>
        <v>0</v>
      </c>
      <c r="AC417" s="9"/>
      <c r="AD417" s="5" t="str">
        <f t="shared" ca="1" si="12"/>
        <v/>
      </c>
      <c r="AE417" s="1"/>
    </row>
    <row r="418" spans="1:31" ht="12.95" customHeight="1" x14ac:dyDescent="0.25">
      <c r="A418" s="1">
        <v>411</v>
      </c>
      <c r="B418" s="18">
        <v>42838</v>
      </c>
      <c r="C418" s="13" t="s">
        <v>3</v>
      </c>
      <c r="D418" s="13">
        <v>4</v>
      </c>
      <c r="E418" s="13">
        <v>10</v>
      </c>
      <c r="F418" s="13">
        <v>13</v>
      </c>
      <c r="G418" s="13">
        <v>21</v>
      </c>
      <c r="H418" s="13">
        <v>33</v>
      </c>
      <c r="I418" s="13">
        <v>34</v>
      </c>
      <c r="J418" s="13">
        <v>39</v>
      </c>
      <c r="K418" s="13">
        <v>40</v>
      </c>
      <c r="L418" s="13">
        <v>42</v>
      </c>
      <c r="M418" s="13">
        <v>44</v>
      </c>
      <c r="N418" s="13">
        <v>46</v>
      </c>
      <c r="O418" s="13">
        <v>48</v>
      </c>
      <c r="P418" s="13">
        <v>56</v>
      </c>
      <c r="Q418" s="13">
        <v>57</v>
      </c>
      <c r="R418" s="13">
        <v>61</v>
      </c>
      <c r="S418" s="13">
        <v>65</v>
      </c>
      <c r="T418" s="13">
        <v>67</v>
      </c>
      <c r="U418" s="13">
        <v>68</v>
      </c>
      <c r="V418" s="13">
        <v>69</v>
      </c>
      <c r="W418" s="13">
        <v>70</v>
      </c>
      <c r="Y418" s="5">
        <f t="array" ref="Y418">IF(COUNTIF(D418:W418,$Y$2),SMALL(IF(plage1=$Y$2,ROW(plage1)),COUNTIF($D$4:W418,$Y$2)+1)-SMALL(IF(plage1=$Y$2,ROW(plage1)),COUNTIF($D$4:W418,$Y$2))-1,"")</f>
        <v>6</v>
      </c>
      <c r="Z418" s="4">
        <f t="shared" si="13"/>
        <v>0</v>
      </c>
      <c r="AA418" s="6">
        <f ca="1">COUNTIF($AB$4:AB418,"&lt;&gt;FAUX")</f>
        <v>30</v>
      </c>
      <c r="AB418" s="7" t="b">
        <f ca="1"/>
        <v>0</v>
      </c>
      <c r="AC418" s="9"/>
      <c r="AD418" s="5" t="str">
        <f t="shared" ca="1" si="12"/>
        <v/>
      </c>
      <c r="AE418" s="1"/>
    </row>
    <row r="419" spans="1:31" ht="12.95" customHeight="1" x14ac:dyDescent="0.25">
      <c r="A419" s="1">
        <v>412</v>
      </c>
      <c r="B419" s="18">
        <v>42838</v>
      </c>
      <c r="C419" s="13" t="s">
        <v>4</v>
      </c>
      <c r="D419" s="13">
        <v>2</v>
      </c>
      <c r="E419" s="13">
        <v>3</v>
      </c>
      <c r="F419" s="13">
        <v>11</v>
      </c>
      <c r="G419" s="13">
        <v>18</v>
      </c>
      <c r="H419" s="13">
        <v>22</v>
      </c>
      <c r="I419" s="13">
        <v>24</v>
      </c>
      <c r="J419" s="13">
        <v>27</v>
      </c>
      <c r="K419" s="13">
        <v>29</v>
      </c>
      <c r="L419" s="13">
        <v>32</v>
      </c>
      <c r="M419" s="13">
        <v>33</v>
      </c>
      <c r="N419" s="13">
        <v>42</v>
      </c>
      <c r="O419" s="13">
        <v>43</v>
      </c>
      <c r="P419" s="13">
        <v>44</v>
      </c>
      <c r="Q419" s="13">
        <v>52</v>
      </c>
      <c r="R419" s="13">
        <v>55</v>
      </c>
      <c r="S419" s="13">
        <v>59</v>
      </c>
      <c r="T419" s="13">
        <v>61</v>
      </c>
      <c r="U419" s="13">
        <v>62</v>
      </c>
      <c r="V419" s="13">
        <v>67</v>
      </c>
      <c r="W419" s="13">
        <v>70</v>
      </c>
      <c r="Y419" s="5" t="str">
        <f t="array" ref="Y419">IF(COUNTIF(D419:W419,$Y$2),SMALL(IF(plage1=$Y$2,ROW(plage1)),COUNTIF($D$4:W419,$Y$2)+1)-SMALL(IF(plage1=$Y$2,ROW(plage1)),COUNTIF($D$4:W419,$Y$2))-1,"")</f>
        <v/>
      </c>
      <c r="Z419" s="4">
        <f t="shared" si="13"/>
        <v>0</v>
      </c>
      <c r="AA419" s="6">
        <f ca="1">COUNTIF($AB$4:AB419,"&lt;&gt;FAUX")</f>
        <v>30</v>
      </c>
      <c r="AB419" s="7" t="b">
        <f ca="1"/>
        <v>0</v>
      </c>
      <c r="AC419" s="9"/>
      <c r="AD419" s="5" t="str">
        <f t="shared" ca="1" si="12"/>
        <v/>
      </c>
      <c r="AE419" s="1"/>
    </row>
    <row r="420" spans="1:31" ht="12.95" customHeight="1" x14ac:dyDescent="0.25">
      <c r="A420" s="1">
        <v>413</v>
      </c>
      <c r="B420" s="18">
        <v>42837</v>
      </c>
      <c r="C420" s="13" t="s">
        <v>3</v>
      </c>
      <c r="D420" s="13">
        <v>5</v>
      </c>
      <c r="E420" s="13">
        <v>6</v>
      </c>
      <c r="F420" s="13">
        <v>9</v>
      </c>
      <c r="G420" s="13">
        <v>12</v>
      </c>
      <c r="H420" s="13">
        <v>14</v>
      </c>
      <c r="I420" s="13">
        <v>15</v>
      </c>
      <c r="J420" s="13">
        <v>19</v>
      </c>
      <c r="K420" s="13">
        <v>20</v>
      </c>
      <c r="L420" s="13">
        <v>23</v>
      </c>
      <c r="M420" s="13">
        <v>25</v>
      </c>
      <c r="N420" s="13">
        <v>33</v>
      </c>
      <c r="O420" s="13">
        <v>34</v>
      </c>
      <c r="P420" s="13">
        <v>36</v>
      </c>
      <c r="Q420" s="13">
        <v>38</v>
      </c>
      <c r="R420" s="13">
        <v>44</v>
      </c>
      <c r="S420" s="13">
        <v>52</v>
      </c>
      <c r="T420" s="13">
        <v>53</v>
      </c>
      <c r="U420" s="13">
        <v>57</v>
      </c>
      <c r="V420" s="13">
        <v>63</v>
      </c>
      <c r="W420" s="13">
        <v>65</v>
      </c>
      <c r="Y420" s="5" t="str">
        <f t="array" ref="Y420">IF(COUNTIF(D420:W420,$Y$2),SMALL(IF(plage1=$Y$2,ROW(plage1)),COUNTIF($D$4:W420,$Y$2)+1)-SMALL(IF(plage1=$Y$2,ROW(plage1)),COUNTIF($D$4:W420,$Y$2))-1,"")</f>
        <v/>
      </c>
      <c r="Z420" s="4">
        <f t="shared" si="13"/>
        <v>0</v>
      </c>
      <c r="AA420" s="6">
        <f ca="1">COUNTIF($AB$4:AB420,"&lt;&gt;FAUX")</f>
        <v>30</v>
      </c>
      <c r="AB420" s="7" t="b">
        <f ca="1"/>
        <v>0</v>
      </c>
      <c r="AC420" s="9"/>
      <c r="AD420" s="5" t="str">
        <f t="shared" ca="1" si="12"/>
        <v/>
      </c>
      <c r="AE420" s="1"/>
    </row>
    <row r="421" spans="1:31" ht="12.95" customHeight="1" x14ac:dyDescent="0.25">
      <c r="A421" s="1">
        <v>414</v>
      </c>
      <c r="B421" s="18">
        <v>42837</v>
      </c>
      <c r="C421" s="13" t="s">
        <v>4</v>
      </c>
      <c r="D421" s="13">
        <v>3</v>
      </c>
      <c r="E421" s="13">
        <v>7</v>
      </c>
      <c r="F421" s="13">
        <v>10</v>
      </c>
      <c r="G421" s="13">
        <v>11</v>
      </c>
      <c r="H421" s="13">
        <v>14</v>
      </c>
      <c r="I421" s="13">
        <v>21</v>
      </c>
      <c r="J421" s="13">
        <v>25</v>
      </c>
      <c r="K421" s="13">
        <v>27</v>
      </c>
      <c r="L421" s="13">
        <v>29</v>
      </c>
      <c r="M421" s="13">
        <v>41</v>
      </c>
      <c r="N421" s="13">
        <v>45</v>
      </c>
      <c r="O421" s="13">
        <v>47</v>
      </c>
      <c r="P421" s="13">
        <v>48</v>
      </c>
      <c r="Q421" s="13">
        <v>49</v>
      </c>
      <c r="R421" s="13">
        <v>51</v>
      </c>
      <c r="S421" s="13">
        <v>52</v>
      </c>
      <c r="T421" s="13">
        <v>55</v>
      </c>
      <c r="U421" s="13">
        <v>61</v>
      </c>
      <c r="V421" s="13">
        <v>67</v>
      </c>
      <c r="W421" s="13">
        <v>70</v>
      </c>
      <c r="Y421" s="5" t="str">
        <f t="array" ref="Y421">IF(COUNTIF(D421:W421,$Y$2),SMALL(IF(plage1=$Y$2,ROW(plage1)),COUNTIF($D$4:W421,$Y$2)+1)-SMALL(IF(plage1=$Y$2,ROW(plage1)),COUNTIF($D$4:W421,$Y$2))-1,"")</f>
        <v/>
      </c>
      <c r="Z421" s="4">
        <f t="shared" si="13"/>
        <v>0</v>
      </c>
      <c r="AA421" s="6">
        <f ca="1">COUNTIF($AB$4:AB421,"&lt;&gt;FAUX")</f>
        <v>30</v>
      </c>
      <c r="AB421" s="7" t="b">
        <f ca="1"/>
        <v>0</v>
      </c>
      <c r="AC421" s="9"/>
      <c r="AD421" s="5" t="str">
        <f t="shared" ca="1" si="12"/>
        <v/>
      </c>
      <c r="AE421" s="1"/>
    </row>
    <row r="422" spans="1:31" ht="12.95" customHeight="1" x14ac:dyDescent="0.25">
      <c r="A422" s="1">
        <v>415</v>
      </c>
      <c r="B422" s="18">
        <v>42836</v>
      </c>
      <c r="C422" s="13" t="s">
        <v>3</v>
      </c>
      <c r="D422" s="13">
        <v>1</v>
      </c>
      <c r="E422" s="13">
        <v>6</v>
      </c>
      <c r="F422" s="13">
        <v>10</v>
      </c>
      <c r="G422" s="13">
        <v>11</v>
      </c>
      <c r="H422" s="13">
        <v>12</v>
      </c>
      <c r="I422" s="13">
        <v>14</v>
      </c>
      <c r="J422" s="13">
        <v>16</v>
      </c>
      <c r="K422" s="13">
        <v>19</v>
      </c>
      <c r="L422" s="13">
        <v>28</v>
      </c>
      <c r="M422" s="13">
        <v>31</v>
      </c>
      <c r="N422" s="13">
        <v>32</v>
      </c>
      <c r="O422" s="13">
        <v>39</v>
      </c>
      <c r="P422" s="13">
        <v>40</v>
      </c>
      <c r="Q422" s="13">
        <v>41</v>
      </c>
      <c r="R422" s="13">
        <v>42</v>
      </c>
      <c r="S422" s="13">
        <v>45</v>
      </c>
      <c r="T422" s="13">
        <v>47</v>
      </c>
      <c r="U422" s="13">
        <v>52</v>
      </c>
      <c r="V422" s="13">
        <v>57</v>
      </c>
      <c r="W422" s="13">
        <v>69</v>
      </c>
      <c r="Y422" s="5" t="str">
        <f t="array" ref="Y422">IF(COUNTIF(D422:W422,$Y$2),SMALL(IF(plage1=$Y$2,ROW(plage1)),COUNTIF($D$4:W422,$Y$2)+1)-SMALL(IF(plage1=$Y$2,ROW(plage1)),COUNTIF($D$4:W422,$Y$2))-1,"")</f>
        <v/>
      </c>
      <c r="Z422" s="4">
        <f t="shared" si="13"/>
        <v>0</v>
      </c>
      <c r="AA422" s="6">
        <f ca="1">COUNTIF($AB$4:AB422,"&lt;&gt;FAUX")</f>
        <v>30</v>
      </c>
      <c r="AB422" s="7" t="b">
        <f ca="1"/>
        <v>0</v>
      </c>
      <c r="AC422" s="9"/>
      <c r="AD422" s="5" t="str">
        <f t="shared" ca="1" si="12"/>
        <v/>
      </c>
      <c r="AE422" s="1"/>
    </row>
    <row r="423" spans="1:31" ht="12.95" customHeight="1" x14ac:dyDescent="0.25">
      <c r="A423" s="1">
        <v>416</v>
      </c>
      <c r="B423" s="18">
        <v>42836</v>
      </c>
      <c r="C423" s="13" t="s">
        <v>4</v>
      </c>
      <c r="D423" s="13">
        <v>4</v>
      </c>
      <c r="E423" s="13">
        <v>8</v>
      </c>
      <c r="F423" s="13">
        <v>12</v>
      </c>
      <c r="G423" s="13">
        <v>14</v>
      </c>
      <c r="H423" s="13">
        <v>16</v>
      </c>
      <c r="I423" s="13">
        <v>17</v>
      </c>
      <c r="J423" s="13">
        <v>21</v>
      </c>
      <c r="K423" s="13">
        <v>29</v>
      </c>
      <c r="L423" s="13">
        <v>34</v>
      </c>
      <c r="M423" s="13">
        <v>35</v>
      </c>
      <c r="N423" s="13">
        <v>37</v>
      </c>
      <c r="O423" s="13">
        <v>39</v>
      </c>
      <c r="P423" s="13">
        <v>44</v>
      </c>
      <c r="Q423" s="13">
        <v>47</v>
      </c>
      <c r="R423" s="13">
        <v>48</v>
      </c>
      <c r="S423" s="13">
        <v>50</v>
      </c>
      <c r="T423" s="13">
        <v>56</v>
      </c>
      <c r="U423" s="13">
        <v>59</v>
      </c>
      <c r="V423" s="13">
        <v>63</v>
      </c>
      <c r="W423" s="13">
        <v>67</v>
      </c>
      <c r="Y423" s="5" t="str">
        <f t="array" ref="Y423">IF(COUNTIF(D423:W423,$Y$2),SMALL(IF(plage1=$Y$2,ROW(plage1)),COUNTIF($D$4:W423,$Y$2)+1)-SMALL(IF(plage1=$Y$2,ROW(plage1)),COUNTIF($D$4:W423,$Y$2))-1,"")</f>
        <v/>
      </c>
      <c r="Z423" s="4">
        <f t="shared" si="13"/>
        <v>0</v>
      </c>
      <c r="AA423" s="6">
        <f ca="1">COUNTIF($AB$4:AB423,"&lt;&gt;FAUX")</f>
        <v>30</v>
      </c>
      <c r="AB423" s="7" t="b">
        <f ca="1"/>
        <v>0</v>
      </c>
      <c r="AC423" s="9"/>
      <c r="AD423" s="5" t="str">
        <f t="shared" ca="1" si="12"/>
        <v/>
      </c>
      <c r="AE423" s="1"/>
    </row>
    <row r="424" spans="1:31" ht="12.95" customHeight="1" x14ac:dyDescent="0.25">
      <c r="A424" s="1">
        <v>417</v>
      </c>
      <c r="B424" s="18">
        <v>42835</v>
      </c>
      <c r="C424" s="13" t="s">
        <v>3</v>
      </c>
      <c r="D424" s="13">
        <v>4</v>
      </c>
      <c r="E424" s="13">
        <v>6</v>
      </c>
      <c r="F424" s="13">
        <v>7</v>
      </c>
      <c r="G424" s="13">
        <v>8</v>
      </c>
      <c r="H424" s="13">
        <v>9</v>
      </c>
      <c r="I424" s="13">
        <v>15</v>
      </c>
      <c r="J424" s="13">
        <v>19</v>
      </c>
      <c r="K424" s="13">
        <v>21</v>
      </c>
      <c r="L424" s="13">
        <v>22</v>
      </c>
      <c r="M424" s="13">
        <v>25</v>
      </c>
      <c r="N424" s="13">
        <v>27</v>
      </c>
      <c r="O424" s="13">
        <v>29</v>
      </c>
      <c r="P424" s="13">
        <v>33</v>
      </c>
      <c r="Q424" s="13">
        <v>34</v>
      </c>
      <c r="R424" s="13">
        <v>37</v>
      </c>
      <c r="S424" s="13">
        <v>39</v>
      </c>
      <c r="T424" s="13">
        <v>53</v>
      </c>
      <c r="U424" s="13">
        <v>65</v>
      </c>
      <c r="V424" s="13">
        <v>67</v>
      </c>
      <c r="W424" s="13">
        <v>68</v>
      </c>
      <c r="Y424" s="5" t="str">
        <f t="array" ref="Y424">IF(COUNTIF(D424:W424,$Y$2),SMALL(IF(plage1=$Y$2,ROW(plage1)),COUNTIF($D$4:W424,$Y$2)+1)-SMALL(IF(plage1=$Y$2,ROW(plage1)),COUNTIF($D$4:W424,$Y$2))-1,"")</f>
        <v/>
      </c>
      <c r="Z424" s="4">
        <f t="shared" si="13"/>
        <v>0</v>
      </c>
      <c r="AA424" s="6">
        <f ca="1">COUNTIF($AB$4:AB424,"&lt;&gt;FAUX")</f>
        <v>30</v>
      </c>
      <c r="AB424" s="7" t="b">
        <f ca="1"/>
        <v>0</v>
      </c>
      <c r="AC424" s="9"/>
      <c r="AD424" s="5" t="str">
        <f t="shared" ca="1" si="12"/>
        <v/>
      </c>
      <c r="AE424" s="1"/>
    </row>
    <row r="425" spans="1:31" ht="12.95" customHeight="1" x14ac:dyDescent="0.25">
      <c r="A425" s="1">
        <v>418</v>
      </c>
      <c r="B425" s="18">
        <v>42835</v>
      </c>
      <c r="C425" s="13" t="s">
        <v>4</v>
      </c>
      <c r="D425" s="13">
        <v>1</v>
      </c>
      <c r="E425" s="13">
        <v>3</v>
      </c>
      <c r="F425" s="13">
        <v>7</v>
      </c>
      <c r="G425" s="13">
        <v>13</v>
      </c>
      <c r="H425" s="13">
        <v>16</v>
      </c>
      <c r="I425" s="13">
        <v>17</v>
      </c>
      <c r="J425" s="13">
        <v>18</v>
      </c>
      <c r="K425" s="13">
        <v>19</v>
      </c>
      <c r="L425" s="13">
        <v>20</v>
      </c>
      <c r="M425" s="13">
        <v>21</v>
      </c>
      <c r="N425" s="13">
        <v>22</v>
      </c>
      <c r="O425" s="13">
        <v>23</v>
      </c>
      <c r="P425" s="13">
        <v>35</v>
      </c>
      <c r="Q425" s="13">
        <v>37</v>
      </c>
      <c r="R425" s="13">
        <v>40</v>
      </c>
      <c r="S425" s="13">
        <v>42</v>
      </c>
      <c r="T425" s="13">
        <v>52</v>
      </c>
      <c r="U425" s="13">
        <v>59</v>
      </c>
      <c r="V425" s="13">
        <v>62</v>
      </c>
      <c r="W425" s="13">
        <v>66</v>
      </c>
      <c r="Y425" s="5">
        <f t="array" ref="Y425">IF(COUNTIF(D425:W425,$Y$2),SMALL(IF(plage1=$Y$2,ROW(plage1)),COUNTIF($D$4:W425,$Y$2)+1)-SMALL(IF(plage1=$Y$2,ROW(plage1)),COUNTIF($D$4:W425,$Y$2))-1,"")</f>
        <v>1</v>
      </c>
      <c r="Z425" s="4">
        <f t="shared" si="13"/>
        <v>0</v>
      </c>
      <c r="AA425" s="6">
        <f ca="1">COUNTIF($AB$4:AB425,"&lt;&gt;FAUX")</f>
        <v>30</v>
      </c>
      <c r="AB425" s="7" t="b">
        <f ca="1"/>
        <v>0</v>
      </c>
      <c r="AC425" s="9"/>
      <c r="AD425" s="5" t="str">
        <f t="shared" ca="1" si="12"/>
        <v/>
      </c>
      <c r="AE425" s="1"/>
    </row>
    <row r="426" spans="1:31" ht="12.95" customHeight="1" x14ac:dyDescent="0.25">
      <c r="A426" s="1">
        <v>419</v>
      </c>
      <c r="B426" s="18">
        <v>42834</v>
      </c>
      <c r="C426" s="13" t="s">
        <v>3</v>
      </c>
      <c r="D426" s="13">
        <v>3</v>
      </c>
      <c r="E426" s="13">
        <v>5</v>
      </c>
      <c r="F426" s="13">
        <v>7</v>
      </c>
      <c r="G426" s="13">
        <v>10</v>
      </c>
      <c r="H426" s="13">
        <v>11</v>
      </c>
      <c r="I426" s="13">
        <v>15</v>
      </c>
      <c r="J426" s="13">
        <v>22</v>
      </c>
      <c r="K426" s="13">
        <v>24</v>
      </c>
      <c r="L426" s="13">
        <v>29</v>
      </c>
      <c r="M426" s="13">
        <v>33</v>
      </c>
      <c r="N426" s="13">
        <v>37</v>
      </c>
      <c r="O426" s="13">
        <v>41</v>
      </c>
      <c r="P426" s="13">
        <v>44</v>
      </c>
      <c r="Q426" s="13">
        <v>50</v>
      </c>
      <c r="R426" s="13">
        <v>53</v>
      </c>
      <c r="S426" s="13">
        <v>58</v>
      </c>
      <c r="T426" s="13">
        <v>61</v>
      </c>
      <c r="U426" s="13">
        <v>63</v>
      </c>
      <c r="V426" s="13">
        <v>68</v>
      </c>
      <c r="W426" s="13">
        <v>69</v>
      </c>
      <c r="Y426" s="5" t="str">
        <f t="array" ref="Y426">IF(COUNTIF(D426:W426,$Y$2),SMALL(IF(plage1=$Y$2,ROW(plage1)),COUNTIF($D$4:W426,$Y$2)+1)-SMALL(IF(plage1=$Y$2,ROW(plage1)),COUNTIF($D$4:W426,$Y$2))-1,"")</f>
        <v/>
      </c>
      <c r="Z426" s="4">
        <f t="shared" si="13"/>
        <v>0</v>
      </c>
      <c r="AA426" s="6">
        <f ca="1">COUNTIF($AB$4:AB426,"&lt;&gt;FAUX")</f>
        <v>30</v>
      </c>
      <c r="AB426" s="7" t="b">
        <f ca="1"/>
        <v>0</v>
      </c>
      <c r="AC426" s="9"/>
      <c r="AD426" s="5" t="str">
        <f t="shared" ca="1" si="12"/>
        <v/>
      </c>
      <c r="AE426" s="1"/>
    </row>
    <row r="427" spans="1:31" ht="12.95" customHeight="1" x14ac:dyDescent="0.25">
      <c r="A427" s="1">
        <v>420</v>
      </c>
      <c r="B427" s="18">
        <v>42834</v>
      </c>
      <c r="C427" s="13" t="s">
        <v>4</v>
      </c>
      <c r="D427" s="13">
        <v>1</v>
      </c>
      <c r="E427" s="13">
        <v>4</v>
      </c>
      <c r="F427" s="13">
        <v>10</v>
      </c>
      <c r="G427" s="13">
        <v>11</v>
      </c>
      <c r="H427" s="13">
        <v>13</v>
      </c>
      <c r="I427" s="13">
        <v>16</v>
      </c>
      <c r="J427" s="13">
        <v>21</v>
      </c>
      <c r="K427" s="13">
        <v>24</v>
      </c>
      <c r="L427" s="13">
        <v>29</v>
      </c>
      <c r="M427" s="13">
        <v>31</v>
      </c>
      <c r="N427" s="13">
        <v>33</v>
      </c>
      <c r="O427" s="13">
        <v>36</v>
      </c>
      <c r="P427" s="13">
        <v>37</v>
      </c>
      <c r="Q427" s="13">
        <v>39</v>
      </c>
      <c r="R427" s="13">
        <v>48</v>
      </c>
      <c r="S427" s="13">
        <v>51</v>
      </c>
      <c r="T427" s="13">
        <v>52</v>
      </c>
      <c r="U427" s="13">
        <v>60</v>
      </c>
      <c r="V427" s="13">
        <v>61</v>
      </c>
      <c r="W427" s="13">
        <v>70</v>
      </c>
      <c r="Y427" s="5">
        <f t="array" ref="Y427">IF(COUNTIF(D427:W427,$Y$2),SMALL(IF(plage1=$Y$2,ROW(plage1)),COUNTIF($D$4:W427,$Y$2)+1)-SMALL(IF(plage1=$Y$2,ROW(plage1)),COUNTIF($D$4:W427,$Y$2))-1,"")</f>
        <v>6</v>
      </c>
      <c r="Z427" s="4">
        <f t="shared" si="13"/>
        <v>0</v>
      </c>
      <c r="AA427" s="6">
        <f ca="1">COUNTIF($AB$4:AB427,"&lt;&gt;FAUX")</f>
        <v>30</v>
      </c>
      <c r="AB427" s="7" t="b">
        <f ca="1"/>
        <v>0</v>
      </c>
      <c r="AC427" s="9"/>
      <c r="AD427" s="5" t="str">
        <f t="shared" ca="1" si="12"/>
        <v/>
      </c>
      <c r="AE427" s="1"/>
    </row>
    <row r="428" spans="1:31" ht="12.95" customHeight="1" x14ac:dyDescent="0.25">
      <c r="A428" s="1">
        <v>421</v>
      </c>
      <c r="B428" s="18">
        <v>42833</v>
      </c>
      <c r="C428" s="13" t="s">
        <v>3</v>
      </c>
      <c r="D428" s="13">
        <v>9</v>
      </c>
      <c r="E428" s="13">
        <v>11</v>
      </c>
      <c r="F428" s="13">
        <v>20</v>
      </c>
      <c r="G428" s="13">
        <v>22</v>
      </c>
      <c r="H428" s="13">
        <v>24</v>
      </c>
      <c r="I428" s="13">
        <v>25</v>
      </c>
      <c r="J428" s="13">
        <v>26</v>
      </c>
      <c r="K428" s="13">
        <v>27</v>
      </c>
      <c r="L428" s="13">
        <v>28</v>
      </c>
      <c r="M428" s="13">
        <v>29</v>
      </c>
      <c r="N428" s="13">
        <v>35</v>
      </c>
      <c r="O428" s="13">
        <v>40</v>
      </c>
      <c r="P428" s="13">
        <v>44</v>
      </c>
      <c r="Q428" s="13">
        <v>45</v>
      </c>
      <c r="R428" s="13">
        <v>48</v>
      </c>
      <c r="S428" s="13">
        <v>50</v>
      </c>
      <c r="T428" s="13">
        <v>59</v>
      </c>
      <c r="U428" s="13">
        <v>61</v>
      </c>
      <c r="V428" s="13">
        <v>66</v>
      </c>
      <c r="W428" s="13">
        <v>67</v>
      </c>
      <c r="Y428" s="5" t="str">
        <f t="array" ref="Y428">IF(COUNTIF(D428:W428,$Y$2),SMALL(IF(plage1=$Y$2,ROW(plage1)),COUNTIF($D$4:W428,$Y$2)+1)-SMALL(IF(plage1=$Y$2,ROW(plage1)),COUNTIF($D$4:W428,$Y$2))-1,"")</f>
        <v/>
      </c>
      <c r="Z428" s="4">
        <f t="shared" si="13"/>
        <v>0</v>
      </c>
      <c r="AA428" s="6">
        <f ca="1">COUNTIF($AB$4:AB428,"&lt;&gt;FAUX")</f>
        <v>30</v>
      </c>
      <c r="AB428" s="7" t="b">
        <f ca="1"/>
        <v>0</v>
      </c>
      <c r="AC428" s="9"/>
      <c r="AD428" s="5" t="str">
        <f t="shared" ca="1" si="12"/>
        <v/>
      </c>
      <c r="AE428" s="1"/>
    </row>
    <row r="429" spans="1:31" ht="12.95" customHeight="1" x14ac:dyDescent="0.25">
      <c r="A429" s="1">
        <v>422</v>
      </c>
      <c r="B429" s="18">
        <v>42833</v>
      </c>
      <c r="C429" s="13" t="s">
        <v>4</v>
      </c>
      <c r="D429" s="13">
        <v>4</v>
      </c>
      <c r="E429" s="13">
        <v>6</v>
      </c>
      <c r="F429" s="13">
        <v>8</v>
      </c>
      <c r="G429" s="13">
        <v>10</v>
      </c>
      <c r="H429" s="13">
        <v>12</v>
      </c>
      <c r="I429" s="13">
        <v>14</v>
      </c>
      <c r="J429" s="13">
        <v>16</v>
      </c>
      <c r="K429" s="13">
        <v>20</v>
      </c>
      <c r="L429" s="13">
        <v>21</v>
      </c>
      <c r="M429" s="13">
        <v>22</v>
      </c>
      <c r="N429" s="13">
        <v>24</v>
      </c>
      <c r="O429" s="13">
        <v>30</v>
      </c>
      <c r="P429" s="13">
        <v>33</v>
      </c>
      <c r="Q429" s="13">
        <v>38</v>
      </c>
      <c r="R429" s="13">
        <v>43</v>
      </c>
      <c r="S429" s="13">
        <v>46</v>
      </c>
      <c r="T429" s="13">
        <v>51</v>
      </c>
      <c r="U429" s="13">
        <v>53</v>
      </c>
      <c r="V429" s="13">
        <v>63</v>
      </c>
      <c r="W429" s="13">
        <v>64</v>
      </c>
      <c r="Y429" s="5" t="str">
        <f t="array" ref="Y429">IF(COUNTIF(D429:W429,$Y$2),SMALL(IF(plage1=$Y$2,ROW(plage1)),COUNTIF($D$4:W429,$Y$2)+1)-SMALL(IF(plage1=$Y$2,ROW(plage1)),COUNTIF($D$4:W429,$Y$2))-1,"")</f>
        <v/>
      </c>
      <c r="Z429" s="4">
        <f t="shared" si="13"/>
        <v>0</v>
      </c>
      <c r="AA429" s="6">
        <f ca="1">COUNTIF($AB$4:AB429,"&lt;&gt;FAUX")</f>
        <v>30</v>
      </c>
      <c r="AB429" s="7" t="b">
        <f ca="1"/>
        <v>0</v>
      </c>
      <c r="AC429" s="9"/>
      <c r="AD429" s="5" t="str">
        <f t="shared" ca="1" si="12"/>
        <v/>
      </c>
      <c r="AE429" s="1"/>
    </row>
    <row r="430" spans="1:31" ht="12.95" customHeight="1" x14ac:dyDescent="0.25">
      <c r="A430" s="1">
        <v>423</v>
      </c>
      <c r="B430" s="18">
        <v>42832</v>
      </c>
      <c r="C430" s="13" t="s">
        <v>3</v>
      </c>
      <c r="D430" s="13">
        <v>4</v>
      </c>
      <c r="E430" s="13">
        <v>5</v>
      </c>
      <c r="F430" s="13">
        <v>7</v>
      </c>
      <c r="G430" s="13">
        <v>17</v>
      </c>
      <c r="H430" s="13">
        <v>21</v>
      </c>
      <c r="I430" s="13">
        <v>25</v>
      </c>
      <c r="J430" s="13">
        <v>27</v>
      </c>
      <c r="K430" s="13">
        <v>31</v>
      </c>
      <c r="L430" s="13">
        <v>32</v>
      </c>
      <c r="M430" s="13">
        <v>33</v>
      </c>
      <c r="N430" s="13">
        <v>34</v>
      </c>
      <c r="O430" s="13">
        <v>40</v>
      </c>
      <c r="P430" s="13">
        <v>41</v>
      </c>
      <c r="Q430" s="13">
        <v>42</v>
      </c>
      <c r="R430" s="13">
        <v>43</v>
      </c>
      <c r="S430" s="13">
        <v>46</v>
      </c>
      <c r="T430" s="13">
        <v>48</v>
      </c>
      <c r="U430" s="13">
        <v>57</v>
      </c>
      <c r="V430" s="13">
        <v>66</v>
      </c>
      <c r="W430" s="13">
        <v>67</v>
      </c>
      <c r="Y430" s="5" t="str">
        <f t="array" ref="Y430">IF(COUNTIF(D430:W430,$Y$2),SMALL(IF(plage1=$Y$2,ROW(plage1)),COUNTIF($D$4:W430,$Y$2)+1)-SMALL(IF(plage1=$Y$2,ROW(plage1)),COUNTIF($D$4:W430,$Y$2))-1,"")</f>
        <v/>
      </c>
      <c r="Z430" s="4">
        <f t="shared" si="13"/>
        <v>0</v>
      </c>
      <c r="AA430" s="6">
        <f ca="1">COUNTIF($AB$4:AB430,"&lt;&gt;FAUX")</f>
        <v>30</v>
      </c>
      <c r="AB430" s="7" t="b">
        <f ca="1"/>
        <v>0</v>
      </c>
      <c r="AC430" s="9"/>
      <c r="AD430" s="5" t="str">
        <f t="shared" ca="1" si="12"/>
        <v/>
      </c>
      <c r="AE430" s="1"/>
    </row>
    <row r="431" spans="1:31" ht="12.95" customHeight="1" x14ac:dyDescent="0.25">
      <c r="A431" s="1">
        <v>424</v>
      </c>
      <c r="B431" s="18">
        <v>42832</v>
      </c>
      <c r="C431" s="13" t="s">
        <v>4</v>
      </c>
      <c r="D431" s="13">
        <v>2</v>
      </c>
      <c r="E431" s="13">
        <v>14</v>
      </c>
      <c r="F431" s="13">
        <v>15</v>
      </c>
      <c r="G431" s="13">
        <v>21</v>
      </c>
      <c r="H431" s="13">
        <v>22</v>
      </c>
      <c r="I431" s="13">
        <v>26</v>
      </c>
      <c r="J431" s="13">
        <v>30</v>
      </c>
      <c r="K431" s="13">
        <v>37</v>
      </c>
      <c r="L431" s="13">
        <v>39</v>
      </c>
      <c r="M431" s="13">
        <v>42</v>
      </c>
      <c r="N431" s="13">
        <v>44</v>
      </c>
      <c r="O431" s="13">
        <v>45</v>
      </c>
      <c r="P431" s="13">
        <v>46</v>
      </c>
      <c r="Q431" s="13">
        <v>50</v>
      </c>
      <c r="R431" s="13">
        <v>53</v>
      </c>
      <c r="S431" s="13">
        <v>57</v>
      </c>
      <c r="T431" s="13">
        <v>61</v>
      </c>
      <c r="U431" s="13">
        <v>66</v>
      </c>
      <c r="V431" s="13">
        <v>67</v>
      </c>
      <c r="W431" s="13">
        <v>70</v>
      </c>
      <c r="Y431" s="5" t="str">
        <f t="array" ref="Y431">IF(COUNTIF(D431:W431,$Y$2),SMALL(IF(plage1=$Y$2,ROW(plage1)),COUNTIF($D$4:W431,$Y$2)+1)-SMALL(IF(plage1=$Y$2,ROW(plage1)),COUNTIF($D$4:W431,$Y$2))-1,"")</f>
        <v/>
      </c>
      <c r="Z431" s="4">
        <f t="shared" si="13"/>
        <v>0</v>
      </c>
      <c r="AA431" s="6">
        <f ca="1">COUNTIF($AB$4:AB431,"&lt;&gt;FAUX")</f>
        <v>30</v>
      </c>
      <c r="AB431" s="7" t="b">
        <f ca="1"/>
        <v>0</v>
      </c>
      <c r="AC431" s="9"/>
      <c r="AD431" s="5" t="str">
        <f t="shared" ca="1" si="12"/>
        <v/>
      </c>
      <c r="AE431" s="1"/>
    </row>
    <row r="432" spans="1:31" ht="12.95" customHeight="1" x14ac:dyDescent="0.25">
      <c r="A432" s="1">
        <v>425</v>
      </c>
      <c r="B432" s="18">
        <v>42831</v>
      </c>
      <c r="C432" s="13" t="s">
        <v>3</v>
      </c>
      <c r="D432" s="13">
        <v>3</v>
      </c>
      <c r="E432" s="13">
        <v>4</v>
      </c>
      <c r="F432" s="13">
        <v>6</v>
      </c>
      <c r="G432" s="13">
        <v>7</v>
      </c>
      <c r="H432" s="13">
        <v>12</v>
      </c>
      <c r="I432" s="13">
        <v>16</v>
      </c>
      <c r="J432" s="13">
        <v>20</v>
      </c>
      <c r="K432" s="13">
        <v>31</v>
      </c>
      <c r="L432" s="13">
        <v>32</v>
      </c>
      <c r="M432" s="13">
        <v>34</v>
      </c>
      <c r="N432" s="13">
        <v>38</v>
      </c>
      <c r="O432" s="13">
        <v>39</v>
      </c>
      <c r="P432" s="13">
        <v>40</v>
      </c>
      <c r="Q432" s="13">
        <v>45</v>
      </c>
      <c r="R432" s="13">
        <v>46</v>
      </c>
      <c r="S432" s="13">
        <v>48</v>
      </c>
      <c r="T432" s="13">
        <v>49</v>
      </c>
      <c r="U432" s="13">
        <v>53</v>
      </c>
      <c r="V432" s="13">
        <v>54</v>
      </c>
      <c r="W432" s="13">
        <v>57</v>
      </c>
      <c r="Y432" s="5" t="str">
        <f t="array" ref="Y432">IF(COUNTIF(D432:W432,$Y$2),SMALL(IF(plage1=$Y$2,ROW(plage1)),COUNTIF($D$4:W432,$Y$2)+1)-SMALL(IF(plage1=$Y$2,ROW(plage1)),COUNTIF($D$4:W432,$Y$2))-1,"")</f>
        <v/>
      </c>
      <c r="Z432" s="4">
        <f t="shared" si="13"/>
        <v>0</v>
      </c>
      <c r="AA432" s="6">
        <f ca="1">COUNTIF($AB$4:AB432,"&lt;&gt;FAUX")</f>
        <v>30</v>
      </c>
      <c r="AB432" s="7" t="b">
        <f ca="1"/>
        <v>0</v>
      </c>
      <c r="AC432" s="9"/>
      <c r="AD432" s="5" t="str">
        <f t="shared" ca="1" si="12"/>
        <v/>
      </c>
      <c r="AE432" s="1"/>
    </row>
    <row r="433" spans="1:31" ht="12.95" customHeight="1" x14ac:dyDescent="0.25">
      <c r="A433" s="1">
        <v>426</v>
      </c>
      <c r="B433" s="18">
        <v>42831</v>
      </c>
      <c r="C433" s="13" t="s">
        <v>4</v>
      </c>
      <c r="D433" s="13">
        <v>1</v>
      </c>
      <c r="E433" s="13">
        <v>6</v>
      </c>
      <c r="F433" s="13">
        <v>10</v>
      </c>
      <c r="G433" s="13">
        <v>17</v>
      </c>
      <c r="H433" s="13">
        <v>18</v>
      </c>
      <c r="I433" s="13">
        <v>19</v>
      </c>
      <c r="J433" s="13">
        <v>21</v>
      </c>
      <c r="K433" s="13">
        <v>23</v>
      </c>
      <c r="L433" s="13">
        <v>29</v>
      </c>
      <c r="M433" s="13">
        <v>30</v>
      </c>
      <c r="N433" s="13">
        <v>41</v>
      </c>
      <c r="O433" s="13">
        <v>49</v>
      </c>
      <c r="P433" s="13">
        <v>52</v>
      </c>
      <c r="Q433" s="13">
        <v>53</v>
      </c>
      <c r="R433" s="13">
        <v>55</v>
      </c>
      <c r="S433" s="13">
        <v>57</v>
      </c>
      <c r="T433" s="13">
        <v>58</v>
      </c>
      <c r="U433" s="13">
        <v>64</v>
      </c>
      <c r="V433" s="13">
        <v>65</v>
      </c>
      <c r="W433" s="13">
        <v>70</v>
      </c>
      <c r="Y433" s="5" t="str">
        <f t="array" ref="Y433">IF(COUNTIF(D433:W433,$Y$2),SMALL(IF(plage1=$Y$2,ROW(plage1)),COUNTIF($D$4:W433,$Y$2)+1)-SMALL(IF(plage1=$Y$2,ROW(plage1)),COUNTIF($D$4:W433,$Y$2))-1,"")</f>
        <v/>
      </c>
      <c r="Z433" s="4">
        <f t="shared" si="13"/>
        <v>0</v>
      </c>
      <c r="AA433" s="6">
        <f ca="1">COUNTIF($AB$4:AB433,"&lt;&gt;FAUX")</f>
        <v>30</v>
      </c>
      <c r="AB433" s="7" t="b">
        <f ca="1"/>
        <v>0</v>
      </c>
      <c r="AC433" s="9"/>
      <c r="AD433" s="5" t="str">
        <f t="shared" ca="1" si="12"/>
        <v/>
      </c>
      <c r="AE433" s="1"/>
    </row>
    <row r="434" spans="1:31" ht="12.95" customHeight="1" x14ac:dyDescent="0.25">
      <c r="A434" s="1">
        <v>427</v>
      </c>
      <c r="B434" s="18">
        <v>42830</v>
      </c>
      <c r="C434" s="13" t="s">
        <v>3</v>
      </c>
      <c r="D434" s="13">
        <v>9</v>
      </c>
      <c r="E434" s="13">
        <v>11</v>
      </c>
      <c r="F434" s="13">
        <v>13</v>
      </c>
      <c r="G434" s="13">
        <v>14</v>
      </c>
      <c r="H434" s="13">
        <v>20</v>
      </c>
      <c r="I434" s="13">
        <v>25</v>
      </c>
      <c r="J434" s="13">
        <v>36</v>
      </c>
      <c r="K434" s="13">
        <v>43</v>
      </c>
      <c r="L434" s="13">
        <v>44</v>
      </c>
      <c r="M434" s="13">
        <v>45</v>
      </c>
      <c r="N434" s="13">
        <v>49</v>
      </c>
      <c r="O434" s="13">
        <v>51</v>
      </c>
      <c r="P434" s="13">
        <v>53</v>
      </c>
      <c r="Q434" s="13">
        <v>54</v>
      </c>
      <c r="R434" s="13">
        <v>56</v>
      </c>
      <c r="S434" s="13">
        <v>57</v>
      </c>
      <c r="T434" s="13">
        <v>61</v>
      </c>
      <c r="U434" s="13">
        <v>63</v>
      </c>
      <c r="V434" s="13">
        <v>65</v>
      </c>
      <c r="W434" s="13">
        <v>66</v>
      </c>
      <c r="Y434" s="5">
        <f t="array" ref="Y434">IF(COUNTIF(D434:W434,$Y$2),SMALL(IF(plage1=$Y$2,ROW(plage1)),COUNTIF($D$4:W434,$Y$2)+1)-SMALL(IF(plage1=$Y$2,ROW(plage1)),COUNTIF($D$4:W434,$Y$2))-1,"")</f>
        <v>1</v>
      </c>
      <c r="Z434" s="4">
        <f t="shared" si="13"/>
        <v>0</v>
      </c>
      <c r="AA434" s="6">
        <f ca="1">COUNTIF($AB$4:AB434,"&lt;&gt;FAUX")</f>
        <v>30</v>
      </c>
      <c r="AB434" s="7" t="b">
        <f ca="1"/>
        <v>0</v>
      </c>
      <c r="AC434" s="9"/>
      <c r="AD434" s="5" t="str">
        <f t="shared" ca="1" si="12"/>
        <v/>
      </c>
      <c r="AE434" s="1"/>
    </row>
    <row r="435" spans="1:31" ht="12.95" customHeight="1" x14ac:dyDescent="0.25">
      <c r="A435" s="1">
        <v>428</v>
      </c>
      <c r="B435" s="18">
        <v>42830</v>
      </c>
      <c r="C435" s="13" t="s">
        <v>4</v>
      </c>
      <c r="D435" s="13">
        <v>8</v>
      </c>
      <c r="E435" s="13">
        <v>10</v>
      </c>
      <c r="F435" s="13">
        <v>14</v>
      </c>
      <c r="G435" s="13">
        <v>18</v>
      </c>
      <c r="H435" s="13">
        <v>23</v>
      </c>
      <c r="I435" s="13">
        <v>25</v>
      </c>
      <c r="J435" s="13">
        <v>26</v>
      </c>
      <c r="K435" s="13">
        <v>28</v>
      </c>
      <c r="L435" s="13">
        <v>32</v>
      </c>
      <c r="M435" s="13">
        <v>45</v>
      </c>
      <c r="N435" s="13">
        <v>46</v>
      </c>
      <c r="O435" s="13">
        <v>48</v>
      </c>
      <c r="P435" s="13">
        <v>52</v>
      </c>
      <c r="Q435" s="13">
        <v>53</v>
      </c>
      <c r="R435" s="13">
        <v>56</v>
      </c>
      <c r="S435" s="13">
        <v>60</v>
      </c>
      <c r="T435" s="13">
        <v>64</v>
      </c>
      <c r="U435" s="13">
        <v>65</v>
      </c>
      <c r="V435" s="13">
        <v>68</v>
      </c>
      <c r="W435" s="13">
        <v>70</v>
      </c>
      <c r="Y435" s="5" t="str">
        <f t="array" ref="Y435">IF(COUNTIF(D435:W435,$Y$2),SMALL(IF(plage1=$Y$2,ROW(plage1)),COUNTIF($D$4:W435,$Y$2)+1)-SMALL(IF(plage1=$Y$2,ROW(plage1)),COUNTIF($D$4:W435,$Y$2))-1,"")</f>
        <v/>
      </c>
      <c r="Z435" s="4">
        <f t="shared" si="13"/>
        <v>0</v>
      </c>
      <c r="AA435" s="6">
        <f ca="1">COUNTIF($AB$4:AB435,"&lt;&gt;FAUX")</f>
        <v>30</v>
      </c>
      <c r="AB435" s="7" t="b">
        <f ca="1"/>
        <v>0</v>
      </c>
      <c r="AC435" s="9"/>
      <c r="AD435" s="5" t="str">
        <f t="shared" ca="1" si="12"/>
        <v/>
      </c>
      <c r="AE435" s="1"/>
    </row>
    <row r="436" spans="1:31" ht="12.95" customHeight="1" x14ac:dyDescent="0.25">
      <c r="A436" s="1">
        <v>429</v>
      </c>
      <c r="B436" s="18">
        <v>42829</v>
      </c>
      <c r="C436" s="13" t="s">
        <v>3</v>
      </c>
      <c r="D436" s="13">
        <v>5</v>
      </c>
      <c r="E436" s="13">
        <v>8</v>
      </c>
      <c r="F436" s="13">
        <v>9</v>
      </c>
      <c r="G436" s="13">
        <v>13</v>
      </c>
      <c r="H436" s="13">
        <v>16</v>
      </c>
      <c r="I436" s="13">
        <v>20</v>
      </c>
      <c r="J436" s="13">
        <v>21</v>
      </c>
      <c r="K436" s="13">
        <v>24</v>
      </c>
      <c r="L436" s="13">
        <v>27</v>
      </c>
      <c r="M436" s="13">
        <v>28</v>
      </c>
      <c r="N436" s="13">
        <v>33</v>
      </c>
      <c r="O436" s="13">
        <v>39</v>
      </c>
      <c r="P436" s="13">
        <v>50</v>
      </c>
      <c r="Q436" s="13">
        <v>54</v>
      </c>
      <c r="R436" s="13">
        <v>57</v>
      </c>
      <c r="S436" s="13">
        <v>62</v>
      </c>
      <c r="T436" s="13">
        <v>64</v>
      </c>
      <c r="U436" s="13">
        <v>65</v>
      </c>
      <c r="V436" s="13">
        <v>67</v>
      </c>
      <c r="W436" s="13">
        <v>69</v>
      </c>
      <c r="Y436" s="5">
        <f t="array" ref="Y436">IF(COUNTIF(D436:W436,$Y$2),SMALL(IF(plage1=$Y$2,ROW(plage1)),COUNTIF($D$4:W436,$Y$2)+1)-SMALL(IF(plage1=$Y$2,ROW(plage1)),COUNTIF($D$4:W436,$Y$2))-1,"")</f>
        <v>10</v>
      </c>
      <c r="Z436" s="4">
        <f t="shared" si="13"/>
        <v>0</v>
      </c>
      <c r="AA436" s="6">
        <f ca="1">COUNTIF($AB$4:AB436,"&lt;&gt;FAUX")</f>
        <v>30</v>
      </c>
      <c r="AB436" s="7" t="b">
        <f ca="1"/>
        <v>0</v>
      </c>
      <c r="AC436" s="9"/>
      <c r="AD436" s="5" t="str">
        <f t="shared" ca="1" si="12"/>
        <v/>
      </c>
      <c r="AE436" s="1"/>
    </row>
    <row r="437" spans="1:31" ht="12.95" customHeight="1" x14ac:dyDescent="0.25">
      <c r="A437" s="1">
        <v>430</v>
      </c>
      <c r="B437" s="18">
        <v>42829</v>
      </c>
      <c r="C437" s="13" t="s">
        <v>4</v>
      </c>
      <c r="D437" s="13">
        <v>2</v>
      </c>
      <c r="E437" s="13">
        <v>3</v>
      </c>
      <c r="F437" s="13">
        <v>4</v>
      </c>
      <c r="G437" s="13">
        <v>11</v>
      </c>
      <c r="H437" s="13">
        <v>16</v>
      </c>
      <c r="I437" s="13">
        <v>18</v>
      </c>
      <c r="J437" s="13">
        <v>19</v>
      </c>
      <c r="K437" s="13">
        <v>21</v>
      </c>
      <c r="L437" s="13">
        <v>24</v>
      </c>
      <c r="M437" s="13">
        <v>28</v>
      </c>
      <c r="N437" s="13">
        <v>30</v>
      </c>
      <c r="O437" s="13">
        <v>34</v>
      </c>
      <c r="P437" s="13">
        <v>36</v>
      </c>
      <c r="Q437" s="13">
        <v>39</v>
      </c>
      <c r="R437" s="13">
        <v>42</v>
      </c>
      <c r="S437" s="13">
        <v>45</v>
      </c>
      <c r="T437" s="13">
        <v>47</v>
      </c>
      <c r="U437" s="13">
        <v>57</v>
      </c>
      <c r="V437" s="13">
        <v>58</v>
      </c>
      <c r="W437" s="13">
        <v>67</v>
      </c>
      <c r="Y437" s="5" t="str">
        <f t="array" ref="Y437">IF(COUNTIF(D437:W437,$Y$2),SMALL(IF(plage1=$Y$2,ROW(plage1)),COUNTIF($D$4:W437,$Y$2)+1)-SMALL(IF(plage1=$Y$2,ROW(plage1)),COUNTIF($D$4:W437,$Y$2))-1,"")</f>
        <v/>
      </c>
      <c r="Z437" s="4">
        <f t="shared" si="13"/>
        <v>0</v>
      </c>
      <c r="AA437" s="6">
        <f ca="1">COUNTIF($AB$4:AB437,"&lt;&gt;FAUX")</f>
        <v>30</v>
      </c>
      <c r="AB437" s="7" t="b">
        <f ca="1"/>
        <v>0</v>
      </c>
      <c r="AC437" s="9"/>
      <c r="AD437" s="5" t="str">
        <f t="shared" ca="1" si="12"/>
        <v/>
      </c>
      <c r="AE437" s="1"/>
    </row>
    <row r="438" spans="1:31" ht="12.95" customHeight="1" x14ac:dyDescent="0.25">
      <c r="A438" s="1">
        <v>431</v>
      </c>
      <c r="B438" s="18">
        <v>42828</v>
      </c>
      <c r="C438" s="13" t="s">
        <v>3</v>
      </c>
      <c r="D438" s="13">
        <v>2</v>
      </c>
      <c r="E438" s="13">
        <v>4</v>
      </c>
      <c r="F438" s="13">
        <v>6</v>
      </c>
      <c r="G438" s="13">
        <v>7</v>
      </c>
      <c r="H438" s="13">
        <v>14</v>
      </c>
      <c r="I438" s="13">
        <v>21</v>
      </c>
      <c r="J438" s="13">
        <v>24</v>
      </c>
      <c r="K438" s="13">
        <v>25</v>
      </c>
      <c r="L438" s="13">
        <v>30</v>
      </c>
      <c r="M438" s="13">
        <v>31</v>
      </c>
      <c r="N438" s="13">
        <v>35</v>
      </c>
      <c r="O438" s="13">
        <v>39</v>
      </c>
      <c r="P438" s="13">
        <v>40</v>
      </c>
      <c r="Q438" s="13">
        <v>52</v>
      </c>
      <c r="R438" s="13">
        <v>55</v>
      </c>
      <c r="S438" s="13">
        <v>60</v>
      </c>
      <c r="T438" s="13">
        <v>61</v>
      </c>
      <c r="U438" s="13">
        <v>62</v>
      </c>
      <c r="V438" s="13">
        <v>68</v>
      </c>
      <c r="W438" s="13">
        <v>69</v>
      </c>
      <c r="Y438" s="5" t="str">
        <f t="array" ref="Y438">IF(COUNTIF(D438:W438,$Y$2),SMALL(IF(plage1=$Y$2,ROW(plage1)),COUNTIF($D$4:W438,$Y$2)+1)-SMALL(IF(plage1=$Y$2,ROW(plage1)),COUNTIF($D$4:W438,$Y$2))-1,"")</f>
        <v/>
      </c>
      <c r="Z438" s="4">
        <f t="shared" si="13"/>
        <v>0</v>
      </c>
      <c r="AA438" s="6">
        <f ca="1">COUNTIF($AB$4:AB438,"&lt;&gt;FAUX")</f>
        <v>30</v>
      </c>
      <c r="AB438" s="7" t="b">
        <f ca="1"/>
        <v>0</v>
      </c>
      <c r="AC438" s="9"/>
      <c r="AD438" s="5" t="str">
        <f t="shared" ca="1" si="12"/>
        <v/>
      </c>
      <c r="AE438" s="1"/>
    </row>
    <row r="439" spans="1:31" ht="12.95" customHeight="1" x14ac:dyDescent="0.25">
      <c r="A439" s="1">
        <v>432</v>
      </c>
      <c r="B439" s="18">
        <v>42828</v>
      </c>
      <c r="C439" s="13" t="s">
        <v>4</v>
      </c>
      <c r="D439" s="13">
        <v>3</v>
      </c>
      <c r="E439" s="13">
        <v>6</v>
      </c>
      <c r="F439" s="13">
        <v>10</v>
      </c>
      <c r="G439" s="13">
        <v>11</v>
      </c>
      <c r="H439" s="13">
        <v>12</v>
      </c>
      <c r="I439" s="13">
        <v>14</v>
      </c>
      <c r="J439" s="13">
        <v>16</v>
      </c>
      <c r="K439" s="13">
        <v>21</v>
      </c>
      <c r="L439" s="13">
        <v>22</v>
      </c>
      <c r="M439" s="13">
        <v>31</v>
      </c>
      <c r="N439" s="13">
        <v>34</v>
      </c>
      <c r="O439" s="13">
        <v>37</v>
      </c>
      <c r="P439" s="13">
        <v>40</v>
      </c>
      <c r="Q439" s="13">
        <v>41</v>
      </c>
      <c r="R439" s="13">
        <v>44</v>
      </c>
      <c r="S439" s="13">
        <v>50</v>
      </c>
      <c r="T439" s="13">
        <v>57</v>
      </c>
      <c r="U439" s="13">
        <v>58</v>
      </c>
      <c r="V439" s="13">
        <v>59</v>
      </c>
      <c r="W439" s="13">
        <v>62</v>
      </c>
      <c r="Y439" s="5" t="str">
        <f t="array" ref="Y439">IF(COUNTIF(D439:W439,$Y$2),SMALL(IF(plage1=$Y$2,ROW(plage1)),COUNTIF($D$4:W439,$Y$2)+1)-SMALL(IF(plage1=$Y$2,ROW(plage1)),COUNTIF($D$4:W439,$Y$2))-1,"")</f>
        <v/>
      </c>
      <c r="Z439" s="4">
        <f t="shared" si="13"/>
        <v>0</v>
      </c>
      <c r="AA439" s="6">
        <f ca="1">COUNTIF($AB$4:AB439,"&lt;&gt;FAUX")</f>
        <v>30</v>
      </c>
      <c r="AB439" s="7" t="b">
        <f ca="1"/>
        <v>0</v>
      </c>
      <c r="AC439" s="9"/>
      <c r="AD439" s="5" t="str">
        <f t="shared" ca="1" si="12"/>
        <v/>
      </c>
      <c r="AE439" s="1"/>
    </row>
    <row r="440" spans="1:31" ht="12.95" customHeight="1" x14ac:dyDescent="0.25">
      <c r="A440" s="1">
        <v>433</v>
      </c>
      <c r="B440" s="18">
        <v>42827</v>
      </c>
      <c r="C440" s="13" t="s">
        <v>3</v>
      </c>
      <c r="D440" s="13">
        <v>1</v>
      </c>
      <c r="E440" s="13">
        <v>4</v>
      </c>
      <c r="F440" s="13">
        <v>8</v>
      </c>
      <c r="G440" s="13">
        <v>12</v>
      </c>
      <c r="H440" s="13">
        <v>17</v>
      </c>
      <c r="I440" s="13">
        <v>18</v>
      </c>
      <c r="J440" s="13">
        <v>20</v>
      </c>
      <c r="K440" s="13">
        <v>23</v>
      </c>
      <c r="L440" s="13">
        <v>27</v>
      </c>
      <c r="M440" s="13">
        <v>30</v>
      </c>
      <c r="N440" s="13">
        <v>36</v>
      </c>
      <c r="O440" s="13">
        <v>42</v>
      </c>
      <c r="P440" s="13">
        <v>45</v>
      </c>
      <c r="Q440" s="13">
        <v>48</v>
      </c>
      <c r="R440" s="13">
        <v>51</v>
      </c>
      <c r="S440" s="13">
        <v>58</v>
      </c>
      <c r="T440" s="13">
        <v>60</v>
      </c>
      <c r="U440" s="13">
        <v>61</v>
      </c>
      <c r="V440" s="13">
        <v>62</v>
      </c>
      <c r="W440" s="13">
        <v>68</v>
      </c>
      <c r="Y440" s="5" t="str">
        <f t="array" ref="Y440">IF(COUNTIF(D440:W440,$Y$2),SMALL(IF(plage1=$Y$2,ROW(plage1)),COUNTIF($D$4:W440,$Y$2)+1)-SMALL(IF(plage1=$Y$2,ROW(plage1)),COUNTIF($D$4:W440,$Y$2))-1,"")</f>
        <v/>
      </c>
      <c r="Z440" s="4">
        <f t="shared" si="13"/>
        <v>0</v>
      </c>
      <c r="AA440" s="6">
        <f ca="1">COUNTIF($AB$4:AB440,"&lt;&gt;FAUX")</f>
        <v>30</v>
      </c>
      <c r="AB440" s="7" t="b">
        <f ca="1"/>
        <v>0</v>
      </c>
      <c r="AC440" s="9"/>
      <c r="AD440" s="5" t="str">
        <f t="shared" ca="1" si="12"/>
        <v/>
      </c>
      <c r="AE440" s="1"/>
    </row>
    <row r="441" spans="1:31" ht="12.95" customHeight="1" x14ac:dyDescent="0.25">
      <c r="A441" s="1">
        <v>434</v>
      </c>
      <c r="B441" s="18">
        <v>42827</v>
      </c>
      <c r="C441" s="13" t="s">
        <v>4</v>
      </c>
      <c r="D441" s="13">
        <v>1</v>
      </c>
      <c r="E441" s="13">
        <v>9</v>
      </c>
      <c r="F441" s="13">
        <v>12</v>
      </c>
      <c r="G441" s="13">
        <v>14</v>
      </c>
      <c r="H441" s="13">
        <v>20</v>
      </c>
      <c r="I441" s="13">
        <v>26</v>
      </c>
      <c r="J441" s="13">
        <v>28</v>
      </c>
      <c r="K441" s="13">
        <v>29</v>
      </c>
      <c r="L441" s="13">
        <v>35</v>
      </c>
      <c r="M441" s="13">
        <v>40</v>
      </c>
      <c r="N441" s="13">
        <v>42</v>
      </c>
      <c r="O441" s="13">
        <v>49</v>
      </c>
      <c r="P441" s="13">
        <v>51</v>
      </c>
      <c r="Q441" s="13">
        <v>53</v>
      </c>
      <c r="R441" s="13">
        <v>54</v>
      </c>
      <c r="S441" s="13">
        <v>55</v>
      </c>
      <c r="T441" s="13">
        <v>57</v>
      </c>
      <c r="U441" s="13">
        <v>62</v>
      </c>
      <c r="V441" s="13">
        <v>66</v>
      </c>
      <c r="W441" s="13">
        <v>70</v>
      </c>
      <c r="Y441" s="5" t="str">
        <f t="array" ref="Y441">IF(COUNTIF(D441:W441,$Y$2),SMALL(IF(plage1=$Y$2,ROW(plage1)),COUNTIF($D$4:W441,$Y$2)+1)-SMALL(IF(plage1=$Y$2,ROW(plage1)),COUNTIF($D$4:W441,$Y$2))-1,"")</f>
        <v/>
      </c>
      <c r="Z441" s="4">
        <f t="shared" si="13"/>
        <v>0</v>
      </c>
      <c r="AA441" s="6">
        <f ca="1">COUNTIF($AB$4:AB441,"&lt;&gt;FAUX")</f>
        <v>30</v>
      </c>
      <c r="AB441" s="7" t="b">
        <f ca="1"/>
        <v>0</v>
      </c>
      <c r="AC441" s="9"/>
      <c r="AD441" s="5" t="str">
        <f t="shared" ca="1" si="12"/>
        <v/>
      </c>
      <c r="AE441" s="1"/>
    </row>
    <row r="442" spans="1:31" ht="12.95" customHeight="1" x14ac:dyDescent="0.25">
      <c r="A442" s="1">
        <v>435</v>
      </c>
      <c r="B442" s="18">
        <v>42826</v>
      </c>
      <c r="C442" s="13" t="s">
        <v>3</v>
      </c>
      <c r="D442" s="13">
        <v>2</v>
      </c>
      <c r="E442" s="13">
        <v>14</v>
      </c>
      <c r="F442" s="13">
        <v>15</v>
      </c>
      <c r="G442" s="13">
        <v>16</v>
      </c>
      <c r="H442" s="13">
        <v>20</v>
      </c>
      <c r="I442" s="13">
        <v>21</v>
      </c>
      <c r="J442" s="13">
        <v>31</v>
      </c>
      <c r="K442" s="13">
        <v>33</v>
      </c>
      <c r="L442" s="13">
        <v>34</v>
      </c>
      <c r="M442" s="13">
        <v>38</v>
      </c>
      <c r="N442" s="13">
        <v>39</v>
      </c>
      <c r="O442" s="13">
        <v>50</v>
      </c>
      <c r="P442" s="13">
        <v>51</v>
      </c>
      <c r="Q442" s="13">
        <v>52</v>
      </c>
      <c r="R442" s="13">
        <v>53</v>
      </c>
      <c r="S442" s="13">
        <v>54</v>
      </c>
      <c r="T442" s="13">
        <v>57</v>
      </c>
      <c r="U442" s="13">
        <v>58</v>
      </c>
      <c r="V442" s="13">
        <v>66</v>
      </c>
      <c r="W442" s="13">
        <v>70</v>
      </c>
      <c r="Y442" s="5" t="str">
        <f t="array" ref="Y442">IF(COUNTIF(D442:W442,$Y$2),SMALL(IF(plage1=$Y$2,ROW(plage1)),COUNTIF($D$4:W442,$Y$2)+1)-SMALL(IF(plage1=$Y$2,ROW(plage1)),COUNTIF($D$4:W442,$Y$2))-1,"")</f>
        <v/>
      </c>
      <c r="Z442" s="4">
        <f t="shared" si="13"/>
        <v>0</v>
      </c>
      <c r="AA442" s="6">
        <f ca="1">COUNTIF($AB$4:AB442,"&lt;&gt;FAUX")</f>
        <v>30</v>
      </c>
      <c r="AB442" s="7" t="b">
        <f ca="1"/>
        <v>0</v>
      </c>
      <c r="AC442" s="9"/>
      <c r="AD442" s="5" t="str">
        <f t="shared" ca="1" si="12"/>
        <v/>
      </c>
      <c r="AE442" s="1"/>
    </row>
    <row r="443" spans="1:31" ht="12.95" customHeight="1" x14ac:dyDescent="0.25">
      <c r="A443" s="1">
        <v>436</v>
      </c>
      <c r="B443" s="18">
        <v>42826</v>
      </c>
      <c r="C443" s="13" t="s">
        <v>4</v>
      </c>
      <c r="D443" s="13">
        <v>5</v>
      </c>
      <c r="E443" s="13">
        <v>6</v>
      </c>
      <c r="F443" s="13">
        <v>9</v>
      </c>
      <c r="G443" s="13">
        <v>11</v>
      </c>
      <c r="H443" s="13">
        <v>19</v>
      </c>
      <c r="I443" s="13">
        <v>22</v>
      </c>
      <c r="J443" s="13">
        <v>26</v>
      </c>
      <c r="K443" s="13">
        <v>27</v>
      </c>
      <c r="L443" s="13">
        <v>30</v>
      </c>
      <c r="M443" s="13">
        <v>32</v>
      </c>
      <c r="N443" s="13">
        <v>34</v>
      </c>
      <c r="O443" s="13">
        <v>42</v>
      </c>
      <c r="P443" s="13">
        <v>46</v>
      </c>
      <c r="Q443" s="13">
        <v>48</v>
      </c>
      <c r="R443" s="13">
        <v>50</v>
      </c>
      <c r="S443" s="13">
        <v>55</v>
      </c>
      <c r="T443" s="13">
        <v>60</v>
      </c>
      <c r="U443" s="13">
        <v>64</v>
      </c>
      <c r="V443" s="13">
        <v>66</v>
      </c>
      <c r="W443" s="13">
        <v>68</v>
      </c>
      <c r="Y443" s="5" t="str">
        <f t="array" ref="Y443">IF(COUNTIF(D443:W443,$Y$2),SMALL(IF(plage1=$Y$2,ROW(plage1)),COUNTIF($D$4:W443,$Y$2)+1)-SMALL(IF(plage1=$Y$2,ROW(plage1)),COUNTIF($D$4:W443,$Y$2))-1,"")</f>
        <v/>
      </c>
      <c r="Z443" s="4">
        <f t="shared" si="13"/>
        <v>0</v>
      </c>
      <c r="AA443" s="6">
        <f ca="1">COUNTIF($AB$4:AB443,"&lt;&gt;FAUX")</f>
        <v>30</v>
      </c>
      <c r="AB443" s="7" t="b">
        <f ca="1"/>
        <v>0</v>
      </c>
      <c r="AC443" s="9"/>
      <c r="AD443" s="5" t="str">
        <f t="shared" ca="1" si="12"/>
        <v/>
      </c>
      <c r="AE443" s="1"/>
    </row>
    <row r="444" spans="1:31" ht="12.95" customHeight="1" x14ac:dyDescent="0.25">
      <c r="A444" s="1">
        <v>437</v>
      </c>
      <c r="B444" s="18">
        <v>42825</v>
      </c>
      <c r="C444" s="13" t="s">
        <v>3</v>
      </c>
      <c r="D444" s="13">
        <v>7</v>
      </c>
      <c r="E444" s="13">
        <v>9</v>
      </c>
      <c r="F444" s="13">
        <v>15</v>
      </c>
      <c r="G444" s="13">
        <v>16</v>
      </c>
      <c r="H444" s="13">
        <v>32</v>
      </c>
      <c r="I444" s="13">
        <v>35</v>
      </c>
      <c r="J444" s="13">
        <v>36</v>
      </c>
      <c r="K444" s="13">
        <v>39</v>
      </c>
      <c r="L444" s="13">
        <v>40</v>
      </c>
      <c r="M444" s="13">
        <v>44</v>
      </c>
      <c r="N444" s="13">
        <v>46</v>
      </c>
      <c r="O444" s="13">
        <v>47</v>
      </c>
      <c r="P444" s="13">
        <v>49</v>
      </c>
      <c r="Q444" s="13">
        <v>51</v>
      </c>
      <c r="R444" s="13">
        <v>53</v>
      </c>
      <c r="S444" s="13">
        <v>57</v>
      </c>
      <c r="T444" s="13">
        <v>58</v>
      </c>
      <c r="U444" s="13">
        <v>59</v>
      </c>
      <c r="V444" s="13">
        <v>65</v>
      </c>
      <c r="W444" s="13">
        <v>70</v>
      </c>
      <c r="Y444" s="5" t="str">
        <f t="array" ref="Y444">IF(COUNTIF(D444:W444,$Y$2),SMALL(IF(plage1=$Y$2,ROW(plage1)),COUNTIF($D$4:W444,$Y$2)+1)-SMALL(IF(plage1=$Y$2,ROW(plage1)),COUNTIF($D$4:W444,$Y$2))-1,"")</f>
        <v/>
      </c>
      <c r="Z444" s="4">
        <f t="shared" si="13"/>
        <v>0</v>
      </c>
      <c r="AA444" s="6">
        <f ca="1">COUNTIF($AB$4:AB444,"&lt;&gt;FAUX")</f>
        <v>30</v>
      </c>
      <c r="AB444" s="7" t="b">
        <f ca="1"/>
        <v>0</v>
      </c>
      <c r="AC444" s="9"/>
      <c r="AD444" s="5" t="str">
        <f t="shared" ca="1" si="12"/>
        <v/>
      </c>
      <c r="AE444" s="1"/>
    </row>
    <row r="445" spans="1:31" ht="12.95" customHeight="1" x14ac:dyDescent="0.25">
      <c r="A445" s="1">
        <v>438</v>
      </c>
      <c r="B445" s="18">
        <v>42825</v>
      </c>
      <c r="C445" s="13" t="s">
        <v>4</v>
      </c>
      <c r="D445" s="13">
        <v>5</v>
      </c>
      <c r="E445" s="13">
        <v>8</v>
      </c>
      <c r="F445" s="13">
        <v>12</v>
      </c>
      <c r="G445" s="13">
        <v>16</v>
      </c>
      <c r="H445" s="13">
        <v>17</v>
      </c>
      <c r="I445" s="13">
        <v>18</v>
      </c>
      <c r="J445" s="13">
        <v>20</v>
      </c>
      <c r="K445" s="13">
        <v>23</v>
      </c>
      <c r="L445" s="13">
        <v>29</v>
      </c>
      <c r="M445" s="13">
        <v>33</v>
      </c>
      <c r="N445" s="13">
        <v>35</v>
      </c>
      <c r="O445" s="13">
        <v>37</v>
      </c>
      <c r="P445" s="13">
        <v>41</v>
      </c>
      <c r="Q445" s="13">
        <v>45</v>
      </c>
      <c r="R445" s="13">
        <v>46</v>
      </c>
      <c r="S445" s="13">
        <v>48</v>
      </c>
      <c r="T445" s="13">
        <v>52</v>
      </c>
      <c r="U445" s="13">
        <v>55</v>
      </c>
      <c r="V445" s="13">
        <v>59</v>
      </c>
      <c r="W445" s="13">
        <v>70</v>
      </c>
      <c r="Y445" s="5" t="str">
        <f t="array" ref="Y445">IF(COUNTIF(D445:W445,$Y$2),SMALL(IF(plage1=$Y$2,ROW(plage1)),COUNTIF($D$4:W445,$Y$2)+1)-SMALL(IF(plage1=$Y$2,ROW(plage1)),COUNTIF($D$4:W445,$Y$2))-1,"")</f>
        <v/>
      </c>
      <c r="Z445" s="4">
        <f t="shared" si="13"/>
        <v>0</v>
      </c>
      <c r="AA445" s="6">
        <f ca="1">COUNTIF($AB$4:AB445,"&lt;&gt;FAUX")</f>
        <v>30</v>
      </c>
      <c r="AB445" s="7" t="b">
        <f ca="1"/>
        <v>0</v>
      </c>
      <c r="AC445" s="9"/>
      <c r="AD445" s="5" t="str">
        <f t="shared" ca="1" si="12"/>
        <v/>
      </c>
      <c r="AE445" s="1"/>
    </row>
    <row r="446" spans="1:31" ht="12.95" customHeight="1" x14ac:dyDescent="0.25">
      <c r="A446" s="1">
        <v>439</v>
      </c>
      <c r="B446" s="18">
        <v>42824</v>
      </c>
      <c r="C446" s="13" t="s">
        <v>3</v>
      </c>
      <c r="D446" s="13">
        <v>4</v>
      </c>
      <c r="E446" s="13">
        <v>6</v>
      </c>
      <c r="F446" s="13">
        <v>20</v>
      </c>
      <c r="G446" s="13">
        <v>26</v>
      </c>
      <c r="H446" s="13">
        <v>27</v>
      </c>
      <c r="I446" s="13">
        <v>29</v>
      </c>
      <c r="J446" s="13">
        <v>31</v>
      </c>
      <c r="K446" s="13">
        <v>36</v>
      </c>
      <c r="L446" s="13">
        <v>37</v>
      </c>
      <c r="M446" s="13">
        <v>44</v>
      </c>
      <c r="N446" s="13">
        <v>45</v>
      </c>
      <c r="O446" s="13">
        <v>49</v>
      </c>
      <c r="P446" s="13">
        <v>53</v>
      </c>
      <c r="Q446" s="13">
        <v>57</v>
      </c>
      <c r="R446" s="13">
        <v>59</v>
      </c>
      <c r="S446" s="13">
        <v>60</v>
      </c>
      <c r="T446" s="13">
        <v>63</v>
      </c>
      <c r="U446" s="13">
        <v>65</v>
      </c>
      <c r="V446" s="13">
        <v>67</v>
      </c>
      <c r="W446" s="13">
        <v>69</v>
      </c>
      <c r="Y446" s="5" t="str">
        <f t="array" ref="Y446">IF(COUNTIF(D446:W446,$Y$2),SMALL(IF(plage1=$Y$2,ROW(plage1)),COUNTIF($D$4:W446,$Y$2)+1)-SMALL(IF(plage1=$Y$2,ROW(plage1)),COUNTIF($D$4:W446,$Y$2))-1,"")</f>
        <v/>
      </c>
      <c r="Z446" s="4">
        <f t="shared" si="13"/>
        <v>0</v>
      </c>
      <c r="AA446" s="6">
        <f ca="1">COUNTIF($AB$4:AB446,"&lt;&gt;FAUX")</f>
        <v>30</v>
      </c>
      <c r="AB446" s="7" t="b">
        <f ca="1"/>
        <v>0</v>
      </c>
      <c r="AC446" s="9"/>
      <c r="AD446" s="5" t="str">
        <f t="shared" ca="1" si="12"/>
        <v/>
      </c>
      <c r="AE446" s="1"/>
    </row>
    <row r="447" spans="1:31" ht="12.95" customHeight="1" x14ac:dyDescent="0.25">
      <c r="A447" s="1">
        <v>440</v>
      </c>
      <c r="B447" s="18">
        <v>42824</v>
      </c>
      <c r="C447" s="13" t="s">
        <v>4</v>
      </c>
      <c r="D447" s="13">
        <v>8</v>
      </c>
      <c r="E447" s="13">
        <v>10</v>
      </c>
      <c r="F447" s="13">
        <v>13</v>
      </c>
      <c r="G447" s="13">
        <v>14</v>
      </c>
      <c r="H447" s="13">
        <v>15</v>
      </c>
      <c r="I447" s="13">
        <v>18</v>
      </c>
      <c r="J447" s="13">
        <v>24</v>
      </c>
      <c r="K447" s="13">
        <v>28</v>
      </c>
      <c r="L447" s="13">
        <v>37</v>
      </c>
      <c r="M447" s="13">
        <v>38</v>
      </c>
      <c r="N447" s="13">
        <v>42</v>
      </c>
      <c r="O447" s="13">
        <v>47</v>
      </c>
      <c r="P447" s="13">
        <v>48</v>
      </c>
      <c r="Q447" s="13">
        <v>50</v>
      </c>
      <c r="R447" s="13">
        <v>51</v>
      </c>
      <c r="S447" s="13">
        <v>55</v>
      </c>
      <c r="T447" s="13">
        <v>61</v>
      </c>
      <c r="U447" s="13">
        <v>65</v>
      </c>
      <c r="V447" s="13">
        <v>66</v>
      </c>
      <c r="W447" s="13">
        <v>67</v>
      </c>
      <c r="Y447" s="5">
        <f t="array" ref="Y447">IF(COUNTIF(D447:W447,$Y$2),SMALL(IF(plage1=$Y$2,ROW(plage1)),COUNTIF($D$4:W447,$Y$2)+1)-SMALL(IF(plage1=$Y$2,ROW(plage1)),COUNTIF($D$4:W447,$Y$2))-1,"")</f>
        <v>0</v>
      </c>
      <c r="Z447" s="4">
        <f t="shared" si="13"/>
        <v>0</v>
      </c>
      <c r="AA447" s="6">
        <f ca="1">COUNTIF($AB$4:AB447,"&lt;&gt;FAUX")</f>
        <v>30</v>
      </c>
      <c r="AB447" s="7" t="b">
        <f ca="1"/>
        <v>0</v>
      </c>
      <c r="AC447" s="9"/>
      <c r="AD447" s="5" t="str">
        <f t="shared" ca="1" si="12"/>
        <v/>
      </c>
      <c r="AE447" s="1"/>
    </row>
    <row r="448" spans="1:31" ht="12.95" customHeight="1" x14ac:dyDescent="0.25">
      <c r="A448" s="1">
        <v>441</v>
      </c>
      <c r="B448" s="18">
        <v>42823</v>
      </c>
      <c r="C448" s="13" t="s">
        <v>3</v>
      </c>
      <c r="D448" s="13">
        <v>6</v>
      </c>
      <c r="E448" s="13">
        <v>8</v>
      </c>
      <c r="F448" s="13">
        <v>13</v>
      </c>
      <c r="G448" s="13">
        <v>14</v>
      </c>
      <c r="H448" s="13">
        <v>18</v>
      </c>
      <c r="I448" s="13">
        <v>21</v>
      </c>
      <c r="J448" s="13">
        <v>24</v>
      </c>
      <c r="K448" s="13">
        <v>29</v>
      </c>
      <c r="L448" s="13">
        <v>38</v>
      </c>
      <c r="M448" s="13">
        <v>39</v>
      </c>
      <c r="N448" s="13">
        <v>40</v>
      </c>
      <c r="O448" s="13">
        <v>42</v>
      </c>
      <c r="P448" s="13">
        <v>48</v>
      </c>
      <c r="Q448" s="13">
        <v>49</v>
      </c>
      <c r="R448" s="13">
        <v>62</v>
      </c>
      <c r="S448" s="13">
        <v>63</v>
      </c>
      <c r="T448" s="13">
        <v>64</v>
      </c>
      <c r="U448" s="13">
        <v>67</v>
      </c>
      <c r="V448" s="13">
        <v>68</v>
      </c>
      <c r="W448" s="13">
        <v>70</v>
      </c>
      <c r="Y448" s="5">
        <f t="array" ref="Y448">IF(COUNTIF(D448:W448,$Y$2),SMALL(IF(plage1=$Y$2,ROW(plage1)),COUNTIF($D$4:W448,$Y$2)+1)-SMALL(IF(plage1=$Y$2,ROW(plage1)),COUNTIF($D$4:W448,$Y$2))-1,"")</f>
        <v>0</v>
      </c>
      <c r="Z448" s="4">
        <f t="shared" si="13"/>
        <v>0</v>
      </c>
      <c r="AA448" s="6">
        <f ca="1">COUNTIF($AB$4:AB448,"&lt;&gt;FAUX")</f>
        <v>30</v>
      </c>
      <c r="AB448" s="7" t="b">
        <f ca="1"/>
        <v>0</v>
      </c>
      <c r="AC448" s="9"/>
      <c r="AD448" s="5" t="str">
        <f t="shared" ca="1" si="12"/>
        <v/>
      </c>
      <c r="AE448" s="1"/>
    </row>
    <row r="449" spans="1:31" ht="12.95" customHeight="1" x14ac:dyDescent="0.25">
      <c r="A449" s="1">
        <v>442</v>
      </c>
      <c r="B449" s="18">
        <v>42823</v>
      </c>
      <c r="C449" s="13" t="s">
        <v>4</v>
      </c>
      <c r="D449" s="13">
        <v>4</v>
      </c>
      <c r="E449" s="13">
        <v>7</v>
      </c>
      <c r="F449" s="13">
        <v>12</v>
      </c>
      <c r="G449" s="13">
        <v>13</v>
      </c>
      <c r="H449" s="13">
        <v>14</v>
      </c>
      <c r="I449" s="13">
        <v>20</v>
      </c>
      <c r="J449" s="13">
        <v>21</v>
      </c>
      <c r="K449" s="13">
        <v>22</v>
      </c>
      <c r="L449" s="13">
        <v>23</v>
      </c>
      <c r="M449" s="13">
        <v>30</v>
      </c>
      <c r="N449" s="13">
        <v>36</v>
      </c>
      <c r="O449" s="13">
        <v>37</v>
      </c>
      <c r="P449" s="13">
        <v>39</v>
      </c>
      <c r="Q449" s="13">
        <v>41</v>
      </c>
      <c r="R449" s="13">
        <v>43</v>
      </c>
      <c r="S449" s="13">
        <v>44</v>
      </c>
      <c r="T449" s="13">
        <v>57</v>
      </c>
      <c r="U449" s="13">
        <v>58</v>
      </c>
      <c r="V449" s="13">
        <v>63</v>
      </c>
      <c r="W449" s="13">
        <v>68</v>
      </c>
      <c r="Y449" s="5">
        <f t="array" ref="Y449">IF(COUNTIF(D449:W449,$Y$2),SMALL(IF(plage1=$Y$2,ROW(plage1)),COUNTIF($D$4:W449,$Y$2)+1)-SMALL(IF(plage1=$Y$2,ROW(plage1)),COUNTIF($D$4:W449,$Y$2))-1,"")</f>
        <v>4</v>
      </c>
      <c r="Z449" s="4">
        <f t="shared" si="13"/>
        <v>0</v>
      </c>
      <c r="AA449" s="6">
        <f ca="1">COUNTIF($AB$4:AB449,"&lt;&gt;FAUX")</f>
        <v>30</v>
      </c>
      <c r="AB449" s="7" t="b">
        <f ca="1"/>
        <v>0</v>
      </c>
      <c r="AC449" s="9"/>
      <c r="AD449" s="5" t="str">
        <f t="shared" ca="1" si="12"/>
        <v/>
      </c>
      <c r="AE449" s="1"/>
    </row>
    <row r="450" spans="1:31" ht="12.95" customHeight="1" x14ac:dyDescent="0.25">
      <c r="A450" s="1">
        <v>443</v>
      </c>
      <c r="B450" s="18">
        <v>42822</v>
      </c>
      <c r="C450" s="13" t="s">
        <v>3</v>
      </c>
      <c r="D450" s="13">
        <v>4</v>
      </c>
      <c r="E450" s="13">
        <v>5</v>
      </c>
      <c r="F450" s="13">
        <v>6</v>
      </c>
      <c r="G450" s="13">
        <v>11</v>
      </c>
      <c r="H450" s="13">
        <v>15</v>
      </c>
      <c r="I450" s="13">
        <v>16</v>
      </c>
      <c r="J450" s="13">
        <v>18</v>
      </c>
      <c r="K450" s="13">
        <v>20</v>
      </c>
      <c r="L450" s="13">
        <v>24</v>
      </c>
      <c r="M450" s="13">
        <v>27</v>
      </c>
      <c r="N450" s="13">
        <v>34</v>
      </c>
      <c r="O450" s="13">
        <v>39</v>
      </c>
      <c r="P450" s="13">
        <v>41</v>
      </c>
      <c r="Q450" s="13">
        <v>42</v>
      </c>
      <c r="R450" s="13">
        <v>44</v>
      </c>
      <c r="S450" s="13">
        <v>60</v>
      </c>
      <c r="T450" s="13">
        <v>62</v>
      </c>
      <c r="U450" s="13">
        <v>63</v>
      </c>
      <c r="V450" s="13">
        <v>64</v>
      </c>
      <c r="W450" s="13">
        <v>65</v>
      </c>
      <c r="Y450" s="5" t="str">
        <f t="array" ref="Y450">IF(COUNTIF(D450:W450,$Y$2),SMALL(IF(plage1=$Y$2,ROW(plage1)),COUNTIF($D$4:W450,$Y$2)+1)-SMALL(IF(plage1=$Y$2,ROW(plage1)),COUNTIF($D$4:W450,$Y$2))-1,"")</f>
        <v/>
      </c>
      <c r="Z450" s="4">
        <f t="shared" si="13"/>
        <v>0</v>
      </c>
      <c r="AA450" s="6">
        <f ca="1">COUNTIF($AB$4:AB450,"&lt;&gt;FAUX")</f>
        <v>30</v>
      </c>
      <c r="AB450" s="7" t="b">
        <f ca="1"/>
        <v>0</v>
      </c>
      <c r="AC450" s="9"/>
      <c r="AD450" s="5" t="str">
        <f t="shared" ca="1" si="12"/>
        <v/>
      </c>
      <c r="AE450" s="1"/>
    </row>
    <row r="451" spans="1:31" ht="12.95" customHeight="1" x14ac:dyDescent="0.25">
      <c r="A451" s="1">
        <v>444</v>
      </c>
      <c r="B451" s="18">
        <v>42822</v>
      </c>
      <c r="C451" s="13" t="s">
        <v>4</v>
      </c>
      <c r="D451" s="13">
        <v>6</v>
      </c>
      <c r="E451" s="13">
        <v>8</v>
      </c>
      <c r="F451" s="13">
        <v>15</v>
      </c>
      <c r="G451" s="13">
        <v>16</v>
      </c>
      <c r="H451" s="13">
        <v>18</v>
      </c>
      <c r="I451" s="13">
        <v>19</v>
      </c>
      <c r="J451" s="13">
        <v>29</v>
      </c>
      <c r="K451" s="13">
        <v>33</v>
      </c>
      <c r="L451" s="13">
        <v>35</v>
      </c>
      <c r="M451" s="13">
        <v>38</v>
      </c>
      <c r="N451" s="13">
        <v>43</v>
      </c>
      <c r="O451" s="13">
        <v>46</v>
      </c>
      <c r="P451" s="13">
        <v>50</v>
      </c>
      <c r="Q451" s="13">
        <v>52</v>
      </c>
      <c r="R451" s="13">
        <v>54</v>
      </c>
      <c r="S451" s="13">
        <v>55</v>
      </c>
      <c r="T451" s="13">
        <v>60</v>
      </c>
      <c r="U451" s="13">
        <v>66</v>
      </c>
      <c r="V451" s="13">
        <v>67</v>
      </c>
      <c r="W451" s="13">
        <v>68</v>
      </c>
      <c r="Y451" s="5" t="str">
        <f t="array" ref="Y451">IF(COUNTIF(D451:W451,$Y$2),SMALL(IF(plage1=$Y$2,ROW(plage1)),COUNTIF($D$4:W451,$Y$2)+1)-SMALL(IF(plage1=$Y$2,ROW(plage1)),COUNTIF($D$4:W451,$Y$2))-1,"")</f>
        <v/>
      </c>
      <c r="Z451" s="4">
        <f t="shared" si="13"/>
        <v>0</v>
      </c>
      <c r="AA451" s="6">
        <f ca="1">COUNTIF($AB$4:AB451,"&lt;&gt;FAUX")</f>
        <v>30</v>
      </c>
      <c r="AB451" s="7" t="b">
        <f ca="1"/>
        <v>0</v>
      </c>
      <c r="AC451" s="9"/>
      <c r="AD451" s="5" t="str">
        <f t="shared" ca="1" si="12"/>
        <v/>
      </c>
      <c r="AE451" s="1"/>
    </row>
    <row r="452" spans="1:31" ht="12.95" customHeight="1" x14ac:dyDescent="0.25">
      <c r="A452" s="1">
        <v>445</v>
      </c>
      <c r="B452" s="18">
        <v>42821</v>
      </c>
      <c r="C452" s="13" t="s">
        <v>3</v>
      </c>
      <c r="D452" s="13">
        <v>4</v>
      </c>
      <c r="E452" s="13">
        <v>5</v>
      </c>
      <c r="F452" s="13">
        <v>14</v>
      </c>
      <c r="G452" s="13">
        <v>19</v>
      </c>
      <c r="H452" s="13">
        <v>20</v>
      </c>
      <c r="I452" s="13">
        <v>23</v>
      </c>
      <c r="J452" s="13">
        <v>24</v>
      </c>
      <c r="K452" s="13">
        <v>26</v>
      </c>
      <c r="L452" s="13">
        <v>30</v>
      </c>
      <c r="M452" s="13">
        <v>34</v>
      </c>
      <c r="N452" s="13">
        <v>36</v>
      </c>
      <c r="O452" s="13">
        <v>39</v>
      </c>
      <c r="P452" s="13">
        <v>40</v>
      </c>
      <c r="Q452" s="13">
        <v>49</v>
      </c>
      <c r="R452" s="13">
        <v>51</v>
      </c>
      <c r="S452" s="13">
        <v>54</v>
      </c>
      <c r="T452" s="13">
        <v>55</v>
      </c>
      <c r="U452" s="13">
        <v>63</v>
      </c>
      <c r="V452" s="13">
        <v>64</v>
      </c>
      <c r="W452" s="13">
        <v>70</v>
      </c>
      <c r="Y452" s="5" t="str">
        <f t="array" ref="Y452">IF(COUNTIF(D452:W452,$Y$2),SMALL(IF(plage1=$Y$2,ROW(plage1)),COUNTIF($D$4:W452,$Y$2)+1)-SMALL(IF(plage1=$Y$2,ROW(plage1)),COUNTIF($D$4:W452,$Y$2))-1,"")</f>
        <v/>
      </c>
      <c r="Z452" s="4">
        <f t="shared" si="13"/>
        <v>0</v>
      </c>
      <c r="AA452" s="6">
        <f ca="1">COUNTIF($AB$4:AB452,"&lt;&gt;FAUX")</f>
        <v>30</v>
      </c>
      <c r="AB452" s="7" t="b">
        <f ca="1"/>
        <v>0</v>
      </c>
      <c r="AC452" s="9"/>
      <c r="AD452" s="5" t="str">
        <f t="shared" ca="1" si="12"/>
        <v/>
      </c>
      <c r="AE452" s="1"/>
    </row>
    <row r="453" spans="1:31" ht="12.95" customHeight="1" x14ac:dyDescent="0.25">
      <c r="A453" s="1">
        <v>446</v>
      </c>
      <c r="B453" s="18">
        <v>42821</v>
      </c>
      <c r="C453" s="13" t="s">
        <v>4</v>
      </c>
      <c r="D453" s="13">
        <v>2</v>
      </c>
      <c r="E453" s="13">
        <v>16</v>
      </c>
      <c r="F453" s="13">
        <v>18</v>
      </c>
      <c r="G453" s="13">
        <v>19</v>
      </c>
      <c r="H453" s="13">
        <v>22</v>
      </c>
      <c r="I453" s="13">
        <v>23</v>
      </c>
      <c r="J453" s="13">
        <v>24</v>
      </c>
      <c r="K453" s="13">
        <v>29</v>
      </c>
      <c r="L453" s="13">
        <v>36</v>
      </c>
      <c r="M453" s="13">
        <v>41</v>
      </c>
      <c r="N453" s="13">
        <v>43</v>
      </c>
      <c r="O453" s="13">
        <v>45</v>
      </c>
      <c r="P453" s="13">
        <v>46</v>
      </c>
      <c r="Q453" s="13">
        <v>50</v>
      </c>
      <c r="R453" s="13">
        <v>53</v>
      </c>
      <c r="S453" s="13">
        <v>56</v>
      </c>
      <c r="T453" s="13">
        <v>65</v>
      </c>
      <c r="U453" s="13">
        <v>66</v>
      </c>
      <c r="V453" s="13">
        <v>67</v>
      </c>
      <c r="W453" s="13">
        <v>70</v>
      </c>
      <c r="Y453" s="5" t="str">
        <f t="array" ref="Y453">IF(COUNTIF(D453:W453,$Y$2),SMALL(IF(plage1=$Y$2,ROW(plage1)),COUNTIF($D$4:W453,$Y$2)+1)-SMALL(IF(plage1=$Y$2,ROW(plage1)),COUNTIF($D$4:W453,$Y$2))-1,"")</f>
        <v/>
      </c>
      <c r="Z453" s="4">
        <f t="shared" si="13"/>
        <v>0</v>
      </c>
      <c r="AA453" s="6">
        <f ca="1">COUNTIF($AB$4:AB453,"&lt;&gt;FAUX")</f>
        <v>30</v>
      </c>
      <c r="AB453" s="7" t="b">
        <f ca="1"/>
        <v>0</v>
      </c>
      <c r="AC453" s="9"/>
      <c r="AD453" s="5" t="str">
        <f t="shared" ref="AD453:AD516" ca="1" si="14">IF(AB453=FALSE,"",SMALL($AB$4:$AB$733,AA453+1)-SMALL($AB$4:$AB$733,AA453)-1)</f>
        <v/>
      </c>
      <c r="AE453" s="1"/>
    </row>
    <row r="454" spans="1:31" ht="12.95" customHeight="1" x14ac:dyDescent="0.25">
      <c r="A454" s="1">
        <v>447</v>
      </c>
      <c r="B454" s="18">
        <v>42820</v>
      </c>
      <c r="C454" s="13" t="s">
        <v>3</v>
      </c>
      <c r="D454" s="13">
        <v>1</v>
      </c>
      <c r="E454" s="13">
        <v>3</v>
      </c>
      <c r="F454" s="13">
        <v>4</v>
      </c>
      <c r="G454" s="13">
        <v>5</v>
      </c>
      <c r="H454" s="13">
        <v>7</v>
      </c>
      <c r="I454" s="13">
        <v>8</v>
      </c>
      <c r="J454" s="13">
        <v>9</v>
      </c>
      <c r="K454" s="13">
        <v>10</v>
      </c>
      <c r="L454" s="13">
        <v>13</v>
      </c>
      <c r="M454" s="13">
        <v>25</v>
      </c>
      <c r="N454" s="13">
        <v>36</v>
      </c>
      <c r="O454" s="13">
        <v>37</v>
      </c>
      <c r="P454" s="13">
        <v>40</v>
      </c>
      <c r="Q454" s="13">
        <v>42</v>
      </c>
      <c r="R454" s="13">
        <v>44</v>
      </c>
      <c r="S454" s="13">
        <v>49</v>
      </c>
      <c r="T454" s="13">
        <v>50</v>
      </c>
      <c r="U454" s="13">
        <v>53</v>
      </c>
      <c r="V454" s="13">
        <v>67</v>
      </c>
      <c r="W454" s="13">
        <v>68</v>
      </c>
      <c r="Y454" s="5">
        <f t="array" ref="Y454">IF(COUNTIF(D454:W454,$Y$2),SMALL(IF(plage1=$Y$2,ROW(plage1)),COUNTIF($D$4:W454,$Y$2)+1)-SMALL(IF(plage1=$Y$2,ROW(plage1)),COUNTIF($D$4:W454,$Y$2))-1,"")</f>
        <v>0</v>
      </c>
      <c r="Z454" s="4">
        <f t="shared" si="13"/>
        <v>0</v>
      </c>
      <c r="AA454" s="6">
        <f ca="1">COUNTIF($AB$4:AB454,"&lt;&gt;FAUX")</f>
        <v>30</v>
      </c>
      <c r="AB454" s="7" t="b">
        <f ca="1"/>
        <v>0</v>
      </c>
      <c r="AC454" s="9"/>
      <c r="AD454" s="5" t="str">
        <f t="shared" ca="1" si="14"/>
        <v/>
      </c>
      <c r="AE454" s="1"/>
    </row>
    <row r="455" spans="1:31" ht="12.95" customHeight="1" x14ac:dyDescent="0.25">
      <c r="A455" s="1">
        <v>448</v>
      </c>
      <c r="B455" s="18">
        <v>42820</v>
      </c>
      <c r="C455" s="13" t="s">
        <v>4</v>
      </c>
      <c r="D455" s="13">
        <v>2</v>
      </c>
      <c r="E455" s="13">
        <v>3</v>
      </c>
      <c r="F455" s="13">
        <v>6</v>
      </c>
      <c r="G455" s="13">
        <v>10</v>
      </c>
      <c r="H455" s="13">
        <v>11</v>
      </c>
      <c r="I455" s="13">
        <v>12</v>
      </c>
      <c r="J455" s="13">
        <v>13</v>
      </c>
      <c r="K455" s="13">
        <v>14</v>
      </c>
      <c r="L455" s="13">
        <v>16</v>
      </c>
      <c r="M455" s="13">
        <v>20</v>
      </c>
      <c r="N455" s="13">
        <v>28</v>
      </c>
      <c r="O455" s="13">
        <v>29</v>
      </c>
      <c r="P455" s="13">
        <v>34</v>
      </c>
      <c r="Q455" s="13">
        <v>41</v>
      </c>
      <c r="R455" s="13">
        <v>51</v>
      </c>
      <c r="S455" s="13">
        <v>55</v>
      </c>
      <c r="T455" s="13">
        <v>66</v>
      </c>
      <c r="U455" s="13">
        <v>67</v>
      </c>
      <c r="V455" s="13">
        <v>69</v>
      </c>
      <c r="W455" s="13">
        <v>70</v>
      </c>
      <c r="Y455" s="5">
        <f t="array" ref="Y455">IF(COUNTIF(D455:W455,$Y$2),SMALL(IF(plage1=$Y$2,ROW(plage1)),COUNTIF($D$4:W455,$Y$2)+1)-SMALL(IF(plage1=$Y$2,ROW(plage1)),COUNTIF($D$4:W455,$Y$2))-1,"")</f>
        <v>6</v>
      </c>
      <c r="Z455" s="4">
        <f t="shared" si="13"/>
        <v>0</v>
      </c>
      <c r="AA455" s="6">
        <f ca="1">COUNTIF($AB$4:AB455,"&lt;&gt;FAUX")</f>
        <v>30</v>
      </c>
      <c r="AB455" s="7" t="b">
        <f ca="1"/>
        <v>0</v>
      </c>
      <c r="AC455" s="9"/>
      <c r="AD455" s="5" t="str">
        <f t="shared" ca="1" si="14"/>
        <v/>
      </c>
      <c r="AE455" s="1"/>
    </row>
    <row r="456" spans="1:31" ht="12.95" customHeight="1" x14ac:dyDescent="0.25">
      <c r="A456" s="1">
        <v>449</v>
      </c>
      <c r="B456" s="18">
        <v>42819</v>
      </c>
      <c r="C456" s="13" t="s">
        <v>3</v>
      </c>
      <c r="D456" s="13">
        <v>1</v>
      </c>
      <c r="E456" s="13">
        <v>2</v>
      </c>
      <c r="F456" s="13">
        <v>3</v>
      </c>
      <c r="G456" s="13">
        <v>4</v>
      </c>
      <c r="H456" s="13">
        <v>6</v>
      </c>
      <c r="I456" s="13">
        <v>8</v>
      </c>
      <c r="J456" s="13">
        <v>9</v>
      </c>
      <c r="K456" s="13">
        <v>11</v>
      </c>
      <c r="L456" s="13">
        <v>15</v>
      </c>
      <c r="M456" s="13">
        <v>17</v>
      </c>
      <c r="N456" s="13">
        <v>31</v>
      </c>
      <c r="O456" s="13">
        <v>32</v>
      </c>
      <c r="P456" s="13">
        <v>33</v>
      </c>
      <c r="Q456" s="13">
        <v>37</v>
      </c>
      <c r="R456" s="13">
        <v>44</v>
      </c>
      <c r="S456" s="13">
        <v>52</v>
      </c>
      <c r="T456" s="13">
        <v>53</v>
      </c>
      <c r="U456" s="13">
        <v>61</v>
      </c>
      <c r="V456" s="13">
        <v>67</v>
      </c>
      <c r="W456" s="13">
        <v>68</v>
      </c>
      <c r="Y456" s="5" t="str">
        <f t="array" ref="Y456">IF(COUNTIF(D456:W456,$Y$2),SMALL(IF(plage1=$Y$2,ROW(plage1)),COUNTIF($D$4:W456,$Y$2)+1)-SMALL(IF(plage1=$Y$2,ROW(plage1)),COUNTIF($D$4:W456,$Y$2))-1,"")</f>
        <v/>
      </c>
      <c r="Z456" s="4">
        <f t="shared" si="13"/>
        <v>0</v>
      </c>
      <c r="AA456" s="6">
        <f ca="1">COUNTIF($AB$4:AB456,"&lt;&gt;FAUX")</f>
        <v>31</v>
      </c>
      <c r="AB456" s="7">
        <f ca="1"/>
        <v>456</v>
      </c>
      <c r="AC456" s="9"/>
      <c r="AD456" s="5">
        <f t="shared" ca="1" si="14"/>
        <v>1</v>
      </c>
      <c r="AE456" s="1"/>
    </row>
    <row r="457" spans="1:31" ht="12.95" customHeight="1" x14ac:dyDescent="0.25">
      <c r="A457" s="1">
        <v>450</v>
      </c>
      <c r="B457" s="18">
        <v>42819</v>
      </c>
      <c r="C457" s="13" t="s">
        <v>4</v>
      </c>
      <c r="D457" s="13">
        <v>6</v>
      </c>
      <c r="E457" s="13">
        <v>11</v>
      </c>
      <c r="F457" s="13">
        <v>15</v>
      </c>
      <c r="G457" s="13">
        <v>16</v>
      </c>
      <c r="H457" s="13">
        <v>26</v>
      </c>
      <c r="I457" s="13">
        <v>29</v>
      </c>
      <c r="J457" s="13">
        <v>31</v>
      </c>
      <c r="K457" s="13">
        <v>34</v>
      </c>
      <c r="L457" s="13">
        <v>35</v>
      </c>
      <c r="M457" s="13">
        <v>36</v>
      </c>
      <c r="N457" s="13">
        <v>37</v>
      </c>
      <c r="O457" s="13">
        <v>39</v>
      </c>
      <c r="P457" s="13">
        <v>48</v>
      </c>
      <c r="Q457" s="13">
        <v>57</v>
      </c>
      <c r="R457" s="13">
        <v>59</v>
      </c>
      <c r="S457" s="13">
        <v>60</v>
      </c>
      <c r="T457" s="13">
        <v>61</v>
      </c>
      <c r="U457" s="13">
        <v>63</v>
      </c>
      <c r="V457" s="13">
        <v>65</v>
      </c>
      <c r="W457" s="13">
        <v>69</v>
      </c>
      <c r="Y457" s="5" t="str">
        <f t="array" ref="Y457">IF(COUNTIF(D457:W457,$Y$2),SMALL(IF(plage1=$Y$2,ROW(plage1)),COUNTIF($D$4:W457,$Y$2)+1)-SMALL(IF(plage1=$Y$2,ROW(plage1)),COUNTIF($D$4:W457,$Y$2))-1,"")</f>
        <v/>
      </c>
      <c r="Z457" s="4">
        <f t="shared" ref="Z457:Z520" si="15">CountCcolor(D457:W457,$A$1)</f>
        <v>0</v>
      </c>
      <c r="AA457" s="6">
        <f ca="1">COUNTIF($AB$4:AB457,"&lt;&gt;FAUX")</f>
        <v>31</v>
      </c>
      <c r="AB457" s="7" t="b">
        <f ca="1"/>
        <v>0</v>
      </c>
      <c r="AC457" s="9"/>
      <c r="AD457" s="5" t="str">
        <f t="shared" ca="1" si="14"/>
        <v/>
      </c>
      <c r="AE457" s="1"/>
    </row>
    <row r="458" spans="1:31" ht="12.95" customHeight="1" x14ac:dyDescent="0.25">
      <c r="A458" s="1">
        <v>451</v>
      </c>
      <c r="B458" s="18">
        <v>42818</v>
      </c>
      <c r="C458" s="13" t="s">
        <v>3</v>
      </c>
      <c r="D458" s="13">
        <v>1</v>
      </c>
      <c r="E458" s="13">
        <v>2</v>
      </c>
      <c r="F458" s="13">
        <v>4</v>
      </c>
      <c r="G458" s="13">
        <v>5</v>
      </c>
      <c r="H458" s="13">
        <v>6</v>
      </c>
      <c r="I458" s="13">
        <v>9</v>
      </c>
      <c r="J458" s="13">
        <v>14</v>
      </c>
      <c r="K458" s="13">
        <v>18</v>
      </c>
      <c r="L458" s="13">
        <v>19</v>
      </c>
      <c r="M458" s="13">
        <v>23</v>
      </c>
      <c r="N458" s="13">
        <v>28</v>
      </c>
      <c r="O458" s="13">
        <v>38</v>
      </c>
      <c r="P458" s="13">
        <v>40</v>
      </c>
      <c r="Q458" s="13">
        <v>41</v>
      </c>
      <c r="R458" s="13">
        <v>54</v>
      </c>
      <c r="S458" s="13">
        <v>57</v>
      </c>
      <c r="T458" s="13">
        <v>62</v>
      </c>
      <c r="U458" s="13">
        <v>63</v>
      </c>
      <c r="V458" s="13">
        <v>66</v>
      </c>
      <c r="W458" s="13">
        <v>70</v>
      </c>
      <c r="Y458" s="5" t="str">
        <f t="array" ref="Y458">IF(COUNTIF(D458:W458,$Y$2),SMALL(IF(plage1=$Y$2,ROW(plage1)),COUNTIF($D$4:W458,$Y$2)+1)-SMALL(IF(plage1=$Y$2,ROW(plage1)),COUNTIF($D$4:W458,$Y$2))-1,"")</f>
        <v/>
      </c>
      <c r="Z458" s="4">
        <f t="shared" si="15"/>
        <v>0</v>
      </c>
      <c r="AA458" s="6">
        <f ca="1">COUNTIF($AB$4:AB458,"&lt;&gt;FAUX")</f>
        <v>32</v>
      </c>
      <c r="AB458" s="7">
        <f ca="1"/>
        <v>458</v>
      </c>
      <c r="AC458" s="9"/>
      <c r="AD458" s="5">
        <f t="shared" ca="1" si="14"/>
        <v>35</v>
      </c>
      <c r="AE458" s="1"/>
    </row>
    <row r="459" spans="1:31" ht="12.95" customHeight="1" x14ac:dyDescent="0.25">
      <c r="A459" s="1">
        <v>452</v>
      </c>
      <c r="B459" s="18">
        <v>42818</v>
      </c>
      <c r="C459" s="13" t="s">
        <v>4</v>
      </c>
      <c r="D459" s="13">
        <v>2</v>
      </c>
      <c r="E459" s="13">
        <v>3</v>
      </c>
      <c r="F459" s="13">
        <v>6</v>
      </c>
      <c r="G459" s="13">
        <v>14</v>
      </c>
      <c r="H459" s="13">
        <v>16</v>
      </c>
      <c r="I459" s="13">
        <v>18</v>
      </c>
      <c r="J459" s="13">
        <v>20</v>
      </c>
      <c r="K459" s="13">
        <v>25</v>
      </c>
      <c r="L459" s="13">
        <v>27</v>
      </c>
      <c r="M459" s="13">
        <v>32</v>
      </c>
      <c r="N459" s="13">
        <v>35</v>
      </c>
      <c r="O459" s="13">
        <v>36</v>
      </c>
      <c r="P459" s="13">
        <v>37</v>
      </c>
      <c r="Q459" s="13">
        <v>39</v>
      </c>
      <c r="R459" s="13">
        <v>42</v>
      </c>
      <c r="S459" s="13">
        <v>48</v>
      </c>
      <c r="T459" s="13">
        <v>54</v>
      </c>
      <c r="U459" s="13">
        <v>63</v>
      </c>
      <c r="V459" s="13">
        <v>65</v>
      </c>
      <c r="W459" s="13">
        <v>67</v>
      </c>
      <c r="Y459" s="5" t="str">
        <f t="array" ref="Y459">IF(COUNTIF(D459:W459,$Y$2),SMALL(IF(plage1=$Y$2,ROW(plage1)),COUNTIF($D$4:W459,$Y$2)+1)-SMALL(IF(plage1=$Y$2,ROW(plage1)),COUNTIF($D$4:W459,$Y$2))-1,"")</f>
        <v/>
      </c>
      <c r="Z459" s="4">
        <f t="shared" si="15"/>
        <v>0</v>
      </c>
      <c r="AA459" s="6">
        <f ca="1">COUNTIF($AB$4:AB459,"&lt;&gt;FAUX")</f>
        <v>32</v>
      </c>
      <c r="AB459" s="7" t="b">
        <f ca="1"/>
        <v>0</v>
      </c>
      <c r="AC459" s="9"/>
      <c r="AD459" s="5" t="str">
        <f t="shared" ca="1" si="14"/>
        <v/>
      </c>
      <c r="AE459" s="1"/>
    </row>
    <row r="460" spans="1:31" ht="12.95" customHeight="1" x14ac:dyDescent="0.25">
      <c r="A460" s="1">
        <v>453</v>
      </c>
      <c r="B460" s="18">
        <v>42817</v>
      </c>
      <c r="C460" s="13" t="s">
        <v>3</v>
      </c>
      <c r="D460" s="13">
        <v>3</v>
      </c>
      <c r="E460" s="13">
        <v>4</v>
      </c>
      <c r="F460" s="13">
        <v>7</v>
      </c>
      <c r="G460" s="13">
        <v>9</v>
      </c>
      <c r="H460" s="13">
        <v>16</v>
      </c>
      <c r="I460" s="13">
        <v>17</v>
      </c>
      <c r="J460" s="13">
        <v>27</v>
      </c>
      <c r="K460" s="13">
        <v>29</v>
      </c>
      <c r="L460" s="13">
        <v>33</v>
      </c>
      <c r="M460" s="13">
        <v>34</v>
      </c>
      <c r="N460" s="13">
        <v>44</v>
      </c>
      <c r="O460" s="13">
        <v>45</v>
      </c>
      <c r="P460" s="13">
        <v>47</v>
      </c>
      <c r="Q460" s="13">
        <v>50</v>
      </c>
      <c r="R460" s="13">
        <v>53</v>
      </c>
      <c r="S460" s="13">
        <v>54</v>
      </c>
      <c r="T460" s="13">
        <v>59</v>
      </c>
      <c r="U460" s="13">
        <v>61</v>
      </c>
      <c r="V460" s="13">
        <v>66</v>
      </c>
      <c r="W460" s="13">
        <v>69</v>
      </c>
      <c r="Y460" s="5" t="str">
        <f t="array" ref="Y460">IF(COUNTIF(D460:W460,$Y$2),SMALL(IF(plage1=$Y$2,ROW(plage1)),COUNTIF($D$4:W460,$Y$2)+1)-SMALL(IF(plage1=$Y$2,ROW(plage1)),COUNTIF($D$4:W460,$Y$2))-1,"")</f>
        <v/>
      </c>
      <c r="Z460" s="4">
        <f t="shared" si="15"/>
        <v>0</v>
      </c>
      <c r="AA460" s="6">
        <f ca="1">COUNTIF($AB$4:AB460,"&lt;&gt;FAUX")</f>
        <v>32</v>
      </c>
      <c r="AB460" s="7" t="b">
        <f ca="1"/>
        <v>0</v>
      </c>
      <c r="AC460" s="9"/>
      <c r="AD460" s="5" t="str">
        <f t="shared" ca="1" si="14"/>
        <v/>
      </c>
      <c r="AE460" s="1"/>
    </row>
    <row r="461" spans="1:31" ht="12.95" customHeight="1" x14ac:dyDescent="0.25">
      <c r="A461" s="1">
        <v>454</v>
      </c>
      <c r="B461" s="18">
        <v>42817</v>
      </c>
      <c r="C461" s="13" t="s">
        <v>4</v>
      </c>
      <c r="D461" s="13">
        <v>1</v>
      </c>
      <c r="E461" s="13">
        <v>3</v>
      </c>
      <c r="F461" s="13">
        <v>11</v>
      </c>
      <c r="G461" s="13">
        <v>12</v>
      </c>
      <c r="H461" s="13">
        <v>18</v>
      </c>
      <c r="I461" s="13">
        <v>20</v>
      </c>
      <c r="J461" s="13">
        <v>27</v>
      </c>
      <c r="K461" s="13">
        <v>32</v>
      </c>
      <c r="L461" s="13">
        <v>34</v>
      </c>
      <c r="M461" s="13">
        <v>39</v>
      </c>
      <c r="N461" s="13">
        <v>42</v>
      </c>
      <c r="O461" s="13">
        <v>44</v>
      </c>
      <c r="P461" s="13">
        <v>45</v>
      </c>
      <c r="Q461" s="13">
        <v>47</v>
      </c>
      <c r="R461" s="13">
        <v>54</v>
      </c>
      <c r="S461" s="13">
        <v>55</v>
      </c>
      <c r="T461" s="13">
        <v>64</v>
      </c>
      <c r="U461" s="13">
        <v>65</v>
      </c>
      <c r="V461" s="13">
        <v>66</v>
      </c>
      <c r="W461" s="13">
        <v>69</v>
      </c>
      <c r="Y461" s="5" t="str">
        <f t="array" ref="Y461">IF(COUNTIF(D461:W461,$Y$2),SMALL(IF(plage1=$Y$2,ROW(plage1)),COUNTIF($D$4:W461,$Y$2)+1)-SMALL(IF(plage1=$Y$2,ROW(plage1)),COUNTIF($D$4:W461,$Y$2))-1,"")</f>
        <v/>
      </c>
      <c r="Z461" s="4">
        <f t="shared" si="15"/>
        <v>0</v>
      </c>
      <c r="AA461" s="6">
        <f ca="1">COUNTIF($AB$4:AB461,"&lt;&gt;FAUX")</f>
        <v>32</v>
      </c>
      <c r="AB461" s="7" t="b">
        <f ca="1"/>
        <v>0</v>
      </c>
      <c r="AC461" s="9"/>
      <c r="AD461" s="5" t="str">
        <f t="shared" ca="1" si="14"/>
        <v/>
      </c>
      <c r="AE461" s="1"/>
    </row>
    <row r="462" spans="1:31" ht="12.95" customHeight="1" x14ac:dyDescent="0.25">
      <c r="A462" s="1">
        <v>455</v>
      </c>
      <c r="B462" s="18">
        <v>42816</v>
      </c>
      <c r="C462" s="13" t="s">
        <v>3</v>
      </c>
      <c r="D462" s="13">
        <v>3</v>
      </c>
      <c r="E462" s="13">
        <v>4</v>
      </c>
      <c r="F462" s="13">
        <v>5</v>
      </c>
      <c r="G462" s="13">
        <v>6</v>
      </c>
      <c r="H462" s="13">
        <v>7</v>
      </c>
      <c r="I462" s="13">
        <v>9</v>
      </c>
      <c r="J462" s="13">
        <v>10</v>
      </c>
      <c r="K462" s="13">
        <v>13</v>
      </c>
      <c r="L462" s="13">
        <v>23</v>
      </c>
      <c r="M462" s="13">
        <v>26</v>
      </c>
      <c r="N462" s="13">
        <v>28</v>
      </c>
      <c r="O462" s="13">
        <v>29</v>
      </c>
      <c r="P462" s="13">
        <v>36</v>
      </c>
      <c r="Q462" s="13">
        <v>38</v>
      </c>
      <c r="R462" s="13">
        <v>47</v>
      </c>
      <c r="S462" s="13">
        <v>53</v>
      </c>
      <c r="T462" s="13">
        <v>60</v>
      </c>
      <c r="U462" s="13">
        <v>61</v>
      </c>
      <c r="V462" s="13">
        <v>65</v>
      </c>
      <c r="W462" s="13">
        <v>68</v>
      </c>
      <c r="Y462" s="5">
        <f t="array" ref="Y462">IF(COUNTIF(D462:W462,$Y$2),SMALL(IF(plage1=$Y$2,ROW(plage1)),COUNTIF($D$4:W462,$Y$2)+1)-SMALL(IF(plage1=$Y$2,ROW(plage1)),COUNTIF($D$4:W462,$Y$2))-1,"")</f>
        <v>2</v>
      </c>
      <c r="Z462" s="4">
        <f t="shared" si="15"/>
        <v>0</v>
      </c>
      <c r="AA462" s="6">
        <f ca="1">COUNTIF($AB$4:AB462,"&lt;&gt;FAUX")</f>
        <v>32</v>
      </c>
      <c r="AB462" s="7" t="b">
        <f ca="1"/>
        <v>0</v>
      </c>
      <c r="AC462" s="9"/>
      <c r="AD462" s="5" t="str">
        <f t="shared" ca="1" si="14"/>
        <v/>
      </c>
      <c r="AE462" s="1"/>
    </row>
    <row r="463" spans="1:31" ht="12.95" customHeight="1" x14ac:dyDescent="0.25">
      <c r="A463" s="1">
        <v>456</v>
      </c>
      <c r="B463" s="18">
        <v>42816</v>
      </c>
      <c r="C463" s="13" t="s">
        <v>4</v>
      </c>
      <c r="D463" s="13">
        <v>1</v>
      </c>
      <c r="E463" s="13">
        <v>3</v>
      </c>
      <c r="F463" s="13">
        <v>5</v>
      </c>
      <c r="G463" s="13">
        <v>6</v>
      </c>
      <c r="H463" s="13">
        <v>17</v>
      </c>
      <c r="I463" s="13">
        <v>18</v>
      </c>
      <c r="J463" s="13">
        <v>21</v>
      </c>
      <c r="K463" s="13">
        <v>22</v>
      </c>
      <c r="L463" s="13">
        <v>25</v>
      </c>
      <c r="M463" s="13">
        <v>27</v>
      </c>
      <c r="N463" s="13">
        <v>31</v>
      </c>
      <c r="O463" s="13">
        <v>33</v>
      </c>
      <c r="P463" s="13">
        <v>42</v>
      </c>
      <c r="Q463" s="13">
        <v>45</v>
      </c>
      <c r="R463" s="13">
        <v>48</v>
      </c>
      <c r="S463" s="13">
        <v>50</v>
      </c>
      <c r="T463" s="13">
        <v>57</v>
      </c>
      <c r="U463" s="13">
        <v>63</v>
      </c>
      <c r="V463" s="13">
        <v>64</v>
      </c>
      <c r="W463" s="13">
        <v>67</v>
      </c>
      <c r="Y463" s="5" t="str">
        <f t="array" ref="Y463">IF(COUNTIF(D463:W463,$Y$2),SMALL(IF(plage1=$Y$2,ROW(plage1)),COUNTIF($D$4:W463,$Y$2)+1)-SMALL(IF(plage1=$Y$2,ROW(plage1)),COUNTIF($D$4:W463,$Y$2))-1,"")</f>
        <v/>
      </c>
      <c r="Z463" s="4">
        <f t="shared" si="15"/>
        <v>0</v>
      </c>
      <c r="AA463" s="6">
        <f ca="1">COUNTIF($AB$4:AB463,"&lt;&gt;FAUX")</f>
        <v>32</v>
      </c>
      <c r="AB463" s="7" t="b">
        <f ca="1"/>
        <v>0</v>
      </c>
      <c r="AC463" s="9"/>
      <c r="AD463" s="5" t="str">
        <f t="shared" ca="1" si="14"/>
        <v/>
      </c>
      <c r="AE463" s="1"/>
    </row>
    <row r="464" spans="1:31" ht="12.95" customHeight="1" x14ac:dyDescent="0.25">
      <c r="A464" s="1">
        <v>457</v>
      </c>
      <c r="B464" s="18">
        <v>42815</v>
      </c>
      <c r="C464" s="13" t="s">
        <v>3</v>
      </c>
      <c r="D464" s="13">
        <v>14</v>
      </c>
      <c r="E464" s="13">
        <v>17</v>
      </c>
      <c r="F464" s="13">
        <v>19</v>
      </c>
      <c r="G464" s="13">
        <v>23</v>
      </c>
      <c r="H464" s="13">
        <v>25</v>
      </c>
      <c r="I464" s="13">
        <v>26</v>
      </c>
      <c r="J464" s="13">
        <v>27</v>
      </c>
      <c r="K464" s="13">
        <v>28</v>
      </c>
      <c r="L464" s="13">
        <v>37</v>
      </c>
      <c r="M464" s="13">
        <v>39</v>
      </c>
      <c r="N464" s="13">
        <v>43</v>
      </c>
      <c r="O464" s="13">
        <v>46</v>
      </c>
      <c r="P464" s="13">
        <v>47</v>
      </c>
      <c r="Q464" s="13">
        <v>49</v>
      </c>
      <c r="R464" s="13">
        <v>53</v>
      </c>
      <c r="S464" s="13">
        <v>55</v>
      </c>
      <c r="T464" s="13">
        <v>58</v>
      </c>
      <c r="U464" s="13">
        <v>63</v>
      </c>
      <c r="V464" s="13">
        <v>65</v>
      </c>
      <c r="W464" s="13">
        <v>66</v>
      </c>
      <c r="Y464" s="5" t="str">
        <f t="array" ref="Y464">IF(COUNTIF(D464:W464,$Y$2),SMALL(IF(plage1=$Y$2,ROW(plage1)),COUNTIF($D$4:W464,$Y$2)+1)-SMALL(IF(plage1=$Y$2,ROW(plage1)),COUNTIF($D$4:W464,$Y$2))-1,"")</f>
        <v/>
      </c>
      <c r="Z464" s="4">
        <f t="shared" si="15"/>
        <v>0</v>
      </c>
      <c r="AA464" s="6">
        <f ca="1">COUNTIF($AB$4:AB464,"&lt;&gt;FAUX")</f>
        <v>32</v>
      </c>
      <c r="AB464" s="7" t="b">
        <f ca="1"/>
        <v>0</v>
      </c>
      <c r="AC464" s="9"/>
      <c r="AD464" s="5" t="str">
        <f t="shared" ca="1" si="14"/>
        <v/>
      </c>
      <c r="AE464" s="1"/>
    </row>
    <row r="465" spans="1:31" ht="12.95" customHeight="1" x14ac:dyDescent="0.25">
      <c r="A465" s="1">
        <v>458</v>
      </c>
      <c r="B465" s="18">
        <v>42815</v>
      </c>
      <c r="C465" s="13" t="s">
        <v>4</v>
      </c>
      <c r="D465" s="13">
        <v>2</v>
      </c>
      <c r="E465" s="13">
        <v>6</v>
      </c>
      <c r="F465" s="13">
        <v>13</v>
      </c>
      <c r="G465" s="13">
        <v>17</v>
      </c>
      <c r="H465" s="13">
        <v>18</v>
      </c>
      <c r="I465" s="13">
        <v>19</v>
      </c>
      <c r="J465" s="13">
        <v>21</v>
      </c>
      <c r="K465" s="13">
        <v>22</v>
      </c>
      <c r="L465" s="13">
        <v>24</v>
      </c>
      <c r="M465" s="13">
        <v>30</v>
      </c>
      <c r="N465" s="13">
        <v>33</v>
      </c>
      <c r="O465" s="13">
        <v>41</v>
      </c>
      <c r="P465" s="13">
        <v>42</v>
      </c>
      <c r="Q465" s="13">
        <v>45</v>
      </c>
      <c r="R465" s="13">
        <v>51</v>
      </c>
      <c r="S465" s="13">
        <v>52</v>
      </c>
      <c r="T465" s="13">
        <v>53</v>
      </c>
      <c r="U465" s="13">
        <v>58</v>
      </c>
      <c r="V465" s="13">
        <v>63</v>
      </c>
      <c r="W465" s="13">
        <v>66</v>
      </c>
      <c r="Y465" s="5">
        <f t="array" ref="Y465">IF(COUNTIF(D465:W465,$Y$2),SMALL(IF(plage1=$Y$2,ROW(plage1)),COUNTIF($D$4:W465,$Y$2)+1)-SMALL(IF(plage1=$Y$2,ROW(plage1)),COUNTIF($D$4:W465,$Y$2))-1,"")</f>
        <v>0</v>
      </c>
      <c r="Z465" s="4">
        <f t="shared" si="15"/>
        <v>0</v>
      </c>
      <c r="AA465" s="6">
        <f ca="1">COUNTIF($AB$4:AB465,"&lt;&gt;FAUX")</f>
        <v>32</v>
      </c>
      <c r="AB465" s="7" t="b">
        <f ca="1"/>
        <v>0</v>
      </c>
      <c r="AC465" s="9"/>
      <c r="AD465" s="5" t="str">
        <f t="shared" ca="1" si="14"/>
        <v/>
      </c>
      <c r="AE465" s="1"/>
    </row>
    <row r="466" spans="1:31" ht="12.95" customHeight="1" x14ac:dyDescent="0.25">
      <c r="A466" s="1">
        <v>459</v>
      </c>
      <c r="B466" s="18">
        <v>42814</v>
      </c>
      <c r="C466" s="13" t="s">
        <v>3</v>
      </c>
      <c r="D466" s="13">
        <v>1</v>
      </c>
      <c r="E466" s="13">
        <v>3</v>
      </c>
      <c r="F466" s="13">
        <v>13</v>
      </c>
      <c r="G466" s="13">
        <v>15</v>
      </c>
      <c r="H466" s="13">
        <v>17</v>
      </c>
      <c r="I466" s="13">
        <v>18</v>
      </c>
      <c r="J466" s="13">
        <v>20</v>
      </c>
      <c r="K466" s="13">
        <v>22</v>
      </c>
      <c r="L466" s="13">
        <v>25</v>
      </c>
      <c r="M466" s="13">
        <v>34</v>
      </c>
      <c r="N466" s="13">
        <v>37</v>
      </c>
      <c r="O466" s="13">
        <v>39</v>
      </c>
      <c r="P466" s="13">
        <v>45</v>
      </c>
      <c r="Q466" s="13">
        <v>47</v>
      </c>
      <c r="R466" s="13">
        <v>48</v>
      </c>
      <c r="S466" s="13">
        <v>51</v>
      </c>
      <c r="T466" s="13">
        <v>52</v>
      </c>
      <c r="U466" s="13">
        <v>53</v>
      </c>
      <c r="V466" s="13">
        <v>60</v>
      </c>
      <c r="W466" s="13">
        <v>65</v>
      </c>
      <c r="Y466" s="5">
        <f t="array" ref="Y466">IF(COUNTIF(D466:W466,$Y$2),SMALL(IF(plage1=$Y$2,ROW(plage1)),COUNTIF($D$4:W466,$Y$2)+1)-SMALL(IF(plage1=$Y$2,ROW(plage1)),COUNTIF($D$4:W466,$Y$2))-1,"")</f>
        <v>11</v>
      </c>
      <c r="Z466" s="4">
        <f t="shared" si="15"/>
        <v>0</v>
      </c>
      <c r="AA466" s="6">
        <f ca="1">COUNTIF($AB$4:AB466,"&lt;&gt;FAUX")</f>
        <v>32</v>
      </c>
      <c r="AB466" s="7" t="b">
        <f ca="1"/>
        <v>0</v>
      </c>
      <c r="AC466" s="9"/>
      <c r="AD466" s="5" t="str">
        <f t="shared" ca="1" si="14"/>
        <v/>
      </c>
      <c r="AE466" s="1"/>
    </row>
    <row r="467" spans="1:31" ht="12.95" customHeight="1" x14ac:dyDescent="0.25">
      <c r="A467" s="1">
        <v>460</v>
      </c>
      <c r="B467" s="18">
        <v>42814</v>
      </c>
      <c r="C467" s="13" t="s">
        <v>4</v>
      </c>
      <c r="D467" s="13">
        <v>8</v>
      </c>
      <c r="E467" s="13">
        <v>11</v>
      </c>
      <c r="F467" s="13">
        <v>14</v>
      </c>
      <c r="G467" s="13">
        <v>15</v>
      </c>
      <c r="H467" s="13">
        <v>18</v>
      </c>
      <c r="I467" s="13">
        <v>22</v>
      </c>
      <c r="J467" s="13">
        <v>23</v>
      </c>
      <c r="K467" s="13">
        <v>30</v>
      </c>
      <c r="L467" s="13">
        <v>31</v>
      </c>
      <c r="M467" s="13">
        <v>35</v>
      </c>
      <c r="N467" s="13">
        <v>39</v>
      </c>
      <c r="O467" s="13">
        <v>43</v>
      </c>
      <c r="P467" s="13">
        <v>46</v>
      </c>
      <c r="Q467" s="13">
        <v>52</v>
      </c>
      <c r="R467" s="13">
        <v>53</v>
      </c>
      <c r="S467" s="13">
        <v>56</v>
      </c>
      <c r="T467" s="13">
        <v>60</v>
      </c>
      <c r="U467" s="13">
        <v>64</v>
      </c>
      <c r="V467" s="13">
        <v>68</v>
      </c>
      <c r="W467" s="13">
        <v>70</v>
      </c>
      <c r="Y467" s="5" t="str">
        <f t="array" ref="Y467">IF(COUNTIF(D467:W467,$Y$2),SMALL(IF(plage1=$Y$2,ROW(plage1)),COUNTIF($D$4:W467,$Y$2)+1)-SMALL(IF(plage1=$Y$2,ROW(plage1)),COUNTIF($D$4:W467,$Y$2))-1,"")</f>
        <v/>
      </c>
      <c r="Z467" s="4">
        <f t="shared" si="15"/>
        <v>0</v>
      </c>
      <c r="AA467" s="6">
        <f ca="1">COUNTIF($AB$4:AB467,"&lt;&gt;FAUX")</f>
        <v>32</v>
      </c>
      <c r="AB467" s="7" t="b">
        <f ca="1"/>
        <v>0</v>
      </c>
      <c r="AC467" s="9"/>
      <c r="AD467" s="5" t="str">
        <f t="shared" ca="1" si="14"/>
        <v/>
      </c>
      <c r="AE467" s="1"/>
    </row>
    <row r="468" spans="1:31" ht="12.95" customHeight="1" x14ac:dyDescent="0.25">
      <c r="A468" s="1">
        <v>461</v>
      </c>
      <c r="B468" s="18">
        <v>42813</v>
      </c>
      <c r="C468" s="13" t="s">
        <v>3</v>
      </c>
      <c r="D468" s="13">
        <v>5</v>
      </c>
      <c r="E468" s="13">
        <v>10</v>
      </c>
      <c r="F468" s="13">
        <v>17</v>
      </c>
      <c r="G468" s="13">
        <v>18</v>
      </c>
      <c r="H468" s="13">
        <v>21</v>
      </c>
      <c r="I468" s="13">
        <v>25</v>
      </c>
      <c r="J468" s="13">
        <v>27</v>
      </c>
      <c r="K468" s="13">
        <v>29</v>
      </c>
      <c r="L468" s="13">
        <v>40</v>
      </c>
      <c r="M468" s="13">
        <v>41</v>
      </c>
      <c r="N468" s="13">
        <v>42</v>
      </c>
      <c r="O468" s="13">
        <v>43</v>
      </c>
      <c r="P468" s="13">
        <v>44</v>
      </c>
      <c r="Q468" s="13">
        <v>54</v>
      </c>
      <c r="R468" s="13">
        <v>55</v>
      </c>
      <c r="S468" s="13">
        <v>59</v>
      </c>
      <c r="T468" s="13">
        <v>60</v>
      </c>
      <c r="U468" s="13">
        <v>61</v>
      </c>
      <c r="V468" s="13">
        <v>68</v>
      </c>
      <c r="W468" s="13">
        <v>70</v>
      </c>
      <c r="Y468" s="5" t="str">
        <f t="array" ref="Y468">IF(COUNTIF(D468:W468,$Y$2),SMALL(IF(plage1=$Y$2,ROW(plage1)),COUNTIF($D$4:W468,$Y$2)+1)-SMALL(IF(plage1=$Y$2,ROW(plage1)),COUNTIF($D$4:W468,$Y$2))-1,"")</f>
        <v/>
      </c>
      <c r="Z468" s="4">
        <f t="shared" si="15"/>
        <v>0</v>
      </c>
      <c r="AA468" s="6">
        <f ca="1">COUNTIF($AB$4:AB468,"&lt;&gt;FAUX")</f>
        <v>32</v>
      </c>
      <c r="AB468" s="7" t="b">
        <f ca="1"/>
        <v>0</v>
      </c>
      <c r="AC468" s="9"/>
      <c r="AD468" s="5" t="str">
        <f t="shared" ca="1" si="14"/>
        <v/>
      </c>
      <c r="AE468" s="1"/>
    </row>
    <row r="469" spans="1:31" ht="12.95" customHeight="1" x14ac:dyDescent="0.25">
      <c r="A469" s="1">
        <v>462</v>
      </c>
      <c r="B469" s="18">
        <v>42813</v>
      </c>
      <c r="C469" s="13" t="s">
        <v>4</v>
      </c>
      <c r="D469" s="13">
        <v>2</v>
      </c>
      <c r="E469" s="13">
        <v>8</v>
      </c>
      <c r="F469" s="13">
        <v>12</v>
      </c>
      <c r="G469" s="13">
        <v>14</v>
      </c>
      <c r="H469" s="13">
        <v>16</v>
      </c>
      <c r="I469" s="13">
        <v>20</v>
      </c>
      <c r="J469" s="13">
        <v>27</v>
      </c>
      <c r="K469" s="13">
        <v>28</v>
      </c>
      <c r="L469" s="13">
        <v>30</v>
      </c>
      <c r="M469" s="13">
        <v>33</v>
      </c>
      <c r="N469" s="13">
        <v>35</v>
      </c>
      <c r="O469" s="13">
        <v>39</v>
      </c>
      <c r="P469" s="13">
        <v>46</v>
      </c>
      <c r="Q469" s="13">
        <v>49</v>
      </c>
      <c r="R469" s="13">
        <v>52</v>
      </c>
      <c r="S469" s="13">
        <v>53</v>
      </c>
      <c r="T469" s="13">
        <v>61</v>
      </c>
      <c r="U469" s="13">
        <v>63</v>
      </c>
      <c r="V469" s="13">
        <v>66</v>
      </c>
      <c r="W469" s="13">
        <v>67</v>
      </c>
      <c r="Y469" s="5" t="str">
        <f t="array" ref="Y469">IF(COUNTIF(D469:W469,$Y$2),SMALL(IF(plage1=$Y$2,ROW(plage1)),COUNTIF($D$4:W469,$Y$2)+1)-SMALL(IF(plage1=$Y$2,ROW(plage1)),COUNTIF($D$4:W469,$Y$2))-1,"")</f>
        <v/>
      </c>
      <c r="Z469" s="4">
        <f t="shared" si="15"/>
        <v>0</v>
      </c>
      <c r="AA469" s="6">
        <f ca="1">COUNTIF($AB$4:AB469,"&lt;&gt;FAUX")</f>
        <v>32</v>
      </c>
      <c r="AB469" s="7" t="b">
        <f ca="1"/>
        <v>0</v>
      </c>
      <c r="AC469" s="9"/>
      <c r="AD469" s="5" t="str">
        <f t="shared" ca="1" si="14"/>
        <v/>
      </c>
      <c r="AE469" s="1"/>
    </row>
    <row r="470" spans="1:31" ht="12.95" customHeight="1" x14ac:dyDescent="0.25">
      <c r="A470" s="1">
        <v>463</v>
      </c>
      <c r="B470" s="18">
        <v>42812</v>
      </c>
      <c r="C470" s="13" t="s">
        <v>3</v>
      </c>
      <c r="D470" s="13">
        <v>4</v>
      </c>
      <c r="E470" s="13">
        <v>7</v>
      </c>
      <c r="F470" s="13">
        <v>11</v>
      </c>
      <c r="G470" s="13">
        <v>18</v>
      </c>
      <c r="H470" s="13">
        <v>21</v>
      </c>
      <c r="I470" s="13">
        <v>26</v>
      </c>
      <c r="J470" s="13">
        <v>28</v>
      </c>
      <c r="K470" s="13">
        <v>30</v>
      </c>
      <c r="L470" s="13">
        <v>34</v>
      </c>
      <c r="M470" s="13">
        <v>36</v>
      </c>
      <c r="N470" s="13">
        <v>37</v>
      </c>
      <c r="O470" s="13">
        <v>39</v>
      </c>
      <c r="P470" s="13">
        <v>46</v>
      </c>
      <c r="Q470" s="13">
        <v>47</v>
      </c>
      <c r="R470" s="13">
        <v>48</v>
      </c>
      <c r="S470" s="13">
        <v>50</v>
      </c>
      <c r="T470" s="13">
        <v>51</v>
      </c>
      <c r="U470" s="13">
        <v>55</v>
      </c>
      <c r="V470" s="13">
        <v>58</v>
      </c>
      <c r="W470" s="13">
        <v>62</v>
      </c>
      <c r="Y470" s="5" t="str">
        <f t="array" ref="Y470">IF(COUNTIF(D470:W470,$Y$2),SMALL(IF(plage1=$Y$2,ROW(plage1)),COUNTIF($D$4:W470,$Y$2)+1)-SMALL(IF(plage1=$Y$2,ROW(plage1)),COUNTIF($D$4:W470,$Y$2))-1,"")</f>
        <v/>
      </c>
      <c r="Z470" s="4">
        <f t="shared" si="15"/>
        <v>0</v>
      </c>
      <c r="AA470" s="6">
        <f ca="1">COUNTIF($AB$4:AB470,"&lt;&gt;FAUX")</f>
        <v>32</v>
      </c>
      <c r="AB470" s="7" t="b">
        <f ca="1"/>
        <v>0</v>
      </c>
      <c r="AC470" s="9"/>
      <c r="AD470" s="5" t="str">
        <f t="shared" ca="1" si="14"/>
        <v/>
      </c>
      <c r="AE470" s="1"/>
    </row>
    <row r="471" spans="1:31" ht="12.95" customHeight="1" x14ac:dyDescent="0.25">
      <c r="A471" s="1">
        <v>464</v>
      </c>
      <c r="B471" s="18">
        <v>42812</v>
      </c>
      <c r="C471" s="13" t="s">
        <v>4</v>
      </c>
      <c r="D471" s="13">
        <v>2</v>
      </c>
      <c r="E471" s="13">
        <v>10</v>
      </c>
      <c r="F471" s="13">
        <v>18</v>
      </c>
      <c r="G471" s="13">
        <v>23</v>
      </c>
      <c r="H471" s="13">
        <v>24</v>
      </c>
      <c r="I471" s="13">
        <v>28</v>
      </c>
      <c r="J471" s="13">
        <v>29</v>
      </c>
      <c r="K471" s="13">
        <v>31</v>
      </c>
      <c r="L471" s="13">
        <v>36</v>
      </c>
      <c r="M471" s="13">
        <v>37</v>
      </c>
      <c r="N471" s="13">
        <v>38</v>
      </c>
      <c r="O471" s="13">
        <v>42</v>
      </c>
      <c r="P471" s="13">
        <v>45</v>
      </c>
      <c r="Q471" s="13">
        <v>50</v>
      </c>
      <c r="R471" s="13">
        <v>52</v>
      </c>
      <c r="S471" s="13">
        <v>55</v>
      </c>
      <c r="T471" s="13">
        <v>56</v>
      </c>
      <c r="U471" s="13">
        <v>60</v>
      </c>
      <c r="V471" s="13">
        <v>65</v>
      </c>
      <c r="W471" s="13">
        <v>69</v>
      </c>
      <c r="Y471" s="5" t="str">
        <f t="array" ref="Y471">IF(COUNTIF(D471:W471,$Y$2),SMALL(IF(plage1=$Y$2,ROW(plage1)),COUNTIF($D$4:W471,$Y$2)+1)-SMALL(IF(plage1=$Y$2,ROW(plage1)),COUNTIF($D$4:W471,$Y$2))-1,"")</f>
        <v/>
      </c>
      <c r="Z471" s="4">
        <f t="shared" si="15"/>
        <v>0</v>
      </c>
      <c r="AA471" s="6">
        <f ca="1">COUNTIF($AB$4:AB471,"&lt;&gt;FAUX")</f>
        <v>32</v>
      </c>
      <c r="AB471" s="7" t="b">
        <f ca="1"/>
        <v>0</v>
      </c>
      <c r="AC471" s="9"/>
      <c r="AD471" s="5" t="str">
        <f t="shared" ca="1" si="14"/>
        <v/>
      </c>
      <c r="AE471" s="1"/>
    </row>
    <row r="472" spans="1:31" ht="12.95" customHeight="1" x14ac:dyDescent="0.25">
      <c r="A472" s="1">
        <v>465</v>
      </c>
      <c r="B472" s="18">
        <v>42811</v>
      </c>
      <c r="C472" s="13" t="s">
        <v>3</v>
      </c>
      <c r="D472" s="13">
        <v>11</v>
      </c>
      <c r="E472" s="13">
        <v>14</v>
      </c>
      <c r="F472" s="13">
        <v>15</v>
      </c>
      <c r="G472" s="13">
        <v>22</v>
      </c>
      <c r="H472" s="13">
        <v>24</v>
      </c>
      <c r="I472" s="13">
        <v>26</v>
      </c>
      <c r="J472" s="13">
        <v>31</v>
      </c>
      <c r="K472" s="13">
        <v>32</v>
      </c>
      <c r="L472" s="13">
        <v>35</v>
      </c>
      <c r="M472" s="13">
        <v>37</v>
      </c>
      <c r="N472" s="13">
        <v>38</v>
      </c>
      <c r="O472" s="13">
        <v>40</v>
      </c>
      <c r="P472" s="13">
        <v>48</v>
      </c>
      <c r="Q472" s="13">
        <v>50</v>
      </c>
      <c r="R472" s="13">
        <v>52</v>
      </c>
      <c r="S472" s="13">
        <v>55</v>
      </c>
      <c r="T472" s="13">
        <v>58</v>
      </c>
      <c r="U472" s="13">
        <v>60</v>
      </c>
      <c r="V472" s="13">
        <v>61</v>
      </c>
      <c r="W472" s="13">
        <v>64</v>
      </c>
      <c r="Y472" s="5" t="str">
        <f t="array" ref="Y472">IF(COUNTIF(D472:W472,$Y$2),SMALL(IF(plage1=$Y$2,ROW(plage1)),COUNTIF($D$4:W472,$Y$2)+1)-SMALL(IF(plage1=$Y$2,ROW(plage1)),COUNTIF($D$4:W472,$Y$2))-1,"")</f>
        <v/>
      </c>
      <c r="Z472" s="4">
        <f t="shared" si="15"/>
        <v>0</v>
      </c>
      <c r="AA472" s="6">
        <f ca="1">COUNTIF($AB$4:AB472,"&lt;&gt;FAUX")</f>
        <v>32</v>
      </c>
      <c r="AB472" s="7" t="b">
        <f ca="1"/>
        <v>0</v>
      </c>
      <c r="AC472" s="9"/>
      <c r="AD472" s="5" t="str">
        <f t="shared" ca="1" si="14"/>
        <v/>
      </c>
      <c r="AE472" s="1"/>
    </row>
    <row r="473" spans="1:31" ht="12.95" customHeight="1" x14ac:dyDescent="0.25">
      <c r="A473" s="1">
        <v>466</v>
      </c>
      <c r="B473" s="18">
        <v>42811</v>
      </c>
      <c r="C473" s="13" t="s">
        <v>4</v>
      </c>
      <c r="D473" s="13">
        <v>2</v>
      </c>
      <c r="E473" s="13">
        <v>5</v>
      </c>
      <c r="F473" s="13">
        <v>6</v>
      </c>
      <c r="G473" s="13">
        <v>16</v>
      </c>
      <c r="H473" s="13">
        <v>19</v>
      </c>
      <c r="I473" s="13">
        <v>32</v>
      </c>
      <c r="J473" s="13">
        <v>37</v>
      </c>
      <c r="K473" s="13">
        <v>38</v>
      </c>
      <c r="L473" s="13">
        <v>39</v>
      </c>
      <c r="M473" s="13">
        <v>41</v>
      </c>
      <c r="N473" s="13">
        <v>42</v>
      </c>
      <c r="O473" s="13">
        <v>46</v>
      </c>
      <c r="P473" s="13">
        <v>48</v>
      </c>
      <c r="Q473" s="13">
        <v>50</v>
      </c>
      <c r="R473" s="13">
        <v>51</v>
      </c>
      <c r="S473" s="13">
        <v>53</v>
      </c>
      <c r="T473" s="13">
        <v>57</v>
      </c>
      <c r="U473" s="13">
        <v>60</v>
      </c>
      <c r="V473" s="13">
        <v>63</v>
      </c>
      <c r="W473" s="13">
        <v>66</v>
      </c>
      <c r="Y473" s="5" t="str">
        <f t="array" ref="Y473">IF(COUNTIF(D473:W473,$Y$2),SMALL(IF(plage1=$Y$2,ROW(plage1)),COUNTIF($D$4:W473,$Y$2)+1)-SMALL(IF(plage1=$Y$2,ROW(plage1)),COUNTIF($D$4:W473,$Y$2))-1,"")</f>
        <v/>
      </c>
      <c r="Z473" s="4">
        <f t="shared" si="15"/>
        <v>0</v>
      </c>
      <c r="AA473" s="6">
        <f ca="1">COUNTIF($AB$4:AB473,"&lt;&gt;FAUX")</f>
        <v>32</v>
      </c>
      <c r="AB473" s="7" t="b">
        <f ca="1"/>
        <v>0</v>
      </c>
      <c r="AC473" s="9"/>
      <c r="AD473" s="5" t="str">
        <f t="shared" ca="1" si="14"/>
        <v/>
      </c>
      <c r="AE473" s="1"/>
    </row>
    <row r="474" spans="1:31" ht="12.95" customHeight="1" x14ac:dyDescent="0.25">
      <c r="A474" s="1">
        <v>467</v>
      </c>
      <c r="B474" s="18">
        <v>42810</v>
      </c>
      <c r="C474" s="13" t="s">
        <v>3</v>
      </c>
      <c r="D474" s="13">
        <v>4</v>
      </c>
      <c r="E474" s="13">
        <v>5</v>
      </c>
      <c r="F474" s="13">
        <v>10</v>
      </c>
      <c r="G474" s="13">
        <v>16</v>
      </c>
      <c r="H474" s="13">
        <v>17</v>
      </c>
      <c r="I474" s="13">
        <v>24</v>
      </c>
      <c r="J474" s="13">
        <v>25</v>
      </c>
      <c r="K474" s="13">
        <v>27</v>
      </c>
      <c r="L474" s="13">
        <v>29</v>
      </c>
      <c r="M474" s="13">
        <v>30</v>
      </c>
      <c r="N474" s="13">
        <v>31</v>
      </c>
      <c r="O474" s="13">
        <v>34</v>
      </c>
      <c r="P474" s="13">
        <v>35</v>
      </c>
      <c r="Q474" s="13">
        <v>37</v>
      </c>
      <c r="R474" s="13">
        <v>38</v>
      </c>
      <c r="S474" s="13">
        <v>39</v>
      </c>
      <c r="T474" s="13">
        <v>41</v>
      </c>
      <c r="U474" s="13">
        <v>50</v>
      </c>
      <c r="V474" s="13">
        <v>58</v>
      </c>
      <c r="W474" s="13">
        <v>70</v>
      </c>
      <c r="Y474" s="5" t="str">
        <f t="array" ref="Y474">IF(COUNTIF(D474:W474,$Y$2),SMALL(IF(plage1=$Y$2,ROW(plage1)),COUNTIF($D$4:W474,$Y$2)+1)-SMALL(IF(plage1=$Y$2,ROW(plage1)),COUNTIF($D$4:W474,$Y$2))-1,"")</f>
        <v/>
      </c>
      <c r="Z474" s="4">
        <f t="shared" si="15"/>
        <v>0</v>
      </c>
      <c r="AA474" s="6">
        <f ca="1">COUNTIF($AB$4:AB474,"&lt;&gt;FAUX")</f>
        <v>32</v>
      </c>
      <c r="AB474" s="7" t="b">
        <f ca="1"/>
        <v>0</v>
      </c>
      <c r="AC474" s="9"/>
      <c r="AD474" s="5" t="str">
        <f t="shared" ca="1" si="14"/>
        <v/>
      </c>
      <c r="AE474" s="1"/>
    </row>
    <row r="475" spans="1:31" ht="12.95" customHeight="1" x14ac:dyDescent="0.25">
      <c r="A475" s="1">
        <v>468</v>
      </c>
      <c r="B475" s="18">
        <v>42810</v>
      </c>
      <c r="C475" s="13" t="s">
        <v>4</v>
      </c>
      <c r="D475" s="13">
        <v>2</v>
      </c>
      <c r="E475" s="13">
        <v>6</v>
      </c>
      <c r="F475" s="13">
        <v>11</v>
      </c>
      <c r="G475" s="13">
        <v>12</v>
      </c>
      <c r="H475" s="13">
        <v>15</v>
      </c>
      <c r="I475" s="13">
        <v>20</v>
      </c>
      <c r="J475" s="13">
        <v>24</v>
      </c>
      <c r="K475" s="13">
        <v>30</v>
      </c>
      <c r="L475" s="13">
        <v>31</v>
      </c>
      <c r="M475" s="13">
        <v>34</v>
      </c>
      <c r="N475" s="13">
        <v>39</v>
      </c>
      <c r="O475" s="13">
        <v>40</v>
      </c>
      <c r="P475" s="13">
        <v>42</v>
      </c>
      <c r="Q475" s="13">
        <v>44</v>
      </c>
      <c r="R475" s="13">
        <v>47</v>
      </c>
      <c r="S475" s="13">
        <v>61</v>
      </c>
      <c r="T475" s="13">
        <v>65</v>
      </c>
      <c r="U475" s="13">
        <v>66</v>
      </c>
      <c r="V475" s="13">
        <v>67</v>
      </c>
      <c r="W475" s="13">
        <v>70</v>
      </c>
      <c r="Y475" s="5" t="str">
        <f t="array" ref="Y475">IF(COUNTIF(D475:W475,$Y$2),SMALL(IF(plage1=$Y$2,ROW(plage1)),COUNTIF($D$4:W475,$Y$2)+1)-SMALL(IF(plage1=$Y$2,ROW(plage1)),COUNTIF($D$4:W475,$Y$2))-1,"")</f>
        <v/>
      </c>
      <c r="Z475" s="4">
        <f t="shared" si="15"/>
        <v>0</v>
      </c>
      <c r="AA475" s="6">
        <f ca="1">COUNTIF($AB$4:AB475,"&lt;&gt;FAUX")</f>
        <v>32</v>
      </c>
      <c r="AB475" s="7" t="b">
        <f ca="1"/>
        <v>0</v>
      </c>
      <c r="AC475" s="9"/>
      <c r="AD475" s="5" t="str">
        <f t="shared" ca="1" si="14"/>
        <v/>
      </c>
      <c r="AE475" s="1"/>
    </row>
    <row r="476" spans="1:31" ht="12.95" customHeight="1" x14ac:dyDescent="0.25">
      <c r="A476" s="1">
        <v>469</v>
      </c>
      <c r="B476" s="18">
        <v>42809</v>
      </c>
      <c r="C476" s="13" t="s">
        <v>3</v>
      </c>
      <c r="D476" s="13">
        <v>4</v>
      </c>
      <c r="E476" s="13">
        <v>6</v>
      </c>
      <c r="F476" s="13">
        <v>10</v>
      </c>
      <c r="G476" s="13">
        <v>14</v>
      </c>
      <c r="H476" s="13">
        <v>17</v>
      </c>
      <c r="I476" s="13">
        <v>21</v>
      </c>
      <c r="J476" s="13">
        <v>27</v>
      </c>
      <c r="K476" s="13">
        <v>30</v>
      </c>
      <c r="L476" s="13">
        <v>32</v>
      </c>
      <c r="M476" s="13">
        <v>34</v>
      </c>
      <c r="N476" s="13">
        <v>37</v>
      </c>
      <c r="O476" s="13">
        <v>41</v>
      </c>
      <c r="P476" s="13">
        <v>42</v>
      </c>
      <c r="Q476" s="13">
        <v>51</v>
      </c>
      <c r="R476" s="13">
        <v>52</v>
      </c>
      <c r="S476" s="13">
        <v>55</v>
      </c>
      <c r="T476" s="13">
        <v>56</v>
      </c>
      <c r="U476" s="13">
        <v>59</v>
      </c>
      <c r="V476" s="13">
        <v>62</v>
      </c>
      <c r="W476" s="13">
        <v>69</v>
      </c>
      <c r="Y476" s="5" t="str">
        <f t="array" ref="Y476">IF(COUNTIF(D476:W476,$Y$2),SMALL(IF(plage1=$Y$2,ROW(plage1)),COUNTIF($D$4:W476,$Y$2)+1)-SMALL(IF(plage1=$Y$2,ROW(plage1)),COUNTIF($D$4:W476,$Y$2))-1,"")</f>
        <v/>
      </c>
      <c r="Z476" s="4">
        <f t="shared" si="15"/>
        <v>0</v>
      </c>
      <c r="AA476" s="6">
        <f ca="1">COUNTIF($AB$4:AB476,"&lt;&gt;FAUX")</f>
        <v>32</v>
      </c>
      <c r="AB476" s="7" t="b">
        <f ca="1"/>
        <v>0</v>
      </c>
      <c r="AC476" s="9"/>
      <c r="AD476" s="5" t="str">
        <f t="shared" ca="1" si="14"/>
        <v/>
      </c>
      <c r="AE476" s="1"/>
    </row>
    <row r="477" spans="1:31" ht="12.95" customHeight="1" x14ac:dyDescent="0.25">
      <c r="A477" s="1">
        <v>470</v>
      </c>
      <c r="B477" s="18">
        <v>42809</v>
      </c>
      <c r="C477" s="13" t="s">
        <v>4</v>
      </c>
      <c r="D477" s="13">
        <v>2</v>
      </c>
      <c r="E477" s="13">
        <v>9</v>
      </c>
      <c r="F477" s="13">
        <v>10</v>
      </c>
      <c r="G477" s="13">
        <v>16</v>
      </c>
      <c r="H477" s="13">
        <v>18</v>
      </c>
      <c r="I477" s="13">
        <v>27</v>
      </c>
      <c r="J477" s="13">
        <v>37</v>
      </c>
      <c r="K477" s="13">
        <v>38</v>
      </c>
      <c r="L477" s="13">
        <v>41</v>
      </c>
      <c r="M477" s="13">
        <v>43</v>
      </c>
      <c r="N477" s="13">
        <v>45</v>
      </c>
      <c r="O477" s="13">
        <v>49</v>
      </c>
      <c r="P477" s="13">
        <v>51</v>
      </c>
      <c r="Q477" s="13">
        <v>52</v>
      </c>
      <c r="R477" s="13">
        <v>53</v>
      </c>
      <c r="S477" s="13">
        <v>60</v>
      </c>
      <c r="T477" s="13">
        <v>61</v>
      </c>
      <c r="U477" s="13">
        <v>67</v>
      </c>
      <c r="V477" s="13">
        <v>68</v>
      </c>
      <c r="W477" s="13">
        <v>69</v>
      </c>
      <c r="Y477" s="5" t="str">
        <f t="array" ref="Y477">IF(COUNTIF(D477:W477,$Y$2),SMALL(IF(plage1=$Y$2,ROW(plage1)),COUNTIF($D$4:W477,$Y$2)+1)-SMALL(IF(plage1=$Y$2,ROW(plage1)),COUNTIF($D$4:W477,$Y$2))-1,"")</f>
        <v/>
      </c>
      <c r="Z477" s="4">
        <f t="shared" si="15"/>
        <v>0</v>
      </c>
      <c r="AA477" s="6">
        <f ca="1">COUNTIF($AB$4:AB477,"&lt;&gt;FAUX")</f>
        <v>32</v>
      </c>
      <c r="AB477" s="7" t="b">
        <f ca="1"/>
        <v>0</v>
      </c>
      <c r="AC477" s="9"/>
      <c r="AD477" s="5" t="str">
        <f t="shared" ca="1" si="14"/>
        <v/>
      </c>
      <c r="AE477" s="1"/>
    </row>
    <row r="478" spans="1:31" ht="12.95" customHeight="1" x14ac:dyDescent="0.25">
      <c r="A478" s="1">
        <v>471</v>
      </c>
      <c r="B478" s="18">
        <v>42808</v>
      </c>
      <c r="C478" s="13" t="s">
        <v>3</v>
      </c>
      <c r="D478" s="13">
        <v>3</v>
      </c>
      <c r="E478" s="13">
        <v>4</v>
      </c>
      <c r="F478" s="13">
        <v>9</v>
      </c>
      <c r="G478" s="13">
        <v>13</v>
      </c>
      <c r="H478" s="13">
        <v>15</v>
      </c>
      <c r="I478" s="13">
        <v>20</v>
      </c>
      <c r="J478" s="13">
        <v>25</v>
      </c>
      <c r="K478" s="13">
        <v>26</v>
      </c>
      <c r="L478" s="13">
        <v>27</v>
      </c>
      <c r="M478" s="13">
        <v>28</v>
      </c>
      <c r="N478" s="13">
        <v>33</v>
      </c>
      <c r="O478" s="13">
        <v>35</v>
      </c>
      <c r="P478" s="13">
        <v>36</v>
      </c>
      <c r="Q478" s="13">
        <v>40</v>
      </c>
      <c r="R478" s="13">
        <v>47</v>
      </c>
      <c r="S478" s="13">
        <v>48</v>
      </c>
      <c r="T478" s="13">
        <v>49</v>
      </c>
      <c r="U478" s="13">
        <v>53</v>
      </c>
      <c r="V478" s="13">
        <v>62</v>
      </c>
      <c r="W478" s="13">
        <v>65</v>
      </c>
      <c r="Y478" s="5">
        <f t="array" ref="Y478">IF(COUNTIF(D478:W478,$Y$2),SMALL(IF(plage1=$Y$2,ROW(plage1)),COUNTIF($D$4:W478,$Y$2)+1)-SMALL(IF(plage1=$Y$2,ROW(plage1)),COUNTIF($D$4:W478,$Y$2))-1,"")</f>
        <v>0</v>
      </c>
      <c r="Z478" s="4">
        <f t="shared" si="15"/>
        <v>0</v>
      </c>
      <c r="AA478" s="6">
        <f ca="1">COUNTIF($AB$4:AB478,"&lt;&gt;FAUX")</f>
        <v>32</v>
      </c>
      <c r="AB478" s="7" t="b">
        <f ca="1"/>
        <v>0</v>
      </c>
      <c r="AC478" s="9"/>
      <c r="AD478" s="5" t="str">
        <f t="shared" ca="1" si="14"/>
        <v/>
      </c>
      <c r="AE478" s="1"/>
    </row>
    <row r="479" spans="1:31" ht="12.95" customHeight="1" x14ac:dyDescent="0.25">
      <c r="A479" s="1">
        <v>472</v>
      </c>
      <c r="B479" s="18">
        <v>42808</v>
      </c>
      <c r="C479" s="13" t="s">
        <v>4</v>
      </c>
      <c r="D479" s="13">
        <v>2</v>
      </c>
      <c r="E479" s="13">
        <v>4</v>
      </c>
      <c r="F479" s="13">
        <v>5</v>
      </c>
      <c r="G479" s="13">
        <v>6</v>
      </c>
      <c r="H479" s="13">
        <v>11</v>
      </c>
      <c r="I479" s="13">
        <v>13</v>
      </c>
      <c r="J479" s="13">
        <v>14</v>
      </c>
      <c r="K479" s="13">
        <v>16</v>
      </c>
      <c r="L479" s="13">
        <v>19</v>
      </c>
      <c r="M479" s="13">
        <v>24</v>
      </c>
      <c r="N479" s="13">
        <v>25</v>
      </c>
      <c r="O479" s="13">
        <v>28</v>
      </c>
      <c r="P479" s="13">
        <v>36</v>
      </c>
      <c r="Q479" s="13">
        <v>37</v>
      </c>
      <c r="R479" s="13">
        <v>40</v>
      </c>
      <c r="S479" s="13">
        <v>41</v>
      </c>
      <c r="T479" s="13">
        <v>47</v>
      </c>
      <c r="U479" s="13">
        <v>56</v>
      </c>
      <c r="V479" s="13">
        <v>65</v>
      </c>
      <c r="W479" s="13">
        <v>68</v>
      </c>
      <c r="Y479" s="5">
        <f t="array" ref="Y479">IF(COUNTIF(D479:W479,$Y$2),SMALL(IF(plage1=$Y$2,ROW(plage1)),COUNTIF($D$4:W479,$Y$2)+1)-SMALL(IF(plage1=$Y$2,ROW(plage1)),COUNTIF($D$4:W479,$Y$2))-1,"")</f>
        <v>0</v>
      </c>
      <c r="Z479" s="4">
        <f t="shared" si="15"/>
        <v>0</v>
      </c>
      <c r="AA479" s="6">
        <f ca="1">COUNTIF($AB$4:AB479,"&lt;&gt;FAUX")</f>
        <v>32</v>
      </c>
      <c r="AB479" s="7" t="b">
        <f ca="1"/>
        <v>0</v>
      </c>
      <c r="AC479" s="9"/>
      <c r="AD479" s="5" t="str">
        <f t="shared" ca="1" si="14"/>
        <v/>
      </c>
      <c r="AE479" s="1"/>
    </row>
    <row r="480" spans="1:31" ht="12.95" customHeight="1" x14ac:dyDescent="0.25">
      <c r="A480" s="1">
        <v>473</v>
      </c>
      <c r="B480" s="18">
        <v>42807</v>
      </c>
      <c r="C480" s="13" t="s">
        <v>3</v>
      </c>
      <c r="D480" s="13">
        <v>3</v>
      </c>
      <c r="E480" s="13">
        <v>7</v>
      </c>
      <c r="F480" s="13">
        <v>13</v>
      </c>
      <c r="G480" s="13">
        <v>14</v>
      </c>
      <c r="H480" s="13">
        <v>17</v>
      </c>
      <c r="I480" s="13">
        <v>24</v>
      </c>
      <c r="J480" s="13">
        <v>29</v>
      </c>
      <c r="K480" s="13">
        <v>31</v>
      </c>
      <c r="L480" s="13">
        <v>33</v>
      </c>
      <c r="M480" s="13">
        <v>36</v>
      </c>
      <c r="N480" s="13">
        <v>43</v>
      </c>
      <c r="O480" s="13">
        <v>44</v>
      </c>
      <c r="P480" s="13">
        <v>48</v>
      </c>
      <c r="Q480" s="13">
        <v>51</v>
      </c>
      <c r="R480" s="13">
        <v>54</v>
      </c>
      <c r="S480" s="13">
        <v>55</v>
      </c>
      <c r="T480" s="13">
        <v>60</v>
      </c>
      <c r="U480" s="13">
        <v>61</v>
      </c>
      <c r="V480" s="13">
        <v>63</v>
      </c>
      <c r="W480" s="13">
        <v>69</v>
      </c>
      <c r="Y480" s="5">
        <f t="array" ref="Y480">IF(COUNTIF(D480:W480,$Y$2),SMALL(IF(plage1=$Y$2,ROW(plage1)),COUNTIF($D$4:W480,$Y$2)+1)-SMALL(IF(plage1=$Y$2,ROW(plage1)),COUNTIF($D$4:W480,$Y$2))-1,"")</f>
        <v>0</v>
      </c>
      <c r="Z480" s="4">
        <f t="shared" si="15"/>
        <v>0</v>
      </c>
      <c r="AA480" s="6">
        <f ca="1">COUNTIF($AB$4:AB480,"&lt;&gt;FAUX")</f>
        <v>32</v>
      </c>
      <c r="AB480" s="7" t="b">
        <f ca="1"/>
        <v>0</v>
      </c>
      <c r="AC480" s="9"/>
      <c r="AD480" s="5" t="str">
        <f t="shared" ca="1" si="14"/>
        <v/>
      </c>
      <c r="AE480" s="1"/>
    </row>
    <row r="481" spans="1:31" ht="12.95" customHeight="1" x14ac:dyDescent="0.25">
      <c r="A481" s="1">
        <v>474</v>
      </c>
      <c r="B481" s="18">
        <v>42807</v>
      </c>
      <c r="C481" s="13" t="s">
        <v>4</v>
      </c>
      <c r="D481" s="13">
        <v>3</v>
      </c>
      <c r="E481" s="13">
        <v>9</v>
      </c>
      <c r="F481" s="13">
        <v>13</v>
      </c>
      <c r="G481" s="13">
        <v>21</v>
      </c>
      <c r="H481" s="13">
        <v>24</v>
      </c>
      <c r="I481" s="13">
        <v>27</v>
      </c>
      <c r="J481" s="13">
        <v>31</v>
      </c>
      <c r="K481" s="13">
        <v>35</v>
      </c>
      <c r="L481" s="13">
        <v>36</v>
      </c>
      <c r="M481" s="13">
        <v>40</v>
      </c>
      <c r="N481" s="13">
        <v>42</v>
      </c>
      <c r="O481" s="13">
        <v>44</v>
      </c>
      <c r="P481" s="13">
        <v>45</v>
      </c>
      <c r="Q481" s="13">
        <v>47</v>
      </c>
      <c r="R481" s="13">
        <v>49</v>
      </c>
      <c r="S481" s="13">
        <v>55</v>
      </c>
      <c r="T481" s="13">
        <v>57</v>
      </c>
      <c r="U481" s="13">
        <v>59</v>
      </c>
      <c r="V481" s="13">
        <v>63</v>
      </c>
      <c r="W481" s="13">
        <v>66</v>
      </c>
      <c r="Y481" s="5">
        <f t="array" ref="Y481">IF(COUNTIF(D481:W481,$Y$2),SMALL(IF(plage1=$Y$2,ROW(plage1)),COUNTIF($D$4:W481,$Y$2)+1)-SMALL(IF(plage1=$Y$2,ROW(plage1)),COUNTIF($D$4:W481,$Y$2))-1,"")</f>
        <v>7</v>
      </c>
      <c r="Z481" s="4">
        <f t="shared" si="15"/>
        <v>0</v>
      </c>
      <c r="AA481" s="6">
        <f ca="1">COUNTIF($AB$4:AB481,"&lt;&gt;FAUX")</f>
        <v>32</v>
      </c>
      <c r="AB481" s="7" t="b">
        <f ca="1"/>
        <v>0</v>
      </c>
      <c r="AC481" s="9"/>
      <c r="AD481" s="5" t="str">
        <f t="shared" ca="1" si="14"/>
        <v/>
      </c>
      <c r="AE481" s="1"/>
    </row>
    <row r="482" spans="1:31" ht="12.95" customHeight="1" x14ac:dyDescent="0.25">
      <c r="A482" s="1">
        <v>475</v>
      </c>
      <c r="B482" s="18">
        <v>42806</v>
      </c>
      <c r="C482" s="13" t="s">
        <v>3</v>
      </c>
      <c r="D482" s="13">
        <v>1</v>
      </c>
      <c r="E482" s="13">
        <v>5</v>
      </c>
      <c r="F482" s="13">
        <v>7</v>
      </c>
      <c r="G482" s="13">
        <v>12</v>
      </c>
      <c r="H482" s="13">
        <v>15</v>
      </c>
      <c r="I482" s="13">
        <v>17</v>
      </c>
      <c r="J482" s="13">
        <v>18</v>
      </c>
      <c r="K482" s="13">
        <v>19</v>
      </c>
      <c r="L482" s="13">
        <v>23</v>
      </c>
      <c r="M482" s="13">
        <v>24</v>
      </c>
      <c r="N482" s="13">
        <v>31</v>
      </c>
      <c r="O482" s="13">
        <v>34</v>
      </c>
      <c r="P482" s="13">
        <v>39</v>
      </c>
      <c r="Q482" s="13">
        <v>42</v>
      </c>
      <c r="R482" s="13">
        <v>43</v>
      </c>
      <c r="S482" s="13">
        <v>49</v>
      </c>
      <c r="T482" s="13">
        <v>53</v>
      </c>
      <c r="U482" s="13">
        <v>55</v>
      </c>
      <c r="V482" s="13">
        <v>63</v>
      </c>
      <c r="W482" s="13">
        <v>70</v>
      </c>
      <c r="Y482" s="5" t="str">
        <f t="array" ref="Y482">IF(COUNTIF(D482:W482,$Y$2),SMALL(IF(plage1=$Y$2,ROW(plage1)),COUNTIF($D$4:W482,$Y$2)+1)-SMALL(IF(plage1=$Y$2,ROW(plage1)),COUNTIF($D$4:W482,$Y$2))-1,"")</f>
        <v/>
      </c>
      <c r="Z482" s="4">
        <f t="shared" si="15"/>
        <v>0</v>
      </c>
      <c r="AA482" s="6">
        <f ca="1">COUNTIF($AB$4:AB482,"&lt;&gt;FAUX")</f>
        <v>32</v>
      </c>
      <c r="AB482" s="7" t="b">
        <f ca="1"/>
        <v>0</v>
      </c>
      <c r="AC482" s="9"/>
      <c r="AD482" s="5" t="str">
        <f t="shared" ca="1" si="14"/>
        <v/>
      </c>
      <c r="AE482" s="1"/>
    </row>
    <row r="483" spans="1:31" ht="12.95" customHeight="1" x14ac:dyDescent="0.25">
      <c r="A483" s="1">
        <v>476</v>
      </c>
      <c r="B483" s="18">
        <v>42806</v>
      </c>
      <c r="C483" s="13" t="s">
        <v>4</v>
      </c>
      <c r="D483" s="13">
        <v>3</v>
      </c>
      <c r="E483" s="13">
        <v>4</v>
      </c>
      <c r="F483" s="13">
        <v>17</v>
      </c>
      <c r="G483" s="13">
        <v>24</v>
      </c>
      <c r="H483" s="13">
        <v>27</v>
      </c>
      <c r="I483" s="13">
        <v>30</v>
      </c>
      <c r="J483" s="13">
        <v>32</v>
      </c>
      <c r="K483" s="13">
        <v>35</v>
      </c>
      <c r="L483" s="13">
        <v>36</v>
      </c>
      <c r="M483" s="13">
        <v>37</v>
      </c>
      <c r="N483" s="13">
        <v>39</v>
      </c>
      <c r="O483" s="13">
        <v>40</v>
      </c>
      <c r="P483" s="13">
        <v>44</v>
      </c>
      <c r="Q483" s="13">
        <v>52</v>
      </c>
      <c r="R483" s="13">
        <v>55</v>
      </c>
      <c r="S483" s="13">
        <v>58</v>
      </c>
      <c r="T483" s="13">
        <v>62</v>
      </c>
      <c r="U483" s="13">
        <v>63</v>
      </c>
      <c r="V483" s="13">
        <v>67</v>
      </c>
      <c r="W483" s="13">
        <v>68</v>
      </c>
      <c r="Y483" s="5" t="str">
        <f t="array" ref="Y483">IF(COUNTIF(D483:W483,$Y$2),SMALL(IF(plage1=$Y$2,ROW(plage1)),COUNTIF($D$4:W483,$Y$2)+1)-SMALL(IF(plage1=$Y$2,ROW(plage1)),COUNTIF($D$4:W483,$Y$2))-1,"")</f>
        <v/>
      </c>
      <c r="Z483" s="4">
        <f t="shared" si="15"/>
        <v>0</v>
      </c>
      <c r="AA483" s="6">
        <f ca="1">COUNTIF($AB$4:AB483,"&lt;&gt;FAUX")</f>
        <v>32</v>
      </c>
      <c r="AB483" s="7" t="b">
        <f ca="1"/>
        <v>0</v>
      </c>
      <c r="AC483" s="9"/>
      <c r="AD483" s="5" t="str">
        <f t="shared" ca="1" si="14"/>
        <v/>
      </c>
      <c r="AE483" s="1"/>
    </row>
    <row r="484" spans="1:31" ht="12.95" customHeight="1" x14ac:dyDescent="0.25">
      <c r="A484" s="1">
        <v>477</v>
      </c>
      <c r="B484" s="18">
        <v>42805</v>
      </c>
      <c r="C484" s="13" t="s">
        <v>3</v>
      </c>
      <c r="D484" s="13">
        <v>1</v>
      </c>
      <c r="E484" s="13">
        <v>3</v>
      </c>
      <c r="F484" s="13">
        <v>5</v>
      </c>
      <c r="G484" s="13">
        <v>7</v>
      </c>
      <c r="H484" s="13">
        <v>8</v>
      </c>
      <c r="I484" s="13">
        <v>9</v>
      </c>
      <c r="J484" s="13">
        <v>25</v>
      </c>
      <c r="K484" s="13">
        <v>34</v>
      </c>
      <c r="L484" s="13">
        <v>40</v>
      </c>
      <c r="M484" s="13">
        <v>42</v>
      </c>
      <c r="N484" s="13">
        <v>43</v>
      </c>
      <c r="O484" s="13">
        <v>46</v>
      </c>
      <c r="P484" s="13">
        <v>50</v>
      </c>
      <c r="Q484" s="13">
        <v>53</v>
      </c>
      <c r="R484" s="13">
        <v>56</v>
      </c>
      <c r="S484" s="13">
        <v>62</v>
      </c>
      <c r="T484" s="13">
        <v>63</v>
      </c>
      <c r="U484" s="13">
        <v>66</v>
      </c>
      <c r="V484" s="13">
        <v>67</v>
      </c>
      <c r="W484" s="13">
        <v>70</v>
      </c>
      <c r="Y484" s="5" t="str">
        <f t="array" ref="Y484">IF(COUNTIF(D484:W484,$Y$2),SMALL(IF(plage1=$Y$2,ROW(plage1)),COUNTIF($D$4:W484,$Y$2)+1)-SMALL(IF(plage1=$Y$2,ROW(plage1)),COUNTIF($D$4:W484,$Y$2))-1,"")</f>
        <v/>
      </c>
      <c r="Z484" s="4">
        <f t="shared" si="15"/>
        <v>0</v>
      </c>
      <c r="AA484" s="6">
        <f ca="1">COUNTIF($AB$4:AB484,"&lt;&gt;FAUX")</f>
        <v>32</v>
      </c>
      <c r="AB484" s="7" t="b">
        <f ca="1"/>
        <v>0</v>
      </c>
      <c r="AC484" s="9"/>
      <c r="AD484" s="5" t="str">
        <f t="shared" ca="1" si="14"/>
        <v/>
      </c>
      <c r="AE484" s="1"/>
    </row>
    <row r="485" spans="1:31" ht="12.95" customHeight="1" x14ac:dyDescent="0.25">
      <c r="A485" s="1">
        <v>478</v>
      </c>
      <c r="B485" s="18">
        <v>42805</v>
      </c>
      <c r="C485" s="13" t="s">
        <v>4</v>
      </c>
      <c r="D485" s="13">
        <v>2</v>
      </c>
      <c r="E485" s="13">
        <v>4</v>
      </c>
      <c r="F485" s="13">
        <v>5</v>
      </c>
      <c r="G485" s="13">
        <v>6</v>
      </c>
      <c r="H485" s="13">
        <v>9</v>
      </c>
      <c r="I485" s="13">
        <v>11</v>
      </c>
      <c r="J485" s="13">
        <v>20</v>
      </c>
      <c r="K485" s="13">
        <v>21</v>
      </c>
      <c r="L485" s="13">
        <v>28</v>
      </c>
      <c r="M485" s="13">
        <v>29</v>
      </c>
      <c r="N485" s="13">
        <v>36</v>
      </c>
      <c r="O485" s="13">
        <v>37</v>
      </c>
      <c r="P485" s="13">
        <v>39</v>
      </c>
      <c r="Q485" s="13">
        <v>43</v>
      </c>
      <c r="R485" s="13">
        <v>45</v>
      </c>
      <c r="S485" s="13">
        <v>47</v>
      </c>
      <c r="T485" s="13">
        <v>55</v>
      </c>
      <c r="U485" s="13">
        <v>57</v>
      </c>
      <c r="V485" s="13">
        <v>62</v>
      </c>
      <c r="W485" s="13">
        <v>66</v>
      </c>
      <c r="Y485" s="5" t="str">
        <f t="array" ref="Y485">IF(COUNTIF(D485:W485,$Y$2),SMALL(IF(plage1=$Y$2,ROW(plage1)),COUNTIF($D$4:W485,$Y$2)+1)-SMALL(IF(plage1=$Y$2,ROW(plage1)),COUNTIF($D$4:W485,$Y$2))-1,"")</f>
        <v/>
      </c>
      <c r="Z485" s="4">
        <f t="shared" si="15"/>
        <v>0</v>
      </c>
      <c r="AA485" s="6">
        <f ca="1">COUNTIF($AB$4:AB485,"&lt;&gt;FAUX")</f>
        <v>32</v>
      </c>
      <c r="AB485" s="7" t="b">
        <f ca="1"/>
        <v>0</v>
      </c>
      <c r="AC485" s="9"/>
      <c r="AD485" s="5" t="str">
        <f t="shared" ca="1" si="14"/>
        <v/>
      </c>
      <c r="AE485" s="1"/>
    </row>
    <row r="486" spans="1:31" ht="12.95" customHeight="1" x14ac:dyDescent="0.25">
      <c r="A486" s="1">
        <v>479</v>
      </c>
      <c r="B486" s="18">
        <v>42804</v>
      </c>
      <c r="C486" s="13" t="s">
        <v>3</v>
      </c>
      <c r="D486" s="13">
        <v>5</v>
      </c>
      <c r="E486" s="13">
        <v>7</v>
      </c>
      <c r="F486" s="13">
        <v>10</v>
      </c>
      <c r="G486" s="13">
        <v>19</v>
      </c>
      <c r="H486" s="13">
        <v>20</v>
      </c>
      <c r="I486" s="13">
        <v>22</v>
      </c>
      <c r="J486" s="13">
        <v>24</v>
      </c>
      <c r="K486" s="13">
        <v>26</v>
      </c>
      <c r="L486" s="13">
        <v>30</v>
      </c>
      <c r="M486" s="13">
        <v>31</v>
      </c>
      <c r="N486" s="13">
        <v>40</v>
      </c>
      <c r="O486" s="13">
        <v>42</v>
      </c>
      <c r="P486" s="13">
        <v>51</v>
      </c>
      <c r="Q486" s="13">
        <v>53</v>
      </c>
      <c r="R486" s="13">
        <v>54</v>
      </c>
      <c r="S486" s="13">
        <v>55</v>
      </c>
      <c r="T486" s="13">
        <v>56</v>
      </c>
      <c r="U486" s="13">
        <v>62</v>
      </c>
      <c r="V486" s="13">
        <v>64</v>
      </c>
      <c r="W486" s="13">
        <v>66</v>
      </c>
      <c r="Y486" s="5" t="str">
        <f t="array" ref="Y486">IF(COUNTIF(D486:W486,$Y$2),SMALL(IF(plage1=$Y$2,ROW(plage1)),COUNTIF($D$4:W486,$Y$2)+1)-SMALL(IF(plage1=$Y$2,ROW(plage1)),COUNTIF($D$4:W486,$Y$2))-1,"")</f>
        <v/>
      </c>
      <c r="Z486" s="4">
        <f t="shared" si="15"/>
        <v>0</v>
      </c>
      <c r="AA486" s="6">
        <f ca="1">COUNTIF($AB$4:AB486,"&lt;&gt;FAUX")</f>
        <v>32</v>
      </c>
      <c r="AB486" s="7" t="b">
        <f ca="1"/>
        <v>0</v>
      </c>
      <c r="AC486" s="9"/>
      <c r="AD486" s="5" t="str">
        <f t="shared" ca="1" si="14"/>
        <v/>
      </c>
      <c r="AE486" s="1"/>
    </row>
    <row r="487" spans="1:31" ht="12.95" customHeight="1" x14ac:dyDescent="0.25">
      <c r="A487" s="1">
        <v>480</v>
      </c>
      <c r="B487" s="18">
        <v>42804</v>
      </c>
      <c r="C487" s="13" t="s">
        <v>4</v>
      </c>
      <c r="D487" s="13">
        <v>6</v>
      </c>
      <c r="E487" s="13">
        <v>9</v>
      </c>
      <c r="F487" s="13">
        <v>11</v>
      </c>
      <c r="G487" s="13">
        <v>17</v>
      </c>
      <c r="H487" s="13">
        <v>18</v>
      </c>
      <c r="I487" s="13">
        <v>20</v>
      </c>
      <c r="J487" s="13">
        <v>22</v>
      </c>
      <c r="K487" s="13">
        <v>23</v>
      </c>
      <c r="L487" s="13">
        <v>26</v>
      </c>
      <c r="M487" s="13">
        <v>31</v>
      </c>
      <c r="N487" s="13">
        <v>32</v>
      </c>
      <c r="O487" s="13">
        <v>33</v>
      </c>
      <c r="P487" s="13">
        <v>37</v>
      </c>
      <c r="Q487" s="13">
        <v>39</v>
      </c>
      <c r="R487" s="13">
        <v>43</v>
      </c>
      <c r="S487" s="13">
        <v>46</v>
      </c>
      <c r="T487" s="13">
        <v>48</v>
      </c>
      <c r="U487" s="13">
        <v>49</v>
      </c>
      <c r="V487" s="13">
        <v>60</v>
      </c>
      <c r="W487" s="13">
        <v>62</v>
      </c>
      <c r="Y487" s="5" t="str">
        <f t="array" ref="Y487">IF(COUNTIF(D487:W487,$Y$2),SMALL(IF(plage1=$Y$2,ROW(plage1)),COUNTIF($D$4:W487,$Y$2)+1)-SMALL(IF(plage1=$Y$2,ROW(plage1)),COUNTIF($D$4:W487,$Y$2))-1,"")</f>
        <v/>
      </c>
      <c r="Z487" s="4">
        <f t="shared" si="15"/>
        <v>0</v>
      </c>
      <c r="AA487" s="6">
        <f ca="1">COUNTIF($AB$4:AB487,"&lt;&gt;FAUX")</f>
        <v>32</v>
      </c>
      <c r="AB487" s="7" t="b">
        <f ca="1"/>
        <v>0</v>
      </c>
      <c r="AC487" s="9"/>
      <c r="AD487" s="5" t="str">
        <f t="shared" ca="1" si="14"/>
        <v/>
      </c>
      <c r="AE487" s="1"/>
    </row>
    <row r="488" spans="1:31" ht="12.95" customHeight="1" x14ac:dyDescent="0.25">
      <c r="A488" s="1">
        <v>481</v>
      </c>
      <c r="B488" s="18">
        <v>42803</v>
      </c>
      <c r="C488" s="13" t="s">
        <v>3</v>
      </c>
      <c r="D488" s="13">
        <v>2</v>
      </c>
      <c r="E488" s="13">
        <v>7</v>
      </c>
      <c r="F488" s="13">
        <v>9</v>
      </c>
      <c r="G488" s="13">
        <v>10</v>
      </c>
      <c r="H488" s="13">
        <v>18</v>
      </c>
      <c r="I488" s="13">
        <v>20</v>
      </c>
      <c r="J488" s="13">
        <v>22</v>
      </c>
      <c r="K488" s="13">
        <v>23</v>
      </c>
      <c r="L488" s="13">
        <v>25</v>
      </c>
      <c r="M488" s="13">
        <v>26</v>
      </c>
      <c r="N488" s="13">
        <v>28</v>
      </c>
      <c r="O488" s="13">
        <v>30</v>
      </c>
      <c r="P488" s="13">
        <v>33</v>
      </c>
      <c r="Q488" s="13">
        <v>36</v>
      </c>
      <c r="R488" s="13">
        <v>42</v>
      </c>
      <c r="S488" s="13">
        <v>53</v>
      </c>
      <c r="T488" s="13">
        <v>56</v>
      </c>
      <c r="U488" s="13">
        <v>60</v>
      </c>
      <c r="V488" s="13">
        <v>66</v>
      </c>
      <c r="W488" s="13">
        <v>67</v>
      </c>
      <c r="Y488" s="5" t="str">
        <f t="array" ref="Y488">IF(COUNTIF(D488:W488,$Y$2),SMALL(IF(plage1=$Y$2,ROW(plage1)),COUNTIF($D$4:W488,$Y$2)+1)-SMALL(IF(plage1=$Y$2,ROW(plage1)),COUNTIF($D$4:W488,$Y$2))-1,"")</f>
        <v/>
      </c>
      <c r="Z488" s="4">
        <f t="shared" si="15"/>
        <v>0</v>
      </c>
      <c r="AA488" s="6">
        <f ca="1">COUNTIF($AB$4:AB488,"&lt;&gt;FAUX")</f>
        <v>32</v>
      </c>
      <c r="AB488" s="7" t="b">
        <f ca="1"/>
        <v>0</v>
      </c>
      <c r="AC488" s="9"/>
      <c r="AD488" s="5" t="str">
        <f t="shared" ca="1" si="14"/>
        <v/>
      </c>
      <c r="AE488" s="1"/>
    </row>
    <row r="489" spans="1:31" ht="12.95" customHeight="1" x14ac:dyDescent="0.25">
      <c r="A489" s="1">
        <v>482</v>
      </c>
      <c r="B489" s="18">
        <v>42803</v>
      </c>
      <c r="C489" s="13" t="s">
        <v>4</v>
      </c>
      <c r="D489" s="13">
        <v>5</v>
      </c>
      <c r="E489" s="13">
        <v>13</v>
      </c>
      <c r="F489" s="13">
        <v>14</v>
      </c>
      <c r="G489" s="13">
        <v>22</v>
      </c>
      <c r="H489" s="13">
        <v>24</v>
      </c>
      <c r="I489" s="13">
        <v>25</v>
      </c>
      <c r="J489" s="13">
        <v>27</v>
      </c>
      <c r="K489" s="13">
        <v>28</v>
      </c>
      <c r="L489" s="13">
        <v>33</v>
      </c>
      <c r="M489" s="13">
        <v>34</v>
      </c>
      <c r="N489" s="13">
        <v>40</v>
      </c>
      <c r="O489" s="13">
        <v>41</v>
      </c>
      <c r="P489" s="13">
        <v>47</v>
      </c>
      <c r="Q489" s="13">
        <v>52</v>
      </c>
      <c r="R489" s="13">
        <v>59</v>
      </c>
      <c r="S489" s="13">
        <v>60</v>
      </c>
      <c r="T489" s="13">
        <v>61</v>
      </c>
      <c r="U489" s="13">
        <v>65</v>
      </c>
      <c r="V489" s="13">
        <v>66</v>
      </c>
      <c r="W489" s="13">
        <v>70</v>
      </c>
      <c r="Y489" s="5">
        <f t="array" ref="Y489">IF(COUNTIF(D489:W489,$Y$2),SMALL(IF(plage1=$Y$2,ROW(plage1)),COUNTIF($D$4:W489,$Y$2)+1)-SMALL(IF(plage1=$Y$2,ROW(plage1)),COUNTIF($D$4:W489,$Y$2))-1,"")</f>
        <v>1</v>
      </c>
      <c r="Z489" s="4">
        <f t="shared" si="15"/>
        <v>0</v>
      </c>
      <c r="AA489" s="6">
        <f ca="1">COUNTIF($AB$4:AB489,"&lt;&gt;FAUX")</f>
        <v>32</v>
      </c>
      <c r="AB489" s="7" t="b">
        <f ca="1"/>
        <v>0</v>
      </c>
      <c r="AC489" s="9"/>
      <c r="AD489" s="5" t="str">
        <f t="shared" ca="1" si="14"/>
        <v/>
      </c>
      <c r="AE489" s="1"/>
    </row>
    <row r="490" spans="1:31" ht="12.95" customHeight="1" x14ac:dyDescent="0.25">
      <c r="A490" s="1">
        <v>483</v>
      </c>
      <c r="B490" s="18">
        <v>42802</v>
      </c>
      <c r="C490" s="13" t="s">
        <v>3</v>
      </c>
      <c r="D490" s="13">
        <v>2</v>
      </c>
      <c r="E490" s="13">
        <v>6</v>
      </c>
      <c r="F490" s="13">
        <v>12</v>
      </c>
      <c r="G490" s="13">
        <v>24</v>
      </c>
      <c r="H490" s="13">
        <v>27</v>
      </c>
      <c r="I490" s="13">
        <v>28</v>
      </c>
      <c r="J490" s="13">
        <v>30</v>
      </c>
      <c r="K490" s="13">
        <v>32</v>
      </c>
      <c r="L490" s="13">
        <v>34</v>
      </c>
      <c r="M490" s="13">
        <v>38</v>
      </c>
      <c r="N490" s="13">
        <v>39</v>
      </c>
      <c r="O490" s="13">
        <v>46</v>
      </c>
      <c r="P490" s="13">
        <v>54</v>
      </c>
      <c r="Q490" s="13">
        <v>62</v>
      </c>
      <c r="R490" s="13">
        <v>63</v>
      </c>
      <c r="S490" s="13">
        <v>64</v>
      </c>
      <c r="T490" s="13">
        <v>65</v>
      </c>
      <c r="U490" s="13">
        <v>66</v>
      </c>
      <c r="V490" s="13">
        <v>68</v>
      </c>
      <c r="W490" s="13">
        <v>70</v>
      </c>
      <c r="Y490" s="5" t="str">
        <f t="array" ref="Y490">IF(COUNTIF(D490:W490,$Y$2),SMALL(IF(plage1=$Y$2,ROW(plage1)),COUNTIF($D$4:W490,$Y$2)+1)-SMALL(IF(plage1=$Y$2,ROW(plage1)),COUNTIF($D$4:W490,$Y$2))-1,"")</f>
        <v/>
      </c>
      <c r="Z490" s="4">
        <f t="shared" si="15"/>
        <v>0</v>
      </c>
      <c r="AA490" s="6">
        <f ca="1">COUNTIF($AB$4:AB490,"&lt;&gt;FAUX")</f>
        <v>32</v>
      </c>
      <c r="AB490" s="7" t="b">
        <f ca="1"/>
        <v>0</v>
      </c>
      <c r="AC490" s="9"/>
      <c r="AD490" s="5" t="str">
        <f t="shared" ca="1" si="14"/>
        <v/>
      </c>
      <c r="AE490" s="1"/>
    </row>
    <row r="491" spans="1:31" ht="12.95" customHeight="1" x14ac:dyDescent="0.25">
      <c r="A491" s="1">
        <v>484</v>
      </c>
      <c r="B491" s="18">
        <v>42802</v>
      </c>
      <c r="C491" s="13" t="s">
        <v>4</v>
      </c>
      <c r="D491" s="13">
        <v>3</v>
      </c>
      <c r="E491" s="13">
        <v>5</v>
      </c>
      <c r="F491" s="13">
        <v>8</v>
      </c>
      <c r="G491" s="13">
        <v>9</v>
      </c>
      <c r="H491" s="13">
        <v>10</v>
      </c>
      <c r="I491" s="13">
        <v>13</v>
      </c>
      <c r="J491" s="13">
        <v>21</v>
      </c>
      <c r="K491" s="13">
        <v>27</v>
      </c>
      <c r="L491" s="13">
        <v>29</v>
      </c>
      <c r="M491" s="13">
        <v>30</v>
      </c>
      <c r="N491" s="13">
        <v>31</v>
      </c>
      <c r="O491" s="13">
        <v>33</v>
      </c>
      <c r="P491" s="13">
        <v>37</v>
      </c>
      <c r="Q491" s="13">
        <v>46</v>
      </c>
      <c r="R491" s="13">
        <v>47</v>
      </c>
      <c r="S491" s="13">
        <v>49</v>
      </c>
      <c r="T491" s="13">
        <v>56</v>
      </c>
      <c r="U491" s="13">
        <v>58</v>
      </c>
      <c r="V491" s="13">
        <v>62</v>
      </c>
      <c r="W491" s="13">
        <v>66</v>
      </c>
      <c r="Y491" s="5">
        <f t="array" ref="Y491">IF(COUNTIF(D491:W491,$Y$2),SMALL(IF(plage1=$Y$2,ROW(plage1)),COUNTIF($D$4:W491,$Y$2)+1)-SMALL(IF(plage1=$Y$2,ROW(plage1)),COUNTIF($D$4:W491,$Y$2))-1,"")</f>
        <v>9</v>
      </c>
      <c r="Z491" s="4">
        <f t="shared" si="15"/>
        <v>0</v>
      </c>
      <c r="AA491" s="6">
        <f ca="1">COUNTIF($AB$4:AB491,"&lt;&gt;FAUX")</f>
        <v>32</v>
      </c>
      <c r="AB491" s="7" t="b">
        <f ca="1"/>
        <v>0</v>
      </c>
      <c r="AC491" s="9"/>
      <c r="AD491" s="5" t="str">
        <f t="shared" ca="1" si="14"/>
        <v/>
      </c>
      <c r="AE491" s="1"/>
    </row>
    <row r="492" spans="1:31" ht="12.95" customHeight="1" x14ac:dyDescent="0.25">
      <c r="A492" s="1">
        <v>485</v>
      </c>
      <c r="B492" s="18">
        <v>42801</v>
      </c>
      <c r="C492" s="13" t="s">
        <v>3</v>
      </c>
      <c r="D492" s="13">
        <v>2</v>
      </c>
      <c r="E492" s="13">
        <v>3</v>
      </c>
      <c r="F492" s="13">
        <v>4</v>
      </c>
      <c r="G492" s="13">
        <v>6</v>
      </c>
      <c r="H492" s="13">
        <v>10</v>
      </c>
      <c r="I492" s="13">
        <v>12</v>
      </c>
      <c r="J492" s="13">
        <v>19</v>
      </c>
      <c r="K492" s="13">
        <v>20</v>
      </c>
      <c r="L492" s="13">
        <v>23</v>
      </c>
      <c r="M492" s="13">
        <v>26</v>
      </c>
      <c r="N492" s="13">
        <v>27</v>
      </c>
      <c r="O492" s="13">
        <v>34</v>
      </c>
      <c r="P492" s="13">
        <v>41</v>
      </c>
      <c r="Q492" s="13">
        <v>42</v>
      </c>
      <c r="R492" s="13">
        <v>50</v>
      </c>
      <c r="S492" s="13">
        <v>51</v>
      </c>
      <c r="T492" s="13">
        <v>53</v>
      </c>
      <c r="U492" s="13">
        <v>63</v>
      </c>
      <c r="V492" s="13">
        <v>65</v>
      </c>
      <c r="W492" s="13">
        <v>66</v>
      </c>
      <c r="Y492" s="5" t="str">
        <f t="array" ref="Y492">IF(COUNTIF(D492:W492,$Y$2),SMALL(IF(plage1=$Y$2,ROW(plage1)),COUNTIF($D$4:W492,$Y$2)+1)-SMALL(IF(plage1=$Y$2,ROW(plage1)),COUNTIF($D$4:W492,$Y$2))-1,"")</f>
        <v/>
      </c>
      <c r="Z492" s="4">
        <f t="shared" si="15"/>
        <v>0</v>
      </c>
      <c r="AA492" s="6">
        <f ca="1">COUNTIF($AB$4:AB492,"&lt;&gt;FAUX")</f>
        <v>32</v>
      </c>
      <c r="AB492" s="7" t="b">
        <f ca="1"/>
        <v>0</v>
      </c>
      <c r="AC492" s="9"/>
      <c r="AD492" s="5" t="str">
        <f t="shared" ca="1" si="14"/>
        <v/>
      </c>
      <c r="AE492" s="1"/>
    </row>
    <row r="493" spans="1:31" ht="12.95" customHeight="1" x14ac:dyDescent="0.25">
      <c r="A493" s="1">
        <v>486</v>
      </c>
      <c r="B493" s="18">
        <v>42801</v>
      </c>
      <c r="C493" s="13" t="s">
        <v>4</v>
      </c>
      <c r="D493" s="13">
        <v>4</v>
      </c>
      <c r="E493" s="13">
        <v>8</v>
      </c>
      <c r="F493" s="13">
        <v>11</v>
      </c>
      <c r="G493" s="13">
        <v>14</v>
      </c>
      <c r="H493" s="13">
        <v>15</v>
      </c>
      <c r="I493" s="13">
        <v>16</v>
      </c>
      <c r="J493" s="13">
        <v>19</v>
      </c>
      <c r="K493" s="13">
        <v>20</v>
      </c>
      <c r="L493" s="13">
        <v>21</v>
      </c>
      <c r="M493" s="13">
        <v>26</v>
      </c>
      <c r="N493" s="13">
        <v>29</v>
      </c>
      <c r="O493" s="13">
        <v>35</v>
      </c>
      <c r="P493" s="13">
        <v>39</v>
      </c>
      <c r="Q493" s="13">
        <v>41</v>
      </c>
      <c r="R493" s="13">
        <v>43</v>
      </c>
      <c r="S493" s="13">
        <v>46</v>
      </c>
      <c r="T493" s="13">
        <v>47</v>
      </c>
      <c r="U493" s="13">
        <v>48</v>
      </c>
      <c r="V493" s="13">
        <v>58</v>
      </c>
      <c r="W493" s="13">
        <v>61</v>
      </c>
      <c r="Y493" s="5" t="str">
        <f t="array" ref="Y493">IF(COUNTIF(D493:W493,$Y$2),SMALL(IF(plage1=$Y$2,ROW(plage1)),COUNTIF($D$4:W493,$Y$2)+1)-SMALL(IF(plage1=$Y$2,ROW(plage1)),COUNTIF($D$4:W493,$Y$2))-1,"")</f>
        <v/>
      </c>
      <c r="Z493" s="4">
        <f t="shared" si="15"/>
        <v>0</v>
      </c>
      <c r="AA493" s="6">
        <f ca="1">COUNTIF($AB$4:AB493,"&lt;&gt;FAUX")</f>
        <v>32</v>
      </c>
      <c r="AB493" s="7" t="b">
        <f ca="1"/>
        <v>0</v>
      </c>
      <c r="AC493" s="9"/>
      <c r="AD493" s="5" t="str">
        <f t="shared" ca="1" si="14"/>
        <v/>
      </c>
      <c r="AE493" s="1"/>
    </row>
    <row r="494" spans="1:31" ht="12.95" customHeight="1" x14ac:dyDescent="0.25">
      <c r="A494" s="1">
        <v>487</v>
      </c>
      <c r="B494" s="18">
        <v>42800</v>
      </c>
      <c r="C494" s="13" t="s">
        <v>3</v>
      </c>
      <c r="D494" s="13">
        <v>1</v>
      </c>
      <c r="E494" s="13">
        <v>2</v>
      </c>
      <c r="F494" s="13">
        <v>3</v>
      </c>
      <c r="G494" s="13">
        <v>6</v>
      </c>
      <c r="H494" s="13">
        <v>7</v>
      </c>
      <c r="I494" s="13">
        <v>18</v>
      </c>
      <c r="J494" s="13">
        <v>20</v>
      </c>
      <c r="K494" s="13">
        <v>21</v>
      </c>
      <c r="L494" s="13">
        <v>25</v>
      </c>
      <c r="M494" s="13">
        <v>26</v>
      </c>
      <c r="N494" s="13">
        <v>35</v>
      </c>
      <c r="O494" s="13">
        <v>38</v>
      </c>
      <c r="P494" s="13">
        <v>39</v>
      </c>
      <c r="Q494" s="13">
        <v>44</v>
      </c>
      <c r="R494" s="13">
        <v>47</v>
      </c>
      <c r="S494" s="13">
        <v>50</v>
      </c>
      <c r="T494" s="13">
        <v>59</v>
      </c>
      <c r="U494" s="13">
        <v>65</v>
      </c>
      <c r="V494" s="13">
        <v>66</v>
      </c>
      <c r="W494" s="13">
        <v>67</v>
      </c>
      <c r="Y494" s="5" t="str">
        <f t="array" ref="Y494">IF(COUNTIF(D494:W494,$Y$2),SMALL(IF(plage1=$Y$2,ROW(plage1)),COUNTIF($D$4:W494,$Y$2)+1)-SMALL(IF(plage1=$Y$2,ROW(plage1)),COUNTIF($D$4:W494,$Y$2))-1,"")</f>
        <v/>
      </c>
      <c r="Z494" s="4">
        <f t="shared" si="15"/>
        <v>0</v>
      </c>
      <c r="AA494" s="6">
        <f ca="1">COUNTIF($AB$4:AB494,"&lt;&gt;FAUX")</f>
        <v>33</v>
      </c>
      <c r="AB494" s="7">
        <f ca="1"/>
        <v>494</v>
      </c>
      <c r="AC494" s="9"/>
      <c r="AD494" s="5">
        <f t="shared" ca="1" si="14"/>
        <v>6</v>
      </c>
      <c r="AE494" s="1"/>
    </row>
    <row r="495" spans="1:31" ht="12.95" customHeight="1" x14ac:dyDescent="0.25">
      <c r="A495" s="1">
        <v>488</v>
      </c>
      <c r="B495" s="18">
        <v>42800</v>
      </c>
      <c r="C495" s="13" t="s">
        <v>4</v>
      </c>
      <c r="D495" s="13">
        <v>2</v>
      </c>
      <c r="E495" s="13">
        <v>3</v>
      </c>
      <c r="F495" s="13">
        <v>5</v>
      </c>
      <c r="G495" s="13">
        <v>15</v>
      </c>
      <c r="H495" s="13">
        <v>17</v>
      </c>
      <c r="I495" s="13">
        <v>22</v>
      </c>
      <c r="J495" s="13">
        <v>26</v>
      </c>
      <c r="K495" s="13">
        <v>33</v>
      </c>
      <c r="L495" s="13">
        <v>40</v>
      </c>
      <c r="M495" s="13">
        <v>42</v>
      </c>
      <c r="N495" s="13">
        <v>44</v>
      </c>
      <c r="O495" s="13">
        <v>46</v>
      </c>
      <c r="P495" s="13">
        <v>48</v>
      </c>
      <c r="Q495" s="13">
        <v>50</v>
      </c>
      <c r="R495" s="13">
        <v>54</v>
      </c>
      <c r="S495" s="13">
        <v>61</v>
      </c>
      <c r="T495" s="13">
        <v>62</v>
      </c>
      <c r="U495" s="13">
        <v>67</v>
      </c>
      <c r="V495" s="13">
        <v>68</v>
      </c>
      <c r="W495" s="13">
        <v>70</v>
      </c>
      <c r="Y495" s="5" t="str">
        <f t="array" ref="Y495">IF(COUNTIF(D495:W495,$Y$2),SMALL(IF(plage1=$Y$2,ROW(plage1)),COUNTIF($D$4:W495,$Y$2)+1)-SMALL(IF(plage1=$Y$2,ROW(plage1)),COUNTIF($D$4:W495,$Y$2))-1,"")</f>
        <v/>
      </c>
      <c r="Z495" s="4">
        <f t="shared" si="15"/>
        <v>0</v>
      </c>
      <c r="AA495" s="6">
        <f ca="1">COUNTIF($AB$4:AB495,"&lt;&gt;FAUX")</f>
        <v>33</v>
      </c>
      <c r="AB495" s="7" t="b">
        <f ca="1"/>
        <v>0</v>
      </c>
      <c r="AC495" s="9"/>
      <c r="AD495" s="5" t="str">
        <f t="shared" ca="1" si="14"/>
        <v/>
      </c>
      <c r="AE495" s="1"/>
    </row>
    <row r="496" spans="1:31" ht="12.95" customHeight="1" x14ac:dyDescent="0.25">
      <c r="A496" s="1">
        <v>489</v>
      </c>
      <c r="B496" s="18">
        <v>42799</v>
      </c>
      <c r="C496" s="13" t="s">
        <v>3</v>
      </c>
      <c r="D496" s="13">
        <v>2</v>
      </c>
      <c r="E496" s="13">
        <v>9</v>
      </c>
      <c r="F496" s="13">
        <v>17</v>
      </c>
      <c r="G496" s="13">
        <v>22</v>
      </c>
      <c r="H496" s="13">
        <v>25</v>
      </c>
      <c r="I496" s="13">
        <v>26</v>
      </c>
      <c r="J496" s="13">
        <v>27</v>
      </c>
      <c r="K496" s="13">
        <v>28</v>
      </c>
      <c r="L496" s="13">
        <v>29</v>
      </c>
      <c r="M496" s="13">
        <v>36</v>
      </c>
      <c r="N496" s="13">
        <v>38</v>
      </c>
      <c r="O496" s="13">
        <v>49</v>
      </c>
      <c r="P496" s="13">
        <v>50</v>
      </c>
      <c r="Q496" s="13">
        <v>52</v>
      </c>
      <c r="R496" s="13">
        <v>55</v>
      </c>
      <c r="S496" s="13">
        <v>56</v>
      </c>
      <c r="T496" s="13">
        <v>60</v>
      </c>
      <c r="U496" s="13">
        <v>66</v>
      </c>
      <c r="V496" s="13">
        <v>67</v>
      </c>
      <c r="W496" s="13">
        <v>69</v>
      </c>
      <c r="Y496" s="5" t="str">
        <f t="array" ref="Y496">IF(COUNTIF(D496:W496,$Y$2),SMALL(IF(plage1=$Y$2,ROW(plage1)),COUNTIF($D$4:W496,$Y$2)+1)-SMALL(IF(plage1=$Y$2,ROW(plage1)),COUNTIF($D$4:W496,$Y$2))-1,"")</f>
        <v/>
      </c>
      <c r="Z496" s="4">
        <f t="shared" si="15"/>
        <v>0</v>
      </c>
      <c r="AA496" s="6">
        <f ca="1">COUNTIF($AB$4:AB496,"&lt;&gt;FAUX")</f>
        <v>33</v>
      </c>
      <c r="AB496" s="7" t="b">
        <f ca="1"/>
        <v>0</v>
      </c>
      <c r="AC496" s="9"/>
      <c r="AD496" s="5" t="str">
        <f t="shared" ca="1" si="14"/>
        <v/>
      </c>
      <c r="AE496" s="1"/>
    </row>
    <row r="497" spans="1:31" ht="12.95" customHeight="1" x14ac:dyDescent="0.25">
      <c r="A497" s="1">
        <v>490</v>
      </c>
      <c r="B497" s="18">
        <v>42799</v>
      </c>
      <c r="C497" s="13" t="s">
        <v>4</v>
      </c>
      <c r="D497" s="13">
        <v>4</v>
      </c>
      <c r="E497" s="13">
        <v>10</v>
      </c>
      <c r="F497" s="13">
        <v>12</v>
      </c>
      <c r="G497" s="13">
        <v>16</v>
      </c>
      <c r="H497" s="13">
        <v>21</v>
      </c>
      <c r="I497" s="13">
        <v>24</v>
      </c>
      <c r="J497" s="13">
        <v>28</v>
      </c>
      <c r="K497" s="13">
        <v>30</v>
      </c>
      <c r="L497" s="13">
        <v>35</v>
      </c>
      <c r="M497" s="13">
        <v>40</v>
      </c>
      <c r="N497" s="13">
        <v>41</v>
      </c>
      <c r="O497" s="13">
        <v>45</v>
      </c>
      <c r="P497" s="13">
        <v>46</v>
      </c>
      <c r="Q497" s="13">
        <v>49</v>
      </c>
      <c r="R497" s="13">
        <v>52</v>
      </c>
      <c r="S497" s="13">
        <v>57</v>
      </c>
      <c r="T497" s="13">
        <v>58</v>
      </c>
      <c r="U497" s="13">
        <v>67</v>
      </c>
      <c r="V497" s="13">
        <v>68</v>
      </c>
      <c r="W497" s="13">
        <v>70</v>
      </c>
      <c r="Y497" s="5" t="str">
        <f t="array" ref="Y497">IF(COUNTIF(D497:W497,$Y$2),SMALL(IF(plage1=$Y$2,ROW(plage1)),COUNTIF($D$4:W497,$Y$2)+1)-SMALL(IF(plage1=$Y$2,ROW(plage1)),COUNTIF($D$4:W497,$Y$2))-1,"")</f>
        <v/>
      </c>
      <c r="Z497" s="4">
        <f t="shared" si="15"/>
        <v>0</v>
      </c>
      <c r="AA497" s="6">
        <f ca="1">COUNTIF($AB$4:AB497,"&lt;&gt;FAUX")</f>
        <v>33</v>
      </c>
      <c r="AB497" s="7" t="b">
        <f ca="1"/>
        <v>0</v>
      </c>
      <c r="AC497" s="9"/>
      <c r="AD497" s="5" t="str">
        <f t="shared" ca="1" si="14"/>
        <v/>
      </c>
      <c r="AE497" s="1"/>
    </row>
    <row r="498" spans="1:31" ht="12.95" customHeight="1" x14ac:dyDescent="0.25">
      <c r="A498" s="1">
        <v>491</v>
      </c>
      <c r="B498" s="18">
        <v>42798</v>
      </c>
      <c r="C498" s="13" t="s">
        <v>3</v>
      </c>
      <c r="D498" s="13">
        <v>1</v>
      </c>
      <c r="E498" s="13">
        <v>5</v>
      </c>
      <c r="F498" s="13">
        <v>7</v>
      </c>
      <c r="G498" s="13">
        <v>8</v>
      </c>
      <c r="H498" s="13">
        <v>12</v>
      </c>
      <c r="I498" s="13">
        <v>19</v>
      </c>
      <c r="J498" s="13">
        <v>29</v>
      </c>
      <c r="K498" s="13">
        <v>30</v>
      </c>
      <c r="L498" s="13">
        <v>31</v>
      </c>
      <c r="M498" s="13">
        <v>33</v>
      </c>
      <c r="N498" s="13">
        <v>35</v>
      </c>
      <c r="O498" s="13">
        <v>38</v>
      </c>
      <c r="P498" s="13">
        <v>41</v>
      </c>
      <c r="Q498" s="13">
        <v>42</v>
      </c>
      <c r="R498" s="13">
        <v>43</v>
      </c>
      <c r="S498" s="13">
        <v>48</v>
      </c>
      <c r="T498" s="13">
        <v>54</v>
      </c>
      <c r="U498" s="13">
        <v>55</v>
      </c>
      <c r="V498" s="13">
        <v>58</v>
      </c>
      <c r="W498" s="13">
        <v>68</v>
      </c>
      <c r="Y498" s="5" t="str">
        <f t="array" ref="Y498">IF(COUNTIF(D498:W498,$Y$2),SMALL(IF(plage1=$Y$2,ROW(plage1)),COUNTIF($D$4:W498,$Y$2)+1)-SMALL(IF(plage1=$Y$2,ROW(plage1)),COUNTIF($D$4:W498,$Y$2))-1,"")</f>
        <v/>
      </c>
      <c r="Z498" s="4">
        <f t="shared" si="15"/>
        <v>0</v>
      </c>
      <c r="AA498" s="6">
        <f ca="1">COUNTIF($AB$4:AB498,"&lt;&gt;FAUX")</f>
        <v>33</v>
      </c>
      <c r="AB498" s="7" t="b">
        <f ca="1"/>
        <v>0</v>
      </c>
      <c r="AC498" s="9"/>
      <c r="AD498" s="5" t="str">
        <f t="shared" ca="1" si="14"/>
        <v/>
      </c>
      <c r="AE498" s="1"/>
    </row>
    <row r="499" spans="1:31" ht="12.95" customHeight="1" x14ac:dyDescent="0.25">
      <c r="A499" s="1">
        <v>492</v>
      </c>
      <c r="B499" s="18">
        <v>42798</v>
      </c>
      <c r="C499" s="13" t="s">
        <v>4</v>
      </c>
      <c r="D499" s="13">
        <v>4</v>
      </c>
      <c r="E499" s="13">
        <v>5</v>
      </c>
      <c r="F499" s="13">
        <v>6</v>
      </c>
      <c r="G499" s="13">
        <v>9</v>
      </c>
      <c r="H499" s="13">
        <v>15</v>
      </c>
      <c r="I499" s="13">
        <v>21</v>
      </c>
      <c r="J499" s="13">
        <v>22</v>
      </c>
      <c r="K499" s="13">
        <v>24</v>
      </c>
      <c r="L499" s="13">
        <v>26</v>
      </c>
      <c r="M499" s="13">
        <v>33</v>
      </c>
      <c r="N499" s="13">
        <v>36</v>
      </c>
      <c r="O499" s="13">
        <v>39</v>
      </c>
      <c r="P499" s="13">
        <v>47</v>
      </c>
      <c r="Q499" s="13">
        <v>52</v>
      </c>
      <c r="R499" s="13">
        <v>53</v>
      </c>
      <c r="S499" s="13">
        <v>55</v>
      </c>
      <c r="T499" s="13">
        <v>59</v>
      </c>
      <c r="U499" s="13">
        <v>67</v>
      </c>
      <c r="V499" s="13">
        <v>68</v>
      </c>
      <c r="W499" s="13">
        <v>69</v>
      </c>
      <c r="Y499" s="5" t="str">
        <f t="array" ref="Y499">IF(COUNTIF(D499:W499,$Y$2),SMALL(IF(plage1=$Y$2,ROW(plage1)),COUNTIF($D$4:W499,$Y$2)+1)-SMALL(IF(plage1=$Y$2,ROW(plage1)),COUNTIF($D$4:W499,$Y$2))-1,"")</f>
        <v/>
      </c>
      <c r="Z499" s="4">
        <f t="shared" si="15"/>
        <v>0</v>
      </c>
      <c r="AA499" s="6">
        <f ca="1">COUNTIF($AB$4:AB499,"&lt;&gt;FAUX")</f>
        <v>33</v>
      </c>
      <c r="AB499" s="7" t="b">
        <f ca="1"/>
        <v>0</v>
      </c>
      <c r="AC499" s="9"/>
      <c r="AD499" s="5" t="str">
        <f t="shared" ca="1" si="14"/>
        <v/>
      </c>
      <c r="AE499" s="1"/>
    </row>
    <row r="500" spans="1:31" ht="12.95" customHeight="1" x14ac:dyDescent="0.25">
      <c r="A500" s="1">
        <v>493</v>
      </c>
      <c r="B500" s="18">
        <v>42797</v>
      </c>
      <c r="C500" s="13" t="s">
        <v>3</v>
      </c>
      <c r="D500" s="13">
        <v>2</v>
      </c>
      <c r="E500" s="13">
        <v>6</v>
      </c>
      <c r="F500" s="13">
        <v>8</v>
      </c>
      <c r="G500" s="13">
        <v>12</v>
      </c>
      <c r="H500" s="13">
        <v>22</v>
      </c>
      <c r="I500" s="13">
        <v>25</v>
      </c>
      <c r="J500" s="13">
        <v>26</v>
      </c>
      <c r="K500" s="13">
        <v>30</v>
      </c>
      <c r="L500" s="13">
        <v>32</v>
      </c>
      <c r="M500" s="13">
        <v>36</v>
      </c>
      <c r="N500" s="13">
        <v>37</v>
      </c>
      <c r="O500" s="13">
        <v>50</v>
      </c>
      <c r="P500" s="13">
        <v>51</v>
      </c>
      <c r="Q500" s="13">
        <v>54</v>
      </c>
      <c r="R500" s="13">
        <v>57</v>
      </c>
      <c r="S500" s="13">
        <v>60</v>
      </c>
      <c r="T500" s="13">
        <v>62</v>
      </c>
      <c r="U500" s="13">
        <v>63</v>
      </c>
      <c r="V500" s="13">
        <v>64</v>
      </c>
      <c r="W500" s="13">
        <v>65</v>
      </c>
      <c r="Y500" s="5" t="str">
        <f t="array" ref="Y500">IF(COUNTIF(D500:W500,$Y$2),SMALL(IF(plage1=$Y$2,ROW(plage1)),COUNTIF($D$4:W500,$Y$2)+1)-SMALL(IF(plage1=$Y$2,ROW(plage1)),COUNTIF($D$4:W500,$Y$2))-1,"")</f>
        <v/>
      </c>
      <c r="Z500" s="4">
        <f t="shared" si="15"/>
        <v>0</v>
      </c>
      <c r="AA500" s="6">
        <f ca="1">COUNTIF($AB$4:AB500,"&lt;&gt;FAUX")</f>
        <v>33</v>
      </c>
      <c r="AB500" s="7" t="b">
        <f ca="1"/>
        <v>0</v>
      </c>
      <c r="AC500" s="9"/>
      <c r="AD500" s="5" t="str">
        <f t="shared" ca="1" si="14"/>
        <v/>
      </c>
      <c r="AE500" s="1"/>
    </row>
    <row r="501" spans="1:31" ht="12.95" customHeight="1" x14ac:dyDescent="0.25">
      <c r="A501" s="1">
        <v>494</v>
      </c>
      <c r="B501" s="18">
        <v>42797</v>
      </c>
      <c r="C501" s="13" t="s">
        <v>4</v>
      </c>
      <c r="D501" s="13">
        <v>1</v>
      </c>
      <c r="E501" s="13">
        <v>2</v>
      </c>
      <c r="F501" s="13">
        <v>7</v>
      </c>
      <c r="G501" s="13">
        <v>8</v>
      </c>
      <c r="H501" s="13">
        <v>10</v>
      </c>
      <c r="I501" s="13">
        <v>13</v>
      </c>
      <c r="J501" s="13">
        <v>15</v>
      </c>
      <c r="K501" s="13">
        <v>17</v>
      </c>
      <c r="L501" s="13">
        <v>19</v>
      </c>
      <c r="M501" s="13">
        <v>23</v>
      </c>
      <c r="N501" s="13">
        <v>37</v>
      </c>
      <c r="O501" s="13">
        <v>40</v>
      </c>
      <c r="P501" s="13">
        <v>45</v>
      </c>
      <c r="Q501" s="13">
        <v>47</v>
      </c>
      <c r="R501" s="13">
        <v>51</v>
      </c>
      <c r="S501" s="13">
        <v>54</v>
      </c>
      <c r="T501" s="13">
        <v>55</v>
      </c>
      <c r="U501" s="13">
        <v>62</v>
      </c>
      <c r="V501" s="13">
        <v>64</v>
      </c>
      <c r="W501" s="13">
        <v>67</v>
      </c>
      <c r="Y501" s="5">
        <f t="array" ref="Y501">IF(COUNTIF(D501:W501,$Y$2),SMALL(IF(plage1=$Y$2,ROW(plage1)),COUNTIF($D$4:W501,$Y$2)+1)-SMALL(IF(plage1=$Y$2,ROW(plage1)),COUNTIF($D$4:W501,$Y$2))-1,"")</f>
        <v>2</v>
      </c>
      <c r="Z501" s="4">
        <f t="shared" si="15"/>
        <v>0</v>
      </c>
      <c r="AA501" s="6">
        <f ca="1">COUNTIF($AB$4:AB501,"&lt;&gt;FAUX")</f>
        <v>34</v>
      </c>
      <c r="AB501" s="7">
        <f ca="1"/>
        <v>501</v>
      </c>
      <c r="AC501" s="9"/>
      <c r="AD501" s="5">
        <f t="shared" ca="1" si="14"/>
        <v>1</v>
      </c>
      <c r="AE501" s="1"/>
    </row>
    <row r="502" spans="1:31" ht="12.95" customHeight="1" x14ac:dyDescent="0.25">
      <c r="A502" s="1">
        <v>495</v>
      </c>
      <c r="B502" s="18">
        <v>42796</v>
      </c>
      <c r="C502" s="13" t="s">
        <v>3</v>
      </c>
      <c r="D502" s="13">
        <v>9</v>
      </c>
      <c r="E502" s="13">
        <v>12</v>
      </c>
      <c r="F502" s="13">
        <v>15</v>
      </c>
      <c r="G502" s="13">
        <v>18</v>
      </c>
      <c r="H502" s="13">
        <v>20</v>
      </c>
      <c r="I502" s="13">
        <v>24</v>
      </c>
      <c r="J502" s="13">
        <v>26</v>
      </c>
      <c r="K502" s="13">
        <v>30</v>
      </c>
      <c r="L502" s="13">
        <v>33</v>
      </c>
      <c r="M502" s="13">
        <v>36</v>
      </c>
      <c r="N502" s="13">
        <v>39</v>
      </c>
      <c r="O502" s="13">
        <v>43</v>
      </c>
      <c r="P502" s="13">
        <v>45</v>
      </c>
      <c r="Q502" s="13">
        <v>48</v>
      </c>
      <c r="R502" s="13">
        <v>54</v>
      </c>
      <c r="S502" s="13">
        <v>55</v>
      </c>
      <c r="T502" s="13">
        <v>59</v>
      </c>
      <c r="U502" s="13">
        <v>61</v>
      </c>
      <c r="V502" s="13">
        <v>63</v>
      </c>
      <c r="W502" s="13">
        <v>67</v>
      </c>
      <c r="Y502" s="5" t="str">
        <f t="array" ref="Y502">IF(COUNTIF(D502:W502,$Y$2),SMALL(IF(plage1=$Y$2,ROW(plage1)),COUNTIF($D$4:W502,$Y$2)+1)-SMALL(IF(plage1=$Y$2,ROW(plage1)),COUNTIF($D$4:W502,$Y$2))-1,"")</f>
        <v/>
      </c>
      <c r="Z502" s="4">
        <f t="shared" si="15"/>
        <v>0</v>
      </c>
      <c r="AA502" s="6">
        <f ca="1">COUNTIF($AB$4:AB502,"&lt;&gt;FAUX")</f>
        <v>34</v>
      </c>
      <c r="AB502" s="7" t="b">
        <f ca="1"/>
        <v>0</v>
      </c>
      <c r="AC502" s="9"/>
      <c r="AD502" s="5" t="str">
        <f t="shared" ca="1" si="14"/>
        <v/>
      </c>
      <c r="AE502" s="1"/>
    </row>
    <row r="503" spans="1:31" ht="12.95" customHeight="1" x14ac:dyDescent="0.25">
      <c r="A503" s="1">
        <v>496</v>
      </c>
      <c r="B503" s="18">
        <v>42796</v>
      </c>
      <c r="C503" s="13" t="s">
        <v>4</v>
      </c>
      <c r="D503" s="13">
        <v>1</v>
      </c>
      <c r="E503" s="13">
        <v>2</v>
      </c>
      <c r="F503" s="13">
        <v>10</v>
      </c>
      <c r="G503" s="13">
        <v>19</v>
      </c>
      <c r="H503" s="13">
        <v>22</v>
      </c>
      <c r="I503" s="13">
        <v>23</v>
      </c>
      <c r="J503" s="13">
        <v>33</v>
      </c>
      <c r="K503" s="13">
        <v>35</v>
      </c>
      <c r="L503" s="13">
        <v>36</v>
      </c>
      <c r="M503" s="13">
        <v>37</v>
      </c>
      <c r="N503" s="13">
        <v>39</v>
      </c>
      <c r="O503" s="13">
        <v>40</v>
      </c>
      <c r="P503" s="13">
        <v>41</v>
      </c>
      <c r="Q503" s="13">
        <v>44</v>
      </c>
      <c r="R503" s="13">
        <v>47</v>
      </c>
      <c r="S503" s="13">
        <v>54</v>
      </c>
      <c r="T503" s="13">
        <v>55</v>
      </c>
      <c r="U503" s="13">
        <v>62</v>
      </c>
      <c r="V503" s="13">
        <v>65</v>
      </c>
      <c r="W503" s="13">
        <v>69</v>
      </c>
      <c r="Y503" s="5" t="str">
        <f t="array" ref="Y503">IF(COUNTIF(D503:W503,$Y$2),SMALL(IF(plage1=$Y$2,ROW(plage1)),COUNTIF($D$4:W503,$Y$2)+1)-SMALL(IF(plage1=$Y$2,ROW(plage1)),COUNTIF($D$4:W503,$Y$2))-1,"")</f>
        <v/>
      </c>
      <c r="Z503" s="4">
        <f t="shared" si="15"/>
        <v>0</v>
      </c>
      <c r="AA503" s="6">
        <f ca="1">COUNTIF($AB$4:AB503,"&lt;&gt;FAUX")</f>
        <v>35</v>
      </c>
      <c r="AB503" s="7">
        <f ca="1"/>
        <v>503</v>
      </c>
      <c r="AC503" s="9"/>
      <c r="AD503" s="5">
        <f t="shared" ca="1" si="14"/>
        <v>26</v>
      </c>
      <c r="AE503" s="1"/>
    </row>
    <row r="504" spans="1:31" ht="12.95" customHeight="1" x14ac:dyDescent="0.25">
      <c r="A504" s="1">
        <v>497</v>
      </c>
      <c r="B504" s="18">
        <v>42795</v>
      </c>
      <c r="C504" s="13" t="s">
        <v>3</v>
      </c>
      <c r="D504" s="13">
        <v>1</v>
      </c>
      <c r="E504" s="13">
        <v>4</v>
      </c>
      <c r="F504" s="13">
        <v>8</v>
      </c>
      <c r="G504" s="13">
        <v>10</v>
      </c>
      <c r="H504" s="13">
        <v>12</v>
      </c>
      <c r="I504" s="13">
        <v>13</v>
      </c>
      <c r="J504" s="13">
        <v>15</v>
      </c>
      <c r="K504" s="13">
        <v>19</v>
      </c>
      <c r="L504" s="13">
        <v>21</v>
      </c>
      <c r="M504" s="13">
        <v>22</v>
      </c>
      <c r="N504" s="13">
        <v>26</v>
      </c>
      <c r="O504" s="13">
        <v>32</v>
      </c>
      <c r="P504" s="13">
        <v>42</v>
      </c>
      <c r="Q504" s="13">
        <v>43</v>
      </c>
      <c r="R504" s="13">
        <v>49</v>
      </c>
      <c r="S504" s="13">
        <v>51</v>
      </c>
      <c r="T504" s="13">
        <v>55</v>
      </c>
      <c r="U504" s="13">
        <v>56</v>
      </c>
      <c r="V504" s="13">
        <v>60</v>
      </c>
      <c r="W504" s="13">
        <v>61</v>
      </c>
      <c r="Y504" s="5">
        <f t="array" ref="Y504">IF(COUNTIF(D504:W504,$Y$2),SMALL(IF(plage1=$Y$2,ROW(plage1)),COUNTIF($D$4:W504,$Y$2)+1)-SMALL(IF(plage1=$Y$2,ROW(plage1)),COUNTIF($D$4:W504,$Y$2))-1,"")</f>
        <v>0</v>
      </c>
      <c r="Z504" s="4">
        <f t="shared" si="15"/>
        <v>0</v>
      </c>
      <c r="AA504" s="6">
        <f ca="1">COUNTIF($AB$4:AB504,"&lt;&gt;FAUX")</f>
        <v>35</v>
      </c>
      <c r="AB504" s="7" t="b">
        <f ca="1"/>
        <v>0</v>
      </c>
      <c r="AC504" s="9"/>
      <c r="AD504" s="5" t="str">
        <f t="shared" ca="1" si="14"/>
        <v/>
      </c>
      <c r="AE504" s="1"/>
    </row>
    <row r="505" spans="1:31" ht="12.95" customHeight="1" x14ac:dyDescent="0.25">
      <c r="A505" s="1">
        <v>498</v>
      </c>
      <c r="B505" s="18">
        <v>42795</v>
      </c>
      <c r="C505" s="13" t="s">
        <v>4</v>
      </c>
      <c r="D505" s="13">
        <v>3</v>
      </c>
      <c r="E505" s="13">
        <v>5</v>
      </c>
      <c r="F505" s="13">
        <v>9</v>
      </c>
      <c r="G505" s="13">
        <v>13</v>
      </c>
      <c r="H505" s="13">
        <v>15</v>
      </c>
      <c r="I505" s="13">
        <v>23</v>
      </c>
      <c r="J505" s="13">
        <v>27</v>
      </c>
      <c r="K505" s="13">
        <v>33</v>
      </c>
      <c r="L505" s="13">
        <v>35</v>
      </c>
      <c r="M505" s="13">
        <v>38</v>
      </c>
      <c r="N505" s="13">
        <v>40</v>
      </c>
      <c r="O505" s="13">
        <v>41</v>
      </c>
      <c r="P505" s="13">
        <v>43</v>
      </c>
      <c r="Q505" s="13">
        <v>51</v>
      </c>
      <c r="R505" s="13">
        <v>53</v>
      </c>
      <c r="S505" s="13">
        <v>56</v>
      </c>
      <c r="T505" s="13">
        <v>57</v>
      </c>
      <c r="U505" s="13">
        <v>60</v>
      </c>
      <c r="V505" s="13">
        <v>64</v>
      </c>
      <c r="W505" s="13">
        <v>65</v>
      </c>
      <c r="Y505" s="5">
        <f t="array" ref="Y505">IF(COUNTIF(D505:W505,$Y$2),SMALL(IF(plage1=$Y$2,ROW(plage1)),COUNTIF($D$4:W505,$Y$2)+1)-SMALL(IF(plage1=$Y$2,ROW(plage1)),COUNTIF($D$4:W505,$Y$2))-1,"")</f>
        <v>6</v>
      </c>
      <c r="Z505" s="4">
        <f t="shared" si="15"/>
        <v>0</v>
      </c>
      <c r="AA505" s="6">
        <f ca="1">COUNTIF($AB$4:AB505,"&lt;&gt;FAUX")</f>
        <v>35</v>
      </c>
      <c r="AB505" s="7" t="b">
        <f ca="1"/>
        <v>0</v>
      </c>
      <c r="AC505" s="9"/>
      <c r="AD505" s="5" t="str">
        <f t="shared" ca="1" si="14"/>
        <v/>
      </c>
      <c r="AE505" s="1"/>
    </row>
    <row r="506" spans="1:31" ht="12.95" customHeight="1" x14ac:dyDescent="0.25">
      <c r="A506" s="1">
        <v>499</v>
      </c>
      <c r="B506" s="18">
        <v>42794</v>
      </c>
      <c r="C506" s="13" t="s">
        <v>3</v>
      </c>
      <c r="D506" s="13">
        <v>5</v>
      </c>
      <c r="E506" s="13">
        <v>6</v>
      </c>
      <c r="F506" s="13">
        <v>7</v>
      </c>
      <c r="G506" s="13">
        <v>12</v>
      </c>
      <c r="H506" s="13">
        <v>15</v>
      </c>
      <c r="I506" s="13">
        <v>20</v>
      </c>
      <c r="J506" s="13">
        <v>25</v>
      </c>
      <c r="K506" s="13">
        <v>30</v>
      </c>
      <c r="L506" s="13">
        <v>32</v>
      </c>
      <c r="M506" s="13">
        <v>36</v>
      </c>
      <c r="N506" s="13">
        <v>39</v>
      </c>
      <c r="O506" s="13">
        <v>41</v>
      </c>
      <c r="P506" s="13">
        <v>43</v>
      </c>
      <c r="Q506" s="13">
        <v>44</v>
      </c>
      <c r="R506" s="13">
        <v>49</v>
      </c>
      <c r="S506" s="13">
        <v>52</v>
      </c>
      <c r="T506" s="13">
        <v>58</v>
      </c>
      <c r="U506" s="13">
        <v>59</v>
      </c>
      <c r="V506" s="13">
        <v>60</v>
      </c>
      <c r="W506" s="13">
        <v>61</v>
      </c>
      <c r="Y506" s="5" t="str">
        <f t="array" ref="Y506">IF(COUNTIF(D506:W506,$Y$2),SMALL(IF(plage1=$Y$2,ROW(plage1)),COUNTIF($D$4:W506,$Y$2)+1)-SMALL(IF(plage1=$Y$2,ROW(plage1)),COUNTIF($D$4:W506,$Y$2))-1,"")</f>
        <v/>
      </c>
      <c r="Z506" s="4">
        <f t="shared" si="15"/>
        <v>0</v>
      </c>
      <c r="AA506" s="6">
        <f ca="1">COUNTIF($AB$4:AB506,"&lt;&gt;FAUX")</f>
        <v>35</v>
      </c>
      <c r="AB506" s="7" t="b">
        <f ca="1"/>
        <v>0</v>
      </c>
      <c r="AC506" s="9"/>
      <c r="AD506" s="5" t="str">
        <f t="shared" ca="1" si="14"/>
        <v/>
      </c>
      <c r="AE506" s="1"/>
    </row>
    <row r="507" spans="1:31" ht="12.95" customHeight="1" x14ac:dyDescent="0.25">
      <c r="A507" s="1">
        <v>500</v>
      </c>
      <c r="B507" s="18">
        <v>42794</v>
      </c>
      <c r="C507" s="13" t="s">
        <v>4</v>
      </c>
      <c r="D507" s="13">
        <v>2</v>
      </c>
      <c r="E507" s="13">
        <v>6</v>
      </c>
      <c r="F507" s="13">
        <v>7</v>
      </c>
      <c r="G507" s="13">
        <v>8</v>
      </c>
      <c r="H507" s="13">
        <v>19</v>
      </c>
      <c r="I507" s="13">
        <v>29</v>
      </c>
      <c r="J507" s="13">
        <v>30</v>
      </c>
      <c r="K507" s="13">
        <v>31</v>
      </c>
      <c r="L507" s="13">
        <v>32</v>
      </c>
      <c r="M507" s="13">
        <v>34</v>
      </c>
      <c r="N507" s="13">
        <v>37</v>
      </c>
      <c r="O507" s="13">
        <v>41</v>
      </c>
      <c r="P507" s="13">
        <v>44</v>
      </c>
      <c r="Q507" s="13">
        <v>48</v>
      </c>
      <c r="R507" s="13">
        <v>51</v>
      </c>
      <c r="S507" s="13">
        <v>55</v>
      </c>
      <c r="T507" s="13">
        <v>59</v>
      </c>
      <c r="U507" s="13">
        <v>61</v>
      </c>
      <c r="V507" s="13">
        <v>63</v>
      </c>
      <c r="W507" s="13">
        <v>70</v>
      </c>
      <c r="Y507" s="5" t="str">
        <f t="array" ref="Y507">IF(COUNTIF(D507:W507,$Y$2),SMALL(IF(plage1=$Y$2,ROW(plage1)),COUNTIF($D$4:W507,$Y$2)+1)-SMALL(IF(plage1=$Y$2,ROW(plage1)),COUNTIF($D$4:W507,$Y$2))-1,"")</f>
        <v/>
      </c>
      <c r="Z507" s="4">
        <f t="shared" si="15"/>
        <v>0</v>
      </c>
      <c r="AA507" s="6">
        <f ca="1">COUNTIF($AB$4:AB507,"&lt;&gt;FAUX")</f>
        <v>35</v>
      </c>
      <c r="AB507" s="7" t="b">
        <f ca="1"/>
        <v>0</v>
      </c>
      <c r="AC507" s="9"/>
      <c r="AD507" s="5" t="str">
        <f t="shared" ca="1" si="14"/>
        <v/>
      </c>
      <c r="AE507" s="1"/>
    </row>
    <row r="508" spans="1:31" ht="12.95" customHeight="1" x14ac:dyDescent="0.25">
      <c r="A508" s="1">
        <v>501</v>
      </c>
      <c r="B508" s="18">
        <v>42793</v>
      </c>
      <c r="C508" s="13" t="s">
        <v>3</v>
      </c>
      <c r="D508" s="13">
        <v>2</v>
      </c>
      <c r="E508" s="13">
        <v>11</v>
      </c>
      <c r="F508" s="13">
        <v>12</v>
      </c>
      <c r="G508" s="13">
        <v>14</v>
      </c>
      <c r="H508" s="13">
        <v>17</v>
      </c>
      <c r="I508" s="13">
        <v>22</v>
      </c>
      <c r="J508" s="13">
        <v>29</v>
      </c>
      <c r="K508" s="13">
        <v>34</v>
      </c>
      <c r="L508" s="13">
        <v>37</v>
      </c>
      <c r="M508" s="13">
        <v>41</v>
      </c>
      <c r="N508" s="13">
        <v>47</v>
      </c>
      <c r="O508" s="13">
        <v>49</v>
      </c>
      <c r="P508" s="13">
        <v>50</v>
      </c>
      <c r="Q508" s="13">
        <v>52</v>
      </c>
      <c r="R508" s="13">
        <v>58</v>
      </c>
      <c r="S508" s="13">
        <v>61</v>
      </c>
      <c r="T508" s="13">
        <v>63</v>
      </c>
      <c r="U508" s="13">
        <v>65</v>
      </c>
      <c r="V508" s="13">
        <v>66</v>
      </c>
      <c r="W508" s="13">
        <v>70</v>
      </c>
      <c r="Y508" s="5" t="str">
        <f t="array" ref="Y508">IF(COUNTIF(D508:W508,$Y$2),SMALL(IF(plage1=$Y$2,ROW(plage1)),COUNTIF($D$4:W508,$Y$2)+1)-SMALL(IF(plage1=$Y$2,ROW(plage1)),COUNTIF($D$4:W508,$Y$2))-1,"")</f>
        <v/>
      </c>
      <c r="Z508" s="4">
        <f t="shared" si="15"/>
        <v>0</v>
      </c>
      <c r="AA508" s="6">
        <f ca="1">COUNTIF($AB$4:AB508,"&lt;&gt;FAUX")</f>
        <v>35</v>
      </c>
      <c r="AB508" s="7" t="b">
        <f ca="1"/>
        <v>0</v>
      </c>
      <c r="AC508" s="9"/>
      <c r="AD508" s="5" t="str">
        <f t="shared" ca="1" si="14"/>
        <v/>
      </c>
      <c r="AE508" s="1"/>
    </row>
    <row r="509" spans="1:31" ht="12.95" customHeight="1" x14ac:dyDescent="0.25">
      <c r="A509" s="1">
        <v>502</v>
      </c>
      <c r="B509" s="18">
        <v>42793</v>
      </c>
      <c r="C509" s="13" t="s">
        <v>4</v>
      </c>
      <c r="D509" s="13">
        <v>5</v>
      </c>
      <c r="E509" s="13">
        <v>7</v>
      </c>
      <c r="F509" s="13">
        <v>8</v>
      </c>
      <c r="G509" s="13">
        <v>16</v>
      </c>
      <c r="H509" s="13">
        <v>26</v>
      </c>
      <c r="I509" s="13">
        <v>27</v>
      </c>
      <c r="J509" s="13">
        <v>28</v>
      </c>
      <c r="K509" s="13">
        <v>31</v>
      </c>
      <c r="L509" s="13">
        <v>34</v>
      </c>
      <c r="M509" s="13">
        <v>35</v>
      </c>
      <c r="N509" s="13">
        <v>43</v>
      </c>
      <c r="O509" s="13">
        <v>46</v>
      </c>
      <c r="P509" s="13">
        <v>48</v>
      </c>
      <c r="Q509" s="13">
        <v>49</v>
      </c>
      <c r="R509" s="13">
        <v>51</v>
      </c>
      <c r="S509" s="13">
        <v>53</v>
      </c>
      <c r="T509" s="13">
        <v>58</v>
      </c>
      <c r="U509" s="13">
        <v>62</v>
      </c>
      <c r="V509" s="13">
        <v>64</v>
      </c>
      <c r="W509" s="13">
        <v>66</v>
      </c>
      <c r="Y509" s="5" t="str">
        <f t="array" ref="Y509">IF(COUNTIF(D509:W509,$Y$2),SMALL(IF(plage1=$Y$2,ROW(plage1)),COUNTIF($D$4:W509,$Y$2)+1)-SMALL(IF(plage1=$Y$2,ROW(plage1)),COUNTIF($D$4:W509,$Y$2))-1,"")</f>
        <v/>
      </c>
      <c r="Z509" s="4">
        <f t="shared" si="15"/>
        <v>0</v>
      </c>
      <c r="AA509" s="6">
        <f ca="1">COUNTIF($AB$4:AB509,"&lt;&gt;FAUX")</f>
        <v>35</v>
      </c>
      <c r="AB509" s="7" t="b">
        <f ca="1"/>
        <v>0</v>
      </c>
      <c r="AC509" s="9"/>
      <c r="AD509" s="5" t="str">
        <f t="shared" ca="1" si="14"/>
        <v/>
      </c>
      <c r="AE509" s="1"/>
    </row>
    <row r="510" spans="1:31" ht="12.95" customHeight="1" x14ac:dyDescent="0.25">
      <c r="A510" s="1">
        <v>503</v>
      </c>
      <c r="B510" s="18">
        <v>42792</v>
      </c>
      <c r="C510" s="13" t="s">
        <v>3</v>
      </c>
      <c r="D510" s="13">
        <v>2</v>
      </c>
      <c r="E510" s="13">
        <v>4</v>
      </c>
      <c r="F510" s="13">
        <v>6</v>
      </c>
      <c r="G510" s="13">
        <v>8</v>
      </c>
      <c r="H510" s="13">
        <v>10</v>
      </c>
      <c r="I510" s="13">
        <v>16</v>
      </c>
      <c r="J510" s="13">
        <v>20</v>
      </c>
      <c r="K510" s="13">
        <v>23</v>
      </c>
      <c r="L510" s="13">
        <v>27</v>
      </c>
      <c r="M510" s="13">
        <v>29</v>
      </c>
      <c r="N510" s="13">
        <v>32</v>
      </c>
      <c r="O510" s="13">
        <v>33</v>
      </c>
      <c r="P510" s="13">
        <v>43</v>
      </c>
      <c r="Q510" s="13">
        <v>44</v>
      </c>
      <c r="R510" s="13">
        <v>45</v>
      </c>
      <c r="S510" s="13">
        <v>53</v>
      </c>
      <c r="T510" s="13">
        <v>55</v>
      </c>
      <c r="U510" s="13">
        <v>66</v>
      </c>
      <c r="V510" s="13">
        <v>67</v>
      </c>
      <c r="W510" s="13">
        <v>69</v>
      </c>
      <c r="Y510" s="5" t="str">
        <f t="array" ref="Y510">IF(COUNTIF(D510:W510,$Y$2),SMALL(IF(plage1=$Y$2,ROW(plage1)),COUNTIF($D$4:W510,$Y$2)+1)-SMALL(IF(plage1=$Y$2,ROW(plage1)),COUNTIF($D$4:W510,$Y$2))-1,"")</f>
        <v/>
      </c>
      <c r="Z510" s="4">
        <f t="shared" si="15"/>
        <v>0</v>
      </c>
      <c r="AA510" s="6">
        <f ca="1">COUNTIF($AB$4:AB510,"&lt;&gt;FAUX")</f>
        <v>35</v>
      </c>
      <c r="AB510" s="7" t="b">
        <f ca="1"/>
        <v>0</v>
      </c>
      <c r="AC510" s="9"/>
      <c r="AD510" s="5" t="str">
        <f t="shared" ca="1" si="14"/>
        <v/>
      </c>
      <c r="AE510" s="1"/>
    </row>
    <row r="511" spans="1:31" ht="12.95" customHeight="1" x14ac:dyDescent="0.25">
      <c r="A511" s="1">
        <v>504</v>
      </c>
      <c r="B511" s="18">
        <v>42792</v>
      </c>
      <c r="C511" s="13" t="s">
        <v>4</v>
      </c>
      <c r="D511" s="13">
        <v>1</v>
      </c>
      <c r="E511" s="13">
        <v>3</v>
      </c>
      <c r="F511" s="13">
        <v>9</v>
      </c>
      <c r="G511" s="13">
        <v>11</v>
      </c>
      <c r="H511" s="13">
        <v>18</v>
      </c>
      <c r="I511" s="13">
        <v>22</v>
      </c>
      <c r="J511" s="13">
        <v>25</v>
      </c>
      <c r="K511" s="13">
        <v>30</v>
      </c>
      <c r="L511" s="13">
        <v>31</v>
      </c>
      <c r="M511" s="13">
        <v>39</v>
      </c>
      <c r="N511" s="13">
        <v>42</v>
      </c>
      <c r="O511" s="13">
        <v>45</v>
      </c>
      <c r="P511" s="13">
        <v>50</v>
      </c>
      <c r="Q511" s="13">
        <v>56</v>
      </c>
      <c r="R511" s="13">
        <v>58</v>
      </c>
      <c r="S511" s="13">
        <v>59</v>
      </c>
      <c r="T511" s="13">
        <v>63</v>
      </c>
      <c r="U511" s="13">
        <v>64</v>
      </c>
      <c r="V511" s="13">
        <v>68</v>
      </c>
      <c r="W511" s="13">
        <v>70</v>
      </c>
      <c r="Y511" s="5" t="str">
        <f t="array" ref="Y511">IF(COUNTIF(D511:W511,$Y$2),SMALL(IF(plage1=$Y$2,ROW(plage1)),COUNTIF($D$4:W511,$Y$2)+1)-SMALL(IF(plage1=$Y$2,ROW(plage1)),COUNTIF($D$4:W511,$Y$2))-1,"")</f>
        <v/>
      </c>
      <c r="Z511" s="4">
        <f t="shared" si="15"/>
        <v>0</v>
      </c>
      <c r="AA511" s="6">
        <f ca="1">COUNTIF($AB$4:AB511,"&lt;&gt;FAUX")</f>
        <v>35</v>
      </c>
      <c r="AB511" s="7" t="b">
        <f ca="1"/>
        <v>0</v>
      </c>
      <c r="AC511" s="9"/>
      <c r="AD511" s="5" t="str">
        <f t="shared" ca="1" si="14"/>
        <v/>
      </c>
      <c r="AE511" s="1"/>
    </row>
    <row r="512" spans="1:31" ht="12.95" customHeight="1" x14ac:dyDescent="0.25">
      <c r="A512" s="1">
        <v>505</v>
      </c>
      <c r="B512" s="18">
        <v>42791</v>
      </c>
      <c r="C512" s="13" t="s">
        <v>3</v>
      </c>
      <c r="D512" s="13">
        <v>2</v>
      </c>
      <c r="E512" s="13">
        <v>13</v>
      </c>
      <c r="F512" s="13">
        <v>15</v>
      </c>
      <c r="G512" s="13">
        <v>16</v>
      </c>
      <c r="H512" s="13">
        <v>23</v>
      </c>
      <c r="I512" s="13">
        <v>28</v>
      </c>
      <c r="J512" s="13">
        <v>32</v>
      </c>
      <c r="K512" s="13">
        <v>33</v>
      </c>
      <c r="L512" s="13">
        <v>34</v>
      </c>
      <c r="M512" s="13">
        <v>37</v>
      </c>
      <c r="N512" s="13">
        <v>38</v>
      </c>
      <c r="O512" s="13">
        <v>42</v>
      </c>
      <c r="P512" s="13">
        <v>48</v>
      </c>
      <c r="Q512" s="13">
        <v>50</v>
      </c>
      <c r="R512" s="13">
        <v>51</v>
      </c>
      <c r="S512" s="13">
        <v>53</v>
      </c>
      <c r="T512" s="13">
        <v>56</v>
      </c>
      <c r="U512" s="13">
        <v>57</v>
      </c>
      <c r="V512" s="13">
        <v>65</v>
      </c>
      <c r="W512" s="13">
        <v>67</v>
      </c>
      <c r="Y512" s="5">
        <f t="array" ref="Y512">IF(COUNTIF(D512:W512,$Y$2),SMALL(IF(plage1=$Y$2,ROW(plage1)),COUNTIF($D$4:W512,$Y$2)+1)-SMALL(IF(plage1=$Y$2,ROW(plage1)),COUNTIF($D$4:W512,$Y$2))-1,"")</f>
        <v>0</v>
      </c>
      <c r="Z512" s="4">
        <f t="shared" si="15"/>
        <v>0</v>
      </c>
      <c r="AA512" s="6">
        <f ca="1">COUNTIF($AB$4:AB512,"&lt;&gt;FAUX")</f>
        <v>35</v>
      </c>
      <c r="AB512" s="7" t="b">
        <f ca="1"/>
        <v>0</v>
      </c>
      <c r="AC512" s="9"/>
      <c r="AD512" s="5" t="str">
        <f t="shared" ca="1" si="14"/>
        <v/>
      </c>
      <c r="AE512" s="1"/>
    </row>
    <row r="513" spans="1:31" ht="12.95" customHeight="1" x14ac:dyDescent="0.25">
      <c r="A513" s="1">
        <v>506</v>
      </c>
      <c r="B513" s="18">
        <v>42791</v>
      </c>
      <c r="C513" s="13" t="s">
        <v>4</v>
      </c>
      <c r="D513" s="13">
        <v>1</v>
      </c>
      <c r="E513" s="13">
        <v>4</v>
      </c>
      <c r="F513" s="13">
        <v>10</v>
      </c>
      <c r="G513" s="13">
        <v>11</v>
      </c>
      <c r="H513" s="13">
        <v>13</v>
      </c>
      <c r="I513" s="13">
        <v>19</v>
      </c>
      <c r="J513" s="13">
        <v>20</v>
      </c>
      <c r="K513" s="13">
        <v>22</v>
      </c>
      <c r="L513" s="13">
        <v>25</v>
      </c>
      <c r="M513" s="13">
        <v>26</v>
      </c>
      <c r="N513" s="13">
        <v>29</v>
      </c>
      <c r="O513" s="13">
        <v>34</v>
      </c>
      <c r="P513" s="13">
        <v>45</v>
      </c>
      <c r="Q513" s="13">
        <v>47</v>
      </c>
      <c r="R513" s="13">
        <v>49</v>
      </c>
      <c r="S513" s="13">
        <v>54</v>
      </c>
      <c r="T513" s="13">
        <v>55</v>
      </c>
      <c r="U513" s="13">
        <v>56</v>
      </c>
      <c r="V513" s="13">
        <v>68</v>
      </c>
      <c r="W513" s="13">
        <v>70</v>
      </c>
      <c r="Y513" s="5">
        <f t="array" ref="Y513">IF(COUNTIF(D513:W513,$Y$2),SMALL(IF(plage1=$Y$2,ROW(plage1)),COUNTIF($D$4:W513,$Y$2)+1)-SMALL(IF(plage1=$Y$2,ROW(plage1)),COUNTIF($D$4:W513,$Y$2))-1,"")</f>
        <v>1</v>
      </c>
      <c r="Z513" s="4">
        <f t="shared" si="15"/>
        <v>0</v>
      </c>
      <c r="AA513" s="6">
        <f ca="1">COUNTIF($AB$4:AB513,"&lt;&gt;FAUX")</f>
        <v>35</v>
      </c>
      <c r="AB513" s="7" t="b">
        <f ca="1"/>
        <v>0</v>
      </c>
      <c r="AC513" s="9"/>
      <c r="AD513" s="5" t="str">
        <f t="shared" ca="1" si="14"/>
        <v/>
      </c>
      <c r="AE513" s="1"/>
    </row>
    <row r="514" spans="1:31" ht="12.95" customHeight="1" x14ac:dyDescent="0.25">
      <c r="A514" s="1">
        <v>507</v>
      </c>
      <c r="B514" s="18">
        <v>42790</v>
      </c>
      <c r="C514" s="13" t="s">
        <v>3</v>
      </c>
      <c r="D514" s="13">
        <v>4</v>
      </c>
      <c r="E514" s="13">
        <v>11</v>
      </c>
      <c r="F514" s="13">
        <v>20</v>
      </c>
      <c r="G514" s="13">
        <v>22</v>
      </c>
      <c r="H514" s="13">
        <v>23</v>
      </c>
      <c r="I514" s="13">
        <v>27</v>
      </c>
      <c r="J514" s="13">
        <v>28</v>
      </c>
      <c r="K514" s="13">
        <v>32</v>
      </c>
      <c r="L514" s="13">
        <v>38</v>
      </c>
      <c r="M514" s="13">
        <v>42</v>
      </c>
      <c r="N514" s="13">
        <v>43</v>
      </c>
      <c r="O514" s="13">
        <v>46</v>
      </c>
      <c r="P514" s="13">
        <v>47</v>
      </c>
      <c r="Q514" s="13">
        <v>54</v>
      </c>
      <c r="R514" s="13">
        <v>59</v>
      </c>
      <c r="S514" s="13">
        <v>64</v>
      </c>
      <c r="T514" s="13">
        <v>66</v>
      </c>
      <c r="U514" s="13">
        <v>67</v>
      </c>
      <c r="V514" s="13">
        <v>68</v>
      </c>
      <c r="W514" s="13">
        <v>70</v>
      </c>
      <c r="Y514" s="5" t="str">
        <f t="array" ref="Y514">IF(COUNTIF(D514:W514,$Y$2),SMALL(IF(plage1=$Y$2,ROW(plage1)),COUNTIF($D$4:W514,$Y$2)+1)-SMALL(IF(plage1=$Y$2,ROW(plage1)),COUNTIF($D$4:W514,$Y$2))-1,"")</f>
        <v/>
      </c>
      <c r="Z514" s="4">
        <f t="shared" si="15"/>
        <v>0</v>
      </c>
      <c r="AA514" s="6">
        <f ca="1">COUNTIF($AB$4:AB514,"&lt;&gt;FAUX")</f>
        <v>35</v>
      </c>
      <c r="AB514" s="7" t="b">
        <f ca="1"/>
        <v>0</v>
      </c>
      <c r="AC514" s="9"/>
      <c r="AD514" s="5" t="str">
        <f t="shared" ca="1" si="14"/>
        <v/>
      </c>
      <c r="AE514" s="1"/>
    </row>
    <row r="515" spans="1:31" ht="12.95" customHeight="1" x14ac:dyDescent="0.25">
      <c r="A515" s="1">
        <v>508</v>
      </c>
      <c r="B515" s="18">
        <v>42790</v>
      </c>
      <c r="C515" s="13" t="s">
        <v>4</v>
      </c>
      <c r="D515" s="13">
        <v>13</v>
      </c>
      <c r="E515" s="13">
        <v>19</v>
      </c>
      <c r="F515" s="13">
        <v>20</v>
      </c>
      <c r="G515" s="13">
        <v>22</v>
      </c>
      <c r="H515" s="13">
        <v>23</v>
      </c>
      <c r="I515" s="13">
        <v>24</v>
      </c>
      <c r="J515" s="13">
        <v>25</v>
      </c>
      <c r="K515" s="13">
        <v>31</v>
      </c>
      <c r="L515" s="13">
        <v>37</v>
      </c>
      <c r="M515" s="13">
        <v>43</v>
      </c>
      <c r="N515" s="13">
        <v>48</v>
      </c>
      <c r="O515" s="13">
        <v>49</v>
      </c>
      <c r="P515" s="13">
        <v>52</v>
      </c>
      <c r="Q515" s="13">
        <v>59</v>
      </c>
      <c r="R515" s="13">
        <v>61</v>
      </c>
      <c r="S515" s="13">
        <v>62</v>
      </c>
      <c r="T515" s="13">
        <v>65</v>
      </c>
      <c r="U515" s="13">
        <v>66</v>
      </c>
      <c r="V515" s="13">
        <v>68</v>
      </c>
      <c r="W515" s="13">
        <v>69</v>
      </c>
      <c r="Y515" s="5">
        <f t="array" ref="Y515">IF(COUNTIF(D515:W515,$Y$2),SMALL(IF(plage1=$Y$2,ROW(plage1)),COUNTIF($D$4:W515,$Y$2)+1)-SMALL(IF(plage1=$Y$2,ROW(plage1)),COUNTIF($D$4:W515,$Y$2))-1,"")</f>
        <v>1</v>
      </c>
      <c r="Z515" s="4">
        <f t="shared" si="15"/>
        <v>0</v>
      </c>
      <c r="AA515" s="6">
        <f ca="1">COUNTIF($AB$4:AB515,"&lt;&gt;FAUX")</f>
        <v>35</v>
      </c>
      <c r="AB515" s="7" t="b">
        <f ca="1"/>
        <v>0</v>
      </c>
      <c r="AC515" s="9"/>
      <c r="AD515" s="5" t="str">
        <f t="shared" ca="1" si="14"/>
        <v/>
      </c>
      <c r="AE515" s="1"/>
    </row>
    <row r="516" spans="1:31" ht="12.95" customHeight="1" x14ac:dyDescent="0.25">
      <c r="A516" s="1">
        <v>509</v>
      </c>
      <c r="B516" s="18">
        <v>42789</v>
      </c>
      <c r="C516" s="13" t="s">
        <v>3</v>
      </c>
      <c r="D516" s="13">
        <v>9</v>
      </c>
      <c r="E516" s="13">
        <v>10</v>
      </c>
      <c r="F516" s="13">
        <v>12</v>
      </c>
      <c r="G516" s="13">
        <v>14</v>
      </c>
      <c r="H516" s="13">
        <v>17</v>
      </c>
      <c r="I516" s="13">
        <v>18</v>
      </c>
      <c r="J516" s="13">
        <v>20</v>
      </c>
      <c r="K516" s="13">
        <v>24</v>
      </c>
      <c r="L516" s="13">
        <v>26</v>
      </c>
      <c r="M516" s="13">
        <v>31</v>
      </c>
      <c r="N516" s="13">
        <v>35</v>
      </c>
      <c r="O516" s="13">
        <v>38</v>
      </c>
      <c r="P516" s="13">
        <v>40</v>
      </c>
      <c r="Q516" s="13">
        <v>41</v>
      </c>
      <c r="R516" s="13">
        <v>44</v>
      </c>
      <c r="S516" s="13">
        <v>52</v>
      </c>
      <c r="T516" s="13">
        <v>59</v>
      </c>
      <c r="U516" s="13">
        <v>62</v>
      </c>
      <c r="V516" s="13">
        <v>65</v>
      </c>
      <c r="W516" s="13">
        <v>70</v>
      </c>
      <c r="Y516" s="5" t="str">
        <f t="array" ref="Y516">IF(COUNTIF(D516:W516,$Y$2),SMALL(IF(plage1=$Y$2,ROW(plage1)),COUNTIF($D$4:W516,$Y$2)+1)-SMALL(IF(plage1=$Y$2,ROW(plage1)),COUNTIF($D$4:W516,$Y$2))-1,"")</f>
        <v/>
      </c>
      <c r="Z516" s="4">
        <f t="shared" si="15"/>
        <v>0</v>
      </c>
      <c r="AA516" s="6">
        <f ca="1">COUNTIF($AB$4:AB516,"&lt;&gt;FAUX")</f>
        <v>35</v>
      </c>
      <c r="AB516" s="7" t="b">
        <f ca="1"/>
        <v>0</v>
      </c>
      <c r="AC516" s="9"/>
      <c r="AD516" s="5" t="str">
        <f t="shared" ca="1" si="14"/>
        <v/>
      </c>
      <c r="AE516" s="1"/>
    </row>
    <row r="517" spans="1:31" ht="12.95" customHeight="1" x14ac:dyDescent="0.25">
      <c r="A517" s="1">
        <v>510</v>
      </c>
      <c r="B517" s="18">
        <v>42789</v>
      </c>
      <c r="C517" s="13" t="s">
        <v>4</v>
      </c>
      <c r="D517" s="13">
        <v>10</v>
      </c>
      <c r="E517" s="13">
        <v>11</v>
      </c>
      <c r="F517" s="13">
        <v>13</v>
      </c>
      <c r="G517" s="13">
        <v>14</v>
      </c>
      <c r="H517" s="13">
        <v>16</v>
      </c>
      <c r="I517" s="13">
        <v>21</v>
      </c>
      <c r="J517" s="13">
        <v>22</v>
      </c>
      <c r="K517" s="13">
        <v>23</v>
      </c>
      <c r="L517" s="13">
        <v>25</v>
      </c>
      <c r="M517" s="13">
        <v>29</v>
      </c>
      <c r="N517" s="13">
        <v>38</v>
      </c>
      <c r="O517" s="13">
        <v>40</v>
      </c>
      <c r="P517" s="13">
        <v>41</v>
      </c>
      <c r="Q517" s="13">
        <v>43</v>
      </c>
      <c r="R517" s="13">
        <v>55</v>
      </c>
      <c r="S517" s="13">
        <v>61</v>
      </c>
      <c r="T517" s="13">
        <v>65</v>
      </c>
      <c r="U517" s="13">
        <v>66</v>
      </c>
      <c r="V517" s="13">
        <v>67</v>
      </c>
      <c r="W517" s="13">
        <v>70</v>
      </c>
      <c r="Y517" s="5">
        <f t="array" ref="Y517">IF(COUNTIF(D517:W517,$Y$2),SMALL(IF(plage1=$Y$2,ROW(plage1)),COUNTIF($D$4:W517,$Y$2)+1)-SMALL(IF(plage1=$Y$2,ROW(plage1)),COUNTIF($D$4:W517,$Y$2))-1,"")</f>
        <v>7</v>
      </c>
      <c r="Z517" s="4">
        <f t="shared" si="15"/>
        <v>0</v>
      </c>
      <c r="AA517" s="6">
        <f ca="1">COUNTIF($AB$4:AB517,"&lt;&gt;FAUX")</f>
        <v>35</v>
      </c>
      <c r="AB517" s="7" t="b">
        <f ca="1"/>
        <v>0</v>
      </c>
      <c r="AC517" s="9"/>
      <c r="AD517" s="5" t="str">
        <f t="shared" ref="AD517:AD580" ca="1" si="16">IF(AB517=FALSE,"",SMALL($AB$4:$AB$733,AA517+1)-SMALL($AB$4:$AB$733,AA517)-1)</f>
        <v/>
      </c>
      <c r="AE517" s="1"/>
    </row>
    <row r="518" spans="1:31" ht="12.95" customHeight="1" x14ac:dyDescent="0.25">
      <c r="A518" s="1">
        <v>511</v>
      </c>
      <c r="B518" s="18">
        <v>42788</v>
      </c>
      <c r="C518" s="13" t="s">
        <v>3</v>
      </c>
      <c r="D518" s="13">
        <v>1</v>
      </c>
      <c r="E518" s="13">
        <v>5</v>
      </c>
      <c r="F518" s="13">
        <v>10</v>
      </c>
      <c r="G518" s="13">
        <v>11</v>
      </c>
      <c r="H518" s="13">
        <v>16</v>
      </c>
      <c r="I518" s="13">
        <v>18</v>
      </c>
      <c r="J518" s="13">
        <v>24</v>
      </c>
      <c r="K518" s="13">
        <v>26</v>
      </c>
      <c r="L518" s="13">
        <v>30</v>
      </c>
      <c r="M518" s="13">
        <v>32</v>
      </c>
      <c r="N518" s="13">
        <v>33</v>
      </c>
      <c r="O518" s="13">
        <v>35</v>
      </c>
      <c r="P518" s="13">
        <v>40</v>
      </c>
      <c r="Q518" s="13">
        <v>43</v>
      </c>
      <c r="R518" s="13">
        <v>51</v>
      </c>
      <c r="S518" s="13">
        <v>55</v>
      </c>
      <c r="T518" s="13">
        <v>57</v>
      </c>
      <c r="U518" s="13">
        <v>61</v>
      </c>
      <c r="V518" s="13">
        <v>63</v>
      </c>
      <c r="W518" s="13">
        <v>64</v>
      </c>
      <c r="Y518" s="5" t="str">
        <f t="array" ref="Y518">IF(COUNTIF(D518:W518,$Y$2),SMALL(IF(plage1=$Y$2,ROW(plage1)),COUNTIF($D$4:W518,$Y$2)+1)-SMALL(IF(plage1=$Y$2,ROW(plage1)),COUNTIF($D$4:W518,$Y$2))-1,"")</f>
        <v/>
      </c>
      <c r="Z518" s="4">
        <f t="shared" si="15"/>
        <v>0</v>
      </c>
      <c r="AA518" s="6">
        <f ca="1">COUNTIF($AB$4:AB518,"&lt;&gt;FAUX")</f>
        <v>35</v>
      </c>
      <c r="AB518" s="7" t="b">
        <f ca="1"/>
        <v>0</v>
      </c>
      <c r="AC518" s="9"/>
      <c r="AD518" s="5" t="str">
        <f t="shared" ca="1" si="16"/>
        <v/>
      </c>
      <c r="AE518" s="1"/>
    </row>
    <row r="519" spans="1:31" ht="12.95" customHeight="1" x14ac:dyDescent="0.25">
      <c r="A519" s="1">
        <v>512</v>
      </c>
      <c r="B519" s="18">
        <v>42788</v>
      </c>
      <c r="C519" s="13" t="s">
        <v>4</v>
      </c>
      <c r="D519" s="13">
        <v>7</v>
      </c>
      <c r="E519" s="13">
        <v>8</v>
      </c>
      <c r="F519" s="13">
        <v>10</v>
      </c>
      <c r="G519" s="13">
        <v>14</v>
      </c>
      <c r="H519" s="13">
        <v>17</v>
      </c>
      <c r="I519" s="13">
        <v>22</v>
      </c>
      <c r="J519" s="13">
        <v>23</v>
      </c>
      <c r="K519" s="13">
        <v>25</v>
      </c>
      <c r="L519" s="13">
        <v>31</v>
      </c>
      <c r="M519" s="13">
        <v>33</v>
      </c>
      <c r="N519" s="13">
        <v>35</v>
      </c>
      <c r="O519" s="13">
        <v>47</v>
      </c>
      <c r="P519" s="13">
        <v>51</v>
      </c>
      <c r="Q519" s="13">
        <v>52</v>
      </c>
      <c r="R519" s="13">
        <v>57</v>
      </c>
      <c r="S519" s="13">
        <v>61</v>
      </c>
      <c r="T519" s="13">
        <v>62</v>
      </c>
      <c r="U519" s="13">
        <v>63</v>
      </c>
      <c r="V519" s="13">
        <v>67</v>
      </c>
      <c r="W519" s="13">
        <v>69</v>
      </c>
      <c r="Y519" s="5" t="str">
        <f t="array" ref="Y519">IF(COUNTIF(D519:W519,$Y$2),SMALL(IF(plage1=$Y$2,ROW(plage1)),COUNTIF($D$4:W519,$Y$2)+1)-SMALL(IF(plage1=$Y$2,ROW(plage1)),COUNTIF($D$4:W519,$Y$2))-1,"")</f>
        <v/>
      </c>
      <c r="Z519" s="4">
        <f t="shared" si="15"/>
        <v>0</v>
      </c>
      <c r="AA519" s="6">
        <f ca="1">COUNTIF($AB$4:AB519,"&lt;&gt;FAUX")</f>
        <v>35</v>
      </c>
      <c r="AB519" s="7" t="b">
        <f ca="1"/>
        <v>0</v>
      </c>
      <c r="AC519" s="9"/>
      <c r="AD519" s="5" t="str">
        <f t="shared" ca="1" si="16"/>
        <v/>
      </c>
      <c r="AE519" s="1"/>
    </row>
    <row r="520" spans="1:31" ht="12.95" customHeight="1" x14ac:dyDescent="0.25">
      <c r="A520" s="1">
        <v>513</v>
      </c>
      <c r="B520" s="18">
        <v>42787</v>
      </c>
      <c r="C520" s="13" t="s">
        <v>3</v>
      </c>
      <c r="D520" s="13">
        <v>2</v>
      </c>
      <c r="E520" s="13">
        <v>5</v>
      </c>
      <c r="F520" s="13">
        <v>8</v>
      </c>
      <c r="G520" s="13">
        <v>9</v>
      </c>
      <c r="H520" s="13">
        <v>10</v>
      </c>
      <c r="I520" s="13">
        <v>11</v>
      </c>
      <c r="J520" s="13">
        <v>14</v>
      </c>
      <c r="K520" s="13">
        <v>19</v>
      </c>
      <c r="L520" s="13">
        <v>22</v>
      </c>
      <c r="M520" s="13">
        <v>23</v>
      </c>
      <c r="N520" s="13">
        <v>24</v>
      </c>
      <c r="O520" s="13">
        <v>25</v>
      </c>
      <c r="P520" s="13">
        <v>37</v>
      </c>
      <c r="Q520" s="13">
        <v>45</v>
      </c>
      <c r="R520" s="13">
        <v>53</v>
      </c>
      <c r="S520" s="13">
        <v>54</v>
      </c>
      <c r="T520" s="13">
        <v>58</v>
      </c>
      <c r="U520" s="13">
        <v>63</v>
      </c>
      <c r="V520" s="13">
        <v>66</v>
      </c>
      <c r="W520" s="13">
        <v>70</v>
      </c>
      <c r="Y520" s="5" t="str">
        <f t="array" ref="Y520">IF(COUNTIF(D520:W520,$Y$2),SMALL(IF(plage1=$Y$2,ROW(plage1)),COUNTIF($D$4:W520,$Y$2)+1)-SMALL(IF(plage1=$Y$2,ROW(plage1)),COUNTIF($D$4:W520,$Y$2))-1,"")</f>
        <v/>
      </c>
      <c r="Z520" s="4">
        <f t="shared" si="15"/>
        <v>0</v>
      </c>
      <c r="AA520" s="6">
        <f ca="1">COUNTIF($AB$4:AB520,"&lt;&gt;FAUX")</f>
        <v>35</v>
      </c>
      <c r="AB520" s="7" t="b">
        <f ca="1"/>
        <v>0</v>
      </c>
      <c r="AC520" s="9"/>
      <c r="AD520" s="5" t="str">
        <f t="shared" ca="1" si="16"/>
        <v/>
      </c>
      <c r="AE520" s="1"/>
    </row>
    <row r="521" spans="1:31" ht="12.95" customHeight="1" x14ac:dyDescent="0.25">
      <c r="A521" s="1">
        <v>514</v>
      </c>
      <c r="B521" s="18">
        <v>42787</v>
      </c>
      <c r="C521" s="13" t="s">
        <v>4</v>
      </c>
      <c r="D521" s="13">
        <v>2</v>
      </c>
      <c r="E521" s="13">
        <v>11</v>
      </c>
      <c r="F521" s="13">
        <v>12</v>
      </c>
      <c r="G521" s="13">
        <v>15</v>
      </c>
      <c r="H521" s="13">
        <v>27</v>
      </c>
      <c r="I521" s="13">
        <v>28</v>
      </c>
      <c r="J521" s="13">
        <v>34</v>
      </c>
      <c r="K521" s="13">
        <v>36</v>
      </c>
      <c r="L521" s="13">
        <v>37</v>
      </c>
      <c r="M521" s="13">
        <v>38</v>
      </c>
      <c r="N521" s="13">
        <v>39</v>
      </c>
      <c r="O521" s="13">
        <v>41</v>
      </c>
      <c r="P521" s="13">
        <v>50</v>
      </c>
      <c r="Q521" s="13">
        <v>52</v>
      </c>
      <c r="R521" s="13">
        <v>53</v>
      </c>
      <c r="S521" s="13">
        <v>54</v>
      </c>
      <c r="T521" s="13">
        <v>57</v>
      </c>
      <c r="U521" s="13">
        <v>67</v>
      </c>
      <c r="V521" s="13">
        <v>68</v>
      </c>
      <c r="W521" s="13">
        <v>69</v>
      </c>
      <c r="Y521" s="5" t="str">
        <f t="array" ref="Y521">IF(COUNTIF(D521:W521,$Y$2),SMALL(IF(plage1=$Y$2,ROW(plage1)),COUNTIF($D$4:W521,$Y$2)+1)-SMALL(IF(plage1=$Y$2,ROW(plage1)),COUNTIF($D$4:W521,$Y$2))-1,"")</f>
        <v/>
      </c>
      <c r="Z521" s="4">
        <f t="shared" ref="Z521:Z584" si="17">CountCcolor(D521:W521,$A$1)</f>
        <v>0</v>
      </c>
      <c r="AA521" s="6">
        <f ca="1">COUNTIF($AB$4:AB521,"&lt;&gt;FAUX")</f>
        <v>35</v>
      </c>
      <c r="AB521" s="7" t="b">
        <f ca="1"/>
        <v>0</v>
      </c>
      <c r="AC521" s="9"/>
      <c r="AD521" s="5" t="str">
        <f t="shared" ca="1" si="16"/>
        <v/>
      </c>
      <c r="AE521" s="1"/>
    </row>
    <row r="522" spans="1:31" ht="12.95" customHeight="1" x14ac:dyDescent="0.25">
      <c r="A522" s="1">
        <v>515</v>
      </c>
      <c r="B522" s="18">
        <v>42786</v>
      </c>
      <c r="C522" s="13" t="s">
        <v>3</v>
      </c>
      <c r="D522" s="13">
        <v>2</v>
      </c>
      <c r="E522" s="13">
        <v>3</v>
      </c>
      <c r="F522" s="13">
        <v>8</v>
      </c>
      <c r="G522" s="13">
        <v>15</v>
      </c>
      <c r="H522" s="13">
        <v>24</v>
      </c>
      <c r="I522" s="13">
        <v>25</v>
      </c>
      <c r="J522" s="13">
        <v>26</v>
      </c>
      <c r="K522" s="13">
        <v>33</v>
      </c>
      <c r="L522" s="13">
        <v>40</v>
      </c>
      <c r="M522" s="13">
        <v>45</v>
      </c>
      <c r="N522" s="13">
        <v>48</v>
      </c>
      <c r="O522" s="13">
        <v>50</v>
      </c>
      <c r="P522" s="13">
        <v>51</v>
      </c>
      <c r="Q522" s="13">
        <v>59</v>
      </c>
      <c r="R522" s="13">
        <v>60</v>
      </c>
      <c r="S522" s="13">
        <v>61</v>
      </c>
      <c r="T522" s="13">
        <v>63</v>
      </c>
      <c r="U522" s="13">
        <v>64</v>
      </c>
      <c r="V522" s="13">
        <v>65</v>
      </c>
      <c r="W522" s="13">
        <v>69</v>
      </c>
      <c r="Y522" s="5" t="str">
        <f t="array" ref="Y522">IF(COUNTIF(D522:W522,$Y$2),SMALL(IF(plage1=$Y$2,ROW(plage1)),COUNTIF($D$4:W522,$Y$2)+1)-SMALL(IF(plage1=$Y$2,ROW(plage1)),COUNTIF($D$4:W522,$Y$2))-1,"")</f>
        <v/>
      </c>
      <c r="Z522" s="4">
        <f t="shared" si="17"/>
        <v>0</v>
      </c>
      <c r="AA522" s="6">
        <f ca="1">COUNTIF($AB$4:AB522,"&lt;&gt;FAUX")</f>
        <v>35</v>
      </c>
      <c r="AB522" s="7" t="b">
        <f ca="1"/>
        <v>0</v>
      </c>
      <c r="AC522" s="9"/>
      <c r="AD522" s="5" t="str">
        <f t="shared" ca="1" si="16"/>
        <v/>
      </c>
      <c r="AE522" s="1"/>
    </row>
    <row r="523" spans="1:31" ht="12.95" customHeight="1" x14ac:dyDescent="0.25">
      <c r="A523" s="1">
        <v>516</v>
      </c>
      <c r="B523" s="18">
        <v>42786</v>
      </c>
      <c r="C523" s="13" t="s">
        <v>4</v>
      </c>
      <c r="D523" s="13">
        <v>3</v>
      </c>
      <c r="E523" s="13">
        <v>6</v>
      </c>
      <c r="F523" s="13">
        <v>7</v>
      </c>
      <c r="G523" s="13">
        <v>9</v>
      </c>
      <c r="H523" s="13">
        <v>14</v>
      </c>
      <c r="I523" s="13">
        <v>15</v>
      </c>
      <c r="J523" s="13">
        <v>20</v>
      </c>
      <c r="K523" s="13">
        <v>36</v>
      </c>
      <c r="L523" s="13">
        <v>37</v>
      </c>
      <c r="M523" s="13">
        <v>40</v>
      </c>
      <c r="N523" s="13">
        <v>42</v>
      </c>
      <c r="O523" s="13">
        <v>45</v>
      </c>
      <c r="P523" s="13">
        <v>48</v>
      </c>
      <c r="Q523" s="13">
        <v>51</v>
      </c>
      <c r="R523" s="13">
        <v>52</v>
      </c>
      <c r="S523" s="13">
        <v>57</v>
      </c>
      <c r="T523" s="13">
        <v>58</v>
      </c>
      <c r="U523" s="13">
        <v>63</v>
      </c>
      <c r="V523" s="13">
        <v>64</v>
      </c>
      <c r="W523" s="13">
        <v>66</v>
      </c>
      <c r="Y523" s="5" t="str">
        <f t="array" ref="Y523">IF(COUNTIF(D523:W523,$Y$2),SMALL(IF(plage1=$Y$2,ROW(plage1)),COUNTIF($D$4:W523,$Y$2)+1)-SMALL(IF(plage1=$Y$2,ROW(plage1)),COUNTIF($D$4:W523,$Y$2))-1,"")</f>
        <v/>
      </c>
      <c r="Z523" s="4">
        <f t="shared" si="17"/>
        <v>0</v>
      </c>
      <c r="AA523" s="6">
        <f ca="1">COUNTIF($AB$4:AB523,"&lt;&gt;FAUX")</f>
        <v>35</v>
      </c>
      <c r="AB523" s="7" t="b">
        <f ca="1"/>
        <v>0</v>
      </c>
      <c r="AC523" s="9"/>
      <c r="AD523" s="5" t="str">
        <f t="shared" ca="1" si="16"/>
        <v/>
      </c>
      <c r="AE523" s="1"/>
    </row>
    <row r="524" spans="1:31" ht="12.95" customHeight="1" x14ac:dyDescent="0.25">
      <c r="A524" s="1">
        <v>517</v>
      </c>
      <c r="B524" s="18">
        <v>42785</v>
      </c>
      <c r="C524" s="13" t="s">
        <v>3</v>
      </c>
      <c r="D524" s="13">
        <v>3</v>
      </c>
      <c r="E524" s="13">
        <v>4</v>
      </c>
      <c r="F524" s="13">
        <v>5</v>
      </c>
      <c r="G524" s="13">
        <v>9</v>
      </c>
      <c r="H524" s="13">
        <v>11</v>
      </c>
      <c r="I524" s="13">
        <v>12</v>
      </c>
      <c r="J524" s="13">
        <v>15</v>
      </c>
      <c r="K524" s="13">
        <v>18</v>
      </c>
      <c r="L524" s="13">
        <v>19</v>
      </c>
      <c r="M524" s="13">
        <v>23</v>
      </c>
      <c r="N524" s="13">
        <v>24</v>
      </c>
      <c r="O524" s="13">
        <v>26</v>
      </c>
      <c r="P524" s="13">
        <v>29</v>
      </c>
      <c r="Q524" s="13">
        <v>30</v>
      </c>
      <c r="R524" s="13">
        <v>43</v>
      </c>
      <c r="S524" s="13">
        <v>49</v>
      </c>
      <c r="T524" s="13">
        <v>55</v>
      </c>
      <c r="U524" s="13">
        <v>61</v>
      </c>
      <c r="V524" s="13">
        <v>64</v>
      </c>
      <c r="W524" s="13">
        <v>66</v>
      </c>
      <c r="Y524" s="5" t="str">
        <f t="array" ref="Y524">IF(COUNTIF(D524:W524,$Y$2),SMALL(IF(plage1=$Y$2,ROW(plage1)),COUNTIF($D$4:W524,$Y$2)+1)-SMALL(IF(plage1=$Y$2,ROW(plage1)),COUNTIF($D$4:W524,$Y$2))-1,"")</f>
        <v/>
      </c>
      <c r="Z524" s="4">
        <f t="shared" si="17"/>
        <v>0</v>
      </c>
      <c r="AA524" s="6">
        <f ca="1">COUNTIF($AB$4:AB524,"&lt;&gt;FAUX")</f>
        <v>35</v>
      </c>
      <c r="AB524" s="7" t="b">
        <f ca="1"/>
        <v>0</v>
      </c>
      <c r="AC524" s="9"/>
      <c r="AD524" s="5" t="str">
        <f t="shared" ca="1" si="16"/>
        <v/>
      </c>
      <c r="AE524" s="1"/>
    </row>
    <row r="525" spans="1:31" ht="12.95" customHeight="1" x14ac:dyDescent="0.25">
      <c r="A525" s="1">
        <v>518</v>
      </c>
      <c r="B525" s="18">
        <v>42785</v>
      </c>
      <c r="C525" s="13" t="s">
        <v>4</v>
      </c>
      <c r="D525" s="13">
        <v>3</v>
      </c>
      <c r="E525" s="13">
        <v>4</v>
      </c>
      <c r="F525" s="13">
        <v>8</v>
      </c>
      <c r="G525" s="13">
        <v>9</v>
      </c>
      <c r="H525" s="13">
        <v>10</v>
      </c>
      <c r="I525" s="13">
        <v>11</v>
      </c>
      <c r="J525" s="13">
        <v>13</v>
      </c>
      <c r="K525" s="13">
        <v>23</v>
      </c>
      <c r="L525" s="13">
        <v>28</v>
      </c>
      <c r="M525" s="13">
        <v>31</v>
      </c>
      <c r="N525" s="13">
        <v>35</v>
      </c>
      <c r="O525" s="13">
        <v>39</v>
      </c>
      <c r="P525" s="13">
        <v>41</v>
      </c>
      <c r="Q525" s="13">
        <v>42</v>
      </c>
      <c r="R525" s="13">
        <v>45</v>
      </c>
      <c r="S525" s="13">
        <v>48</v>
      </c>
      <c r="T525" s="13">
        <v>52</v>
      </c>
      <c r="U525" s="13">
        <v>55</v>
      </c>
      <c r="V525" s="13">
        <v>60</v>
      </c>
      <c r="W525" s="13">
        <v>63</v>
      </c>
      <c r="Y525" s="5">
        <f t="array" ref="Y525">IF(COUNTIF(D525:W525,$Y$2),SMALL(IF(plage1=$Y$2,ROW(plage1)),COUNTIF($D$4:W525,$Y$2)+1)-SMALL(IF(plage1=$Y$2,ROW(plage1)),COUNTIF($D$4:W525,$Y$2))-1,"")</f>
        <v>8</v>
      </c>
      <c r="Z525" s="4">
        <f t="shared" si="17"/>
        <v>0</v>
      </c>
      <c r="AA525" s="6">
        <f ca="1">COUNTIF($AB$4:AB525,"&lt;&gt;FAUX")</f>
        <v>35</v>
      </c>
      <c r="AB525" s="7" t="b">
        <f ca="1"/>
        <v>0</v>
      </c>
      <c r="AC525" s="9"/>
      <c r="AD525" s="5" t="str">
        <f t="shared" ca="1" si="16"/>
        <v/>
      </c>
      <c r="AE525" s="1"/>
    </row>
    <row r="526" spans="1:31" ht="12.95" customHeight="1" x14ac:dyDescent="0.25">
      <c r="A526" s="1">
        <v>519</v>
      </c>
      <c r="B526" s="18">
        <v>42784</v>
      </c>
      <c r="C526" s="13" t="s">
        <v>3</v>
      </c>
      <c r="D526" s="13">
        <v>2</v>
      </c>
      <c r="E526" s="13">
        <v>3</v>
      </c>
      <c r="F526" s="13">
        <v>4</v>
      </c>
      <c r="G526" s="13">
        <v>7</v>
      </c>
      <c r="H526" s="13">
        <v>10</v>
      </c>
      <c r="I526" s="13">
        <v>17</v>
      </c>
      <c r="J526" s="13">
        <v>18</v>
      </c>
      <c r="K526" s="13">
        <v>20</v>
      </c>
      <c r="L526" s="13">
        <v>23</v>
      </c>
      <c r="M526" s="13">
        <v>24</v>
      </c>
      <c r="N526" s="13">
        <v>25</v>
      </c>
      <c r="O526" s="13">
        <v>27</v>
      </c>
      <c r="P526" s="13">
        <v>29</v>
      </c>
      <c r="Q526" s="13">
        <v>36</v>
      </c>
      <c r="R526" s="13">
        <v>38</v>
      </c>
      <c r="S526" s="13">
        <v>46</v>
      </c>
      <c r="T526" s="13">
        <v>47</v>
      </c>
      <c r="U526" s="13">
        <v>54</v>
      </c>
      <c r="V526" s="13">
        <v>57</v>
      </c>
      <c r="W526" s="13">
        <v>63</v>
      </c>
      <c r="Y526" s="5" t="str">
        <f t="array" ref="Y526">IF(COUNTIF(D526:W526,$Y$2),SMALL(IF(plage1=$Y$2,ROW(plage1)),COUNTIF($D$4:W526,$Y$2)+1)-SMALL(IF(plage1=$Y$2,ROW(plage1)),COUNTIF($D$4:W526,$Y$2))-1,"")</f>
        <v/>
      </c>
      <c r="Z526" s="4">
        <f t="shared" si="17"/>
        <v>0</v>
      </c>
      <c r="AA526" s="6">
        <f ca="1">COUNTIF($AB$4:AB526,"&lt;&gt;FAUX")</f>
        <v>35</v>
      </c>
      <c r="AB526" s="7" t="b">
        <f ca="1"/>
        <v>0</v>
      </c>
      <c r="AC526" s="9"/>
      <c r="AD526" s="5" t="str">
        <f t="shared" ca="1" si="16"/>
        <v/>
      </c>
      <c r="AE526" s="1"/>
    </row>
    <row r="527" spans="1:31" ht="12.95" customHeight="1" x14ac:dyDescent="0.25">
      <c r="A527" s="1">
        <v>520</v>
      </c>
      <c r="B527" s="18">
        <v>42784</v>
      </c>
      <c r="C527" s="13" t="s">
        <v>4</v>
      </c>
      <c r="D527" s="13">
        <v>2</v>
      </c>
      <c r="E527" s="13">
        <v>5</v>
      </c>
      <c r="F527" s="13">
        <v>14</v>
      </c>
      <c r="G527" s="13">
        <v>19</v>
      </c>
      <c r="H527" s="13">
        <v>20</v>
      </c>
      <c r="I527" s="13">
        <v>21</v>
      </c>
      <c r="J527" s="13">
        <v>25</v>
      </c>
      <c r="K527" s="13">
        <v>27</v>
      </c>
      <c r="L527" s="13">
        <v>28</v>
      </c>
      <c r="M527" s="13">
        <v>31</v>
      </c>
      <c r="N527" s="13">
        <v>34</v>
      </c>
      <c r="O527" s="13">
        <v>44</v>
      </c>
      <c r="P527" s="13">
        <v>45</v>
      </c>
      <c r="Q527" s="13">
        <v>47</v>
      </c>
      <c r="R527" s="13">
        <v>52</v>
      </c>
      <c r="S527" s="13">
        <v>54</v>
      </c>
      <c r="T527" s="13">
        <v>56</v>
      </c>
      <c r="U527" s="13">
        <v>58</v>
      </c>
      <c r="V527" s="13">
        <v>59</v>
      </c>
      <c r="W527" s="13">
        <v>68</v>
      </c>
      <c r="Y527" s="5" t="str">
        <f t="array" ref="Y527">IF(COUNTIF(D527:W527,$Y$2),SMALL(IF(plage1=$Y$2,ROW(plage1)),COUNTIF($D$4:W527,$Y$2)+1)-SMALL(IF(plage1=$Y$2,ROW(plage1)),COUNTIF($D$4:W527,$Y$2))-1,"")</f>
        <v/>
      </c>
      <c r="Z527" s="4">
        <f t="shared" si="17"/>
        <v>0</v>
      </c>
      <c r="AA527" s="6">
        <f ca="1">COUNTIF($AB$4:AB527,"&lt;&gt;FAUX")</f>
        <v>35</v>
      </c>
      <c r="AB527" s="7" t="b">
        <f ca="1"/>
        <v>0</v>
      </c>
      <c r="AC527" s="9"/>
      <c r="AD527" s="5" t="str">
        <f t="shared" ca="1" si="16"/>
        <v/>
      </c>
      <c r="AE527" s="1"/>
    </row>
    <row r="528" spans="1:31" ht="12.95" customHeight="1" x14ac:dyDescent="0.25">
      <c r="A528" s="1">
        <v>521</v>
      </c>
      <c r="B528" s="18">
        <v>42783</v>
      </c>
      <c r="C528" s="13" t="s">
        <v>3</v>
      </c>
      <c r="D528" s="13">
        <v>3</v>
      </c>
      <c r="E528" s="13">
        <v>4</v>
      </c>
      <c r="F528" s="13">
        <v>9</v>
      </c>
      <c r="G528" s="13">
        <v>10</v>
      </c>
      <c r="H528" s="13">
        <v>22</v>
      </c>
      <c r="I528" s="13">
        <v>24</v>
      </c>
      <c r="J528" s="13">
        <v>25</v>
      </c>
      <c r="K528" s="13">
        <v>27</v>
      </c>
      <c r="L528" s="13">
        <v>41</v>
      </c>
      <c r="M528" s="13">
        <v>42</v>
      </c>
      <c r="N528" s="13">
        <v>45</v>
      </c>
      <c r="O528" s="13">
        <v>46</v>
      </c>
      <c r="P528" s="13">
        <v>48</v>
      </c>
      <c r="Q528" s="13">
        <v>52</v>
      </c>
      <c r="R528" s="13">
        <v>56</v>
      </c>
      <c r="S528" s="13">
        <v>58</v>
      </c>
      <c r="T528" s="13">
        <v>59</v>
      </c>
      <c r="U528" s="13">
        <v>61</v>
      </c>
      <c r="V528" s="13">
        <v>63</v>
      </c>
      <c r="W528" s="13">
        <v>66</v>
      </c>
      <c r="Y528" s="5" t="str">
        <f t="array" ref="Y528">IF(COUNTIF(D528:W528,$Y$2),SMALL(IF(plage1=$Y$2,ROW(plage1)),COUNTIF($D$4:W528,$Y$2)+1)-SMALL(IF(plage1=$Y$2,ROW(plage1)),COUNTIF($D$4:W528,$Y$2))-1,"")</f>
        <v/>
      </c>
      <c r="Z528" s="4">
        <f t="shared" si="17"/>
        <v>0</v>
      </c>
      <c r="AA528" s="6">
        <f ca="1">COUNTIF($AB$4:AB528,"&lt;&gt;FAUX")</f>
        <v>35</v>
      </c>
      <c r="AB528" s="7" t="b">
        <f ca="1"/>
        <v>0</v>
      </c>
      <c r="AC528" s="9"/>
      <c r="AD528" s="5" t="str">
        <f t="shared" ca="1" si="16"/>
        <v/>
      </c>
      <c r="AE528" s="1"/>
    </row>
    <row r="529" spans="1:31" ht="12.95" customHeight="1" x14ac:dyDescent="0.25">
      <c r="A529" s="1">
        <v>522</v>
      </c>
      <c r="B529" s="18">
        <v>42783</v>
      </c>
      <c r="C529" s="13" t="s">
        <v>4</v>
      </c>
      <c r="D529" s="13">
        <v>3</v>
      </c>
      <c r="E529" s="13">
        <v>6</v>
      </c>
      <c r="F529" s="13">
        <v>10</v>
      </c>
      <c r="G529" s="13">
        <v>16</v>
      </c>
      <c r="H529" s="13">
        <v>17</v>
      </c>
      <c r="I529" s="13">
        <v>18</v>
      </c>
      <c r="J529" s="13">
        <v>20</v>
      </c>
      <c r="K529" s="13">
        <v>36</v>
      </c>
      <c r="L529" s="13">
        <v>43</v>
      </c>
      <c r="M529" s="13">
        <v>44</v>
      </c>
      <c r="N529" s="13">
        <v>48</v>
      </c>
      <c r="O529" s="13">
        <v>54</v>
      </c>
      <c r="P529" s="13">
        <v>57</v>
      </c>
      <c r="Q529" s="13">
        <v>58</v>
      </c>
      <c r="R529" s="13">
        <v>59</v>
      </c>
      <c r="S529" s="13">
        <v>64</v>
      </c>
      <c r="T529" s="13">
        <v>66</v>
      </c>
      <c r="U529" s="13">
        <v>67</v>
      </c>
      <c r="V529" s="13">
        <v>68</v>
      </c>
      <c r="W529" s="13">
        <v>70</v>
      </c>
      <c r="Y529" s="5" t="str">
        <f t="array" ref="Y529">IF(COUNTIF(D529:W529,$Y$2),SMALL(IF(plage1=$Y$2,ROW(plage1)),COUNTIF($D$4:W529,$Y$2)+1)-SMALL(IF(plage1=$Y$2,ROW(plage1)),COUNTIF($D$4:W529,$Y$2))-1,"")</f>
        <v/>
      </c>
      <c r="Z529" s="4">
        <f t="shared" si="17"/>
        <v>0</v>
      </c>
      <c r="AA529" s="6">
        <f ca="1">COUNTIF($AB$4:AB529,"&lt;&gt;FAUX")</f>
        <v>35</v>
      </c>
      <c r="AB529" s="7" t="b">
        <f ca="1"/>
        <v>0</v>
      </c>
      <c r="AC529" s="9"/>
      <c r="AD529" s="5" t="str">
        <f t="shared" ca="1" si="16"/>
        <v/>
      </c>
      <c r="AE529" s="1"/>
    </row>
    <row r="530" spans="1:31" ht="12.95" customHeight="1" x14ac:dyDescent="0.25">
      <c r="A530" s="1">
        <v>523</v>
      </c>
      <c r="B530" s="18">
        <v>42782</v>
      </c>
      <c r="C530" s="13" t="s">
        <v>3</v>
      </c>
      <c r="D530" s="13">
        <v>1</v>
      </c>
      <c r="E530" s="13">
        <v>2</v>
      </c>
      <c r="F530" s="13">
        <v>5</v>
      </c>
      <c r="G530" s="13">
        <v>7</v>
      </c>
      <c r="H530" s="13">
        <v>10</v>
      </c>
      <c r="I530" s="13">
        <v>11</v>
      </c>
      <c r="J530" s="13">
        <v>15</v>
      </c>
      <c r="K530" s="13">
        <v>16</v>
      </c>
      <c r="L530" s="13">
        <v>20</v>
      </c>
      <c r="M530" s="13">
        <v>21</v>
      </c>
      <c r="N530" s="13">
        <v>22</v>
      </c>
      <c r="O530" s="13">
        <v>23</v>
      </c>
      <c r="P530" s="13">
        <v>26</v>
      </c>
      <c r="Q530" s="13">
        <v>37</v>
      </c>
      <c r="R530" s="13">
        <v>38</v>
      </c>
      <c r="S530" s="13">
        <v>39</v>
      </c>
      <c r="T530" s="13">
        <v>50</v>
      </c>
      <c r="U530" s="13">
        <v>52</v>
      </c>
      <c r="V530" s="13">
        <v>59</v>
      </c>
      <c r="W530" s="13">
        <v>67</v>
      </c>
      <c r="Y530" s="5" t="str">
        <f t="array" ref="Y530">IF(COUNTIF(D530:W530,$Y$2),SMALL(IF(plage1=$Y$2,ROW(plage1)),COUNTIF($D$4:W530,$Y$2)+1)-SMALL(IF(plage1=$Y$2,ROW(plage1)),COUNTIF($D$4:W530,$Y$2))-1,"")</f>
        <v/>
      </c>
      <c r="Z530" s="4">
        <f t="shared" si="17"/>
        <v>0</v>
      </c>
      <c r="AA530" s="6">
        <f ca="1">COUNTIF($AB$4:AB530,"&lt;&gt;FAUX")</f>
        <v>36</v>
      </c>
      <c r="AB530" s="7">
        <f ca="1"/>
        <v>530</v>
      </c>
      <c r="AC530" s="9"/>
      <c r="AD530" s="5">
        <f t="shared" ca="1" si="16"/>
        <v>13</v>
      </c>
      <c r="AE530" s="1"/>
    </row>
    <row r="531" spans="1:31" ht="12.95" customHeight="1" x14ac:dyDescent="0.25">
      <c r="A531" s="1">
        <v>524</v>
      </c>
      <c r="B531" s="18">
        <v>42782</v>
      </c>
      <c r="C531" s="13" t="s">
        <v>4</v>
      </c>
      <c r="D531" s="13">
        <v>6</v>
      </c>
      <c r="E531" s="13">
        <v>7</v>
      </c>
      <c r="F531" s="13">
        <v>17</v>
      </c>
      <c r="G531" s="13">
        <v>21</v>
      </c>
      <c r="H531" s="13">
        <v>23</v>
      </c>
      <c r="I531" s="13">
        <v>26</v>
      </c>
      <c r="J531" s="13">
        <v>27</v>
      </c>
      <c r="K531" s="13">
        <v>30</v>
      </c>
      <c r="L531" s="13">
        <v>31</v>
      </c>
      <c r="M531" s="13">
        <v>33</v>
      </c>
      <c r="N531" s="13">
        <v>34</v>
      </c>
      <c r="O531" s="13">
        <v>37</v>
      </c>
      <c r="P531" s="13">
        <v>38</v>
      </c>
      <c r="Q531" s="13">
        <v>40</v>
      </c>
      <c r="R531" s="13">
        <v>43</v>
      </c>
      <c r="S531" s="13">
        <v>54</v>
      </c>
      <c r="T531" s="13">
        <v>55</v>
      </c>
      <c r="U531" s="13">
        <v>59</v>
      </c>
      <c r="V531" s="13">
        <v>61</v>
      </c>
      <c r="W531" s="13">
        <v>66</v>
      </c>
      <c r="Y531" s="5" t="str">
        <f t="array" ref="Y531">IF(COUNTIF(D531:W531,$Y$2),SMALL(IF(plage1=$Y$2,ROW(plage1)),COUNTIF($D$4:W531,$Y$2)+1)-SMALL(IF(plage1=$Y$2,ROW(plage1)),COUNTIF($D$4:W531,$Y$2))-1,"")</f>
        <v/>
      </c>
      <c r="Z531" s="4">
        <f t="shared" si="17"/>
        <v>0</v>
      </c>
      <c r="AA531" s="6">
        <f ca="1">COUNTIF($AB$4:AB531,"&lt;&gt;FAUX")</f>
        <v>36</v>
      </c>
      <c r="AB531" s="7" t="b">
        <f ca="1"/>
        <v>0</v>
      </c>
      <c r="AC531" s="9"/>
      <c r="AD531" s="5" t="str">
        <f t="shared" ca="1" si="16"/>
        <v/>
      </c>
      <c r="AE531" s="1"/>
    </row>
    <row r="532" spans="1:31" ht="12.95" customHeight="1" x14ac:dyDescent="0.25">
      <c r="A532" s="1">
        <v>525</v>
      </c>
      <c r="B532" s="18">
        <v>42781</v>
      </c>
      <c r="C532" s="13" t="s">
        <v>3</v>
      </c>
      <c r="D532" s="13">
        <v>2</v>
      </c>
      <c r="E532" s="13">
        <v>3</v>
      </c>
      <c r="F532" s="13">
        <v>7</v>
      </c>
      <c r="G532" s="13">
        <v>14</v>
      </c>
      <c r="H532" s="13">
        <v>16</v>
      </c>
      <c r="I532" s="13">
        <v>19</v>
      </c>
      <c r="J532" s="13">
        <v>22</v>
      </c>
      <c r="K532" s="13">
        <v>23</v>
      </c>
      <c r="L532" s="13">
        <v>25</v>
      </c>
      <c r="M532" s="13">
        <v>31</v>
      </c>
      <c r="N532" s="13">
        <v>32</v>
      </c>
      <c r="O532" s="13">
        <v>39</v>
      </c>
      <c r="P532" s="13">
        <v>40</v>
      </c>
      <c r="Q532" s="13">
        <v>42</v>
      </c>
      <c r="R532" s="13">
        <v>44</v>
      </c>
      <c r="S532" s="13">
        <v>52</v>
      </c>
      <c r="T532" s="13">
        <v>54</v>
      </c>
      <c r="U532" s="13">
        <v>58</v>
      </c>
      <c r="V532" s="13">
        <v>62</v>
      </c>
      <c r="W532" s="13">
        <v>68</v>
      </c>
      <c r="Y532" s="5" t="str">
        <f t="array" ref="Y532">IF(COUNTIF(D532:W532,$Y$2),SMALL(IF(plage1=$Y$2,ROW(plage1)),COUNTIF($D$4:W532,$Y$2)+1)-SMALL(IF(plage1=$Y$2,ROW(plage1)),COUNTIF($D$4:W532,$Y$2))-1,"")</f>
        <v/>
      </c>
      <c r="Z532" s="4">
        <f t="shared" si="17"/>
        <v>0</v>
      </c>
      <c r="AA532" s="6">
        <f ca="1">COUNTIF($AB$4:AB532,"&lt;&gt;FAUX")</f>
        <v>36</v>
      </c>
      <c r="AB532" s="7" t="b">
        <f ca="1"/>
        <v>0</v>
      </c>
      <c r="AC532" s="9"/>
      <c r="AD532" s="5" t="str">
        <f t="shared" ca="1" si="16"/>
        <v/>
      </c>
      <c r="AE532" s="1"/>
    </row>
    <row r="533" spans="1:31" ht="12.95" customHeight="1" x14ac:dyDescent="0.25">
      <c r="A533" s="1">
        <v>526</v>
      </c>
      <c r="B533" s="18">
        <v>42781</v>
      </c>
      <c r="C533" s="13" t="s">
        <v>4</v>
      </c>
      <c r="D533" s="13">
        <v>1</v>
      </c>
      <c r="E533" s="13">
        <v>4</v>
      </c>
      <c r="F533" s="13">
        <v>5</v>
      </c>
      <c r="G533" s="13">
        <v>7</v>
      </c>
      <c r="H533" s="13">
        <v>12</v>
      </c>
      <c r="I533" s="13">
        <v>17</v>
      </c>
      <c r="J533" s="13">
        <v>21</v>
      </c>
      <c r="K533" s="13">
        <v>24</v>
      </c>
      <c r="L533" s="13">
        <v>28</v>
      </c>
      <c r="M533" s="13">
        <v>36</v>
      </c>
      <c r="N533" s="13">
        <v>38</v>
      </c>
      <c r="O533" s="13">
        <v>39</v>
      </c>
      <c r="P533" s="13">
        <v>42</v>
      </c>
      <c r="Q533" s="13">
        <v>48</v>
      </c>
      <c r="R533" s="13">
        <v>50</v>
      </c>
      <c r="S533" s="13">
        <v>56</v>
      </c>
      <c r="T533" s="13">
        <v>57</v>
      </c>
      <c r="U533" s="13">
        <v>58</v>
      </c>
      <c r="V533" s="13">
        <v>67</v>
      </c>
      <c r="W533" s="13">
        <v>69</v>
      </c>
      <c r="Y533" s="5" t="str">
        <f t="array" ref="Y533">IF(COUNTIF(D533:W533,$Y$2),SMALL(IF(plage1=$Y$2,ROW(plage1)),COUNTIF($D$4:W533,$Y$2)+1)-SMALL(IF(plage1=$Y$2,ROW(plage1)),COUNTIF($D$4:W533,$Y$2))-1,"")</f>
        <v/>
      </c>
      <c r="Z533" s="4">
        <f t="shared" si="17"/>
        <v>0</v>
      </c>
      <c r="AA533" s="6">
        <f ca="1">COUNTIF($AB$4:AB533,"&lt;&gt;FAUX")</f>
        <v>36</v>
      </c>
      <c r="AB533" s="7" t="b">
        <f ca="1"/>
        <v>0</v>
      </c>
      <c r="AC533" s="9"/>
      <c r="AD533" s="5" t="str">
        <f t="shared" ca="1" si="16"/>
        <v/>
      </c>
      <c r="AE533" s="1"/>
    </row>
    <row r="534" spans="1:31" ht="12.95" customHeight="1" x14ac:dyDescent="0.25">
      <c r="A534" s="1">
        <v>527</v>
      </c>
      <c r="B534" s="18">
        <v>42780</v>
      </c>
      <c r="C534" s="13" t="s">
        <v>3</v>
      </c>
      <c r="D534" s="13">
        <v>2</v>
      </c>
      <c r="E534" s="13">
        <v>8</v>
      </c>
      <c r="F534" s="13">
        <v>13</v>
      </c>
      <c r="G534" s="13">
        <v>17</v>
      </c>
      <c r="H534" s="13">
        <v>20</v>
      </c>
      <c r="I534" s="13">
        <v>22</v>
      </c>
      <c r="J534" s="13">
        <v>28</v>
      </c>
      <c r="K534" s="13">
        <v>30</v>
      </c>
      <c r="L534" s="13">
        <v>31</v>
      </c>
      <c r="M534" s="13">
        <v>34</v>
      </c>
      <c r="N534" s="13">
        <v>35</v>
      </c>
      <c r="O534" s="13">
        <v>39</v>
      </c>
      <c r="P534" s="13">
        <v>41</v>
      </c>
      <c r="Q534" s="13">
        <v>43</v>
      </c>
      <c r="R534" s="13">
        <v>44</v>
      </c>
      <c r="S534" s="13">
        <v>50</v>
      </c>
      <c r="T534" s="13">
        <v>56</v>
      </c>
      <c r="U534" s="13">
        <v>64</v>
      </c>
      <c r="V534" s="13">
        <v>65</v>
      </c>
      <c r="W534" s="13">
        <v>68</v>
      </c>
      <c r="Y534" s="5">
        <f t="array" ref="Y534">IF(COUNTIF(D534:W534,$Y$2),SMALL(IF(plage1=$Y$2,ROW(plage1)),COUNTIF($D$4:W534,$Y$2)+1)-SMALL(IF(plage1=$Y$2,ROW(plage1)),COUNTIF($D$4:W534,$Y$2))-1,"")</f>
        <v>3</v>
      </c>
      <c r="Z534" s="4">
        <f t="shared" si="17"/>
        <v>0</v>
      </c>
      <c r="AA534" s="6">
        <f ca="1">COUNTIF($AB$4:AB534,"&lt;&gt;FAUX")</f>
        <v>36</v>
      </c>
      <c r="AB534" s="7" t="b">
        <f ca="1"/>
        <v>0</v>
      </c>
      <c r="AC534" s="9"/>
      <c r="AD534" s="5" t="str">
        <f t="shared" ca="1" si="16"/>
        <v/>
      </c>
      <c r="AE534" s="1"/>
    </row>
    <row r="535" spans="1:31" ht="12.95" customHeight="1" x14ac:dyDescent="0.25">
      <c r="A535" s="1">
        <v>528</v>
      </c>
      <c r="B535" s="18">
        <v>42780</v>
      </c>
      <c r="C535" s="13" t="s">
        <v>4</v>
      </c>
      <c r="D535" s="13">
        <v>2</v>
      </c>
      <c r="E535" s="13">
        <v>3</v>
      </c>
      <c r="F535" s="13">
        <v>9</v>
      </c>
      <c r="G535" s="13">
        <v>16</v>
      </c>
      <c r="H535" s="13">
        <v>21</v>
      </c>
      <c r="I535" s="13">
        <v>23</v>
      </c>
      <c r="J535" s="13">
        <v>24</v>
      </c>
      <c r="K535" s="13">
        <v>32</v>
      </c>
      <c r="L535" s="13">
        <v>33</v>
      </c>
      <c r="M535" s="13">
        <v>37</v>
      </c>
      <c r="N535" s="13">
        <v>49</v>
      </c>
      <c r="O535" s="13">
        <v>50</v>
      </c>
      <c r="P535" s="13">
        <v>51</v>
      </c>
      <c r="Q535" s="13">
        <v>55</v>
      </c>
      <c r="R535" s="13">
        <v>56</v>
      </c>
      <c r="S535" s="13">
        <v>63</v>
      </c>
      <c r="T535" s="13">
        <v>65</v>
      </c>
      <c r="U535" s="13">
        <v>66</v>
      </c>
      <c r="V535" s="13">
        <v>67</v>
      </c>
      <c r="W535" s="13">
        <v>69</v>
      </c>
      <c r="Y535" s="5" t="str">
        <f t="array" ref="Y535">IF(COUNTIF(D535:W535,$Y$2),SMALL(IF(plage1=$Y$2,ROW(plage1)),COUNTIF($D$4:W535,$Y$2)+1)-SMALL(IF(plage1=$Y$2,ROW(plage1)),COUNTIF($D$4:W535,$Y$2))-1,"")</f>
        <v/>
      </c>
      <c r="Z535" s="4">
        <f t="shared" si="17"/>
        <v>0</v>
      </c>
      <c r="AA535" s="6">
        <f ca="1">COUNTIF($AB$4:AB535,"&lt;&gt;FAUX")</f>
        <v>36</v>
      </c>
      <c r="AB535" s="7" t="b">
        <f ca="1"/>
        <v>0</v>
      </c>
      <c r="AC535" s="9"/>
      <c r="AD535" s="5" t="str">
        <f t="shared" ca="1" si="16"/>
        <v/>
      </c>
      <c r="AE535" s="1"/>
    </row>
    <row r="536" spans="1:31" ht="12.95" customHeight="1" x14ac:dyDescent="0.25">
      <c r="A536" s="1">
        <v>529</v>
      </c>
      <c r="B536" s="18">
        <v>42779</v>
      </c>
      <c r="C536" s="13" t="s">
        <v>3</v>
      </c>
      <c r="D536" s="13">
        <v>3</v>
      </c>
      <c r="E536" s="13">
        <v>5</v>
      </c>
      <c r="F536" s="13">
        <v>8</v>
      </c>
      <c r="G536" s="13">
        <v>14</v>
      </c>
      <c r="H536" s="13">
        <v>15</v>
      </c>
      <c r="I536" s="13">
        <v>16</v>
      </c>
      <c r="J536" s="13">
        <v>17</v>
      </c>
      <c r="K536" s="13">
        <v>18</v>
      </c>
      <c r="L536" s="13">
        <v>20</v>
      </c>
      <c r="M536" s="13">
        <v>29</v>
      </c>
      <c r="N536" s="13">
        <v>30</v>
      </c>
      <c r="O536" s="13">
        <v>34</v>
      </c>
      <c r="P536" s="13">
        <v>35</v>
      </c>
      <c r="Q536" s="13">
        <v>37</v>
      </c>
      <c r="R536" s="13">
        <v>39</v>
      </c>
      <c r="S536" s="13">
        <v>40</v>
      </c>
      <c r="T536" s="13">
        <v>41</v>
      </c>
      <c r="U536" s="13">
        <v>47</v>
      </c>
      <c r="V536" s="13">
        <v>52</v>
      </c>
      <c r="W536" s="13">
        <v>65</v>
      </c>
      <c r="Y536" s="5" t="str">
        <f t="array" ref="Y536">IF(COUNTIF(D536:W536,$Y$2),SMALL(IF(plage1=$Y$2,ROW(plage1)),COUNTIF($D$4:W536,$Y$2)+1)-SMALL(IF(plage1=$Y$2,ROW(plage1)),COUNTIF($D$4:W536,$Y$2))-1,"")</f>
        <v/>
      </c>
      <c r="Z536" s="4">
        <f t="shared" si="17"/>
        <v>0</v>
      </c>
      <c r="AA536" s="6">
        <f ca="1">COUNTIF($AB$4:AB536,"&lt;&gt;FAUX")</f>
        <v>36</v>
      </c>
      <c r="AB536" s="7" t="b">
        <f ca="1"/>
        <v>0</v>
      </c>
      <c r="AC536" s="9"/>
      <c r="AD536" s="5" t="str">
        <f t="shared" ca="1" si="16"/>
        <v/>
      </c>
      <c r="AE536" s="1"/>
    </row>
    <row r="537" spans="1:31" ht="12.95" customHeight="1" x14ac:dyDescent="0.25">
      <c r="A537" s="1">
        <v>530</v>
      </c>
      <c r="B537" s="18">
        <v>42779</v>
      </c>
      <c r="C537" s="13" t="s">
        <v>4</v>
      </c>
      <c r="D537" s="13">
        <v>4</v>
      </c>
      <c r="E537" s="13">
        <v>6</v>
      </c>
      <c r="F537" s="13">
        <v>9</v>
      </c>
      <c r="G537" s="13">
        <v>14</v>
      </c>
      <c r="H537" s="13">
        <v>18</v>
      </c>
      <c r="I537" s="13">
        <v>21</v>
      </c>
      <c r="J537" s="13">
        <v>25</v>
      </c>
      <c r="K537" s="13">
        <v>31</v>
      </c>
      <c r="L537" s="13">
        <v>37</v>
      </c>
      <c r="M537" s="13">
        <v>42</v>
      </c>
      <c r="N537" s="13">
        <v>43</v>
      </c>
      <c r="O537" s="13">
        <v>44</v>
      </c>
      <c r="P537" s="13">
        <v>45</v>
      </c>
      <c r="Q537" s="13">
        <v>51</v>
      </c>
      <c r="R537" s="13">
        <v>52</v>
      </c>
      <c r="S537" s="13">
        <v>57</v>
      </c>
      <c r="T537" s="13">
        <v>61</v>
      </c>
      <c r="U537" s="13">
        <v>64</v>
      </c>
      <c r="V537" s="13">
        <v>65</v>
      </c>
      <c r="W537" s="13">
        <v>66</v>
      </c>
      <c r="Y537" s="5" t="str">
        <f t="array" ref="Y537">IF(COUNTIF(D537:W537,$Y$2),SMALL(IF(plage1=$Y$2,ROW(plage1)),COUNTIF($D$4:W537,$Y$2)+1)-SMALL(IF(plage1=$Y$2,ROW(plage1)),COUNTIF($D$4:W537,$Y$2))-1,"")</f>
        <v/>
      </c>
      <c r="Z537" s="4">
        <f t="shared" si="17"/>
        <v>0</v>
      </c>
      <c r="AA537" s="6">
        <f ca="1">COUNTIF($AB$4:AB537,"&lt;&gt;FAUX")</f>
        <v>36</v>
      </c>
      <c r="AB537" s="7" t="b">
        <f ca="1"/>
        <v>0</v>
      </c>
      <c r="AC537" s="9"/>
      <c r="AD537" s="5" t="str">
        <f t="shared" ca="1" si="16"/>
        <v/>
      </c>
      <c r="AE537" s="1"/>
    </row>
    <row r="538" spans="1:31" ht="12.95" customHeight="1" x14ac:dyDescent="0.25">
      <c r="A538" s="1">
        <v>531</v>
      </c>
      <c r="B538" s="18">
        <v>42778</v>
      </c>
      <c r="C538" s="13" t="s">
        <v>3</v>
      </c>
      <c r="D538" s="13">
        <v>1</v>
      </c>
      <c r="E538" s="13">
        <v>4</v>
      </c>
      <c r="F538" s="13">
        <v>8</v>
      </c>
      <c r="G538" s="13">
        <v>10</v>
      </c>
      <c r="H538" s="13">
        <v>13</v>
      </c>
      <c r="I538" s="13">
        <v>20</v>
      </c>
      <c r="J538" s="13">
        <v>23</v>
      </c>
      <c r="K538" s="13">
        <v>28</v>
      </c>
      <c r="L538" s="13">
        <v>29</v>
      </c>
      <c r="M538" s="13">
        <v>48</v>
      </c>
      <c r="N538" s="13">
        <v>49</v>
      </c>
      <c r="O538" s="13">
        <v>50</v>
      </c>
      <c r="P538" s="13">
        <v>52</v>
      </c>
      <c r="Q538" s="13">
        <v>58</v>
      </c>
      <c r="R538" s="13">
        <v>59</v>
      </c>
      <c r="S538" s="13">
        <v>60</v>
      </c>
      <c r="T538" s="13">
        <v>61</v>
      </c>
      <c r="U538" s="13">
        <v>62</v>
      </c>
      <c r="V538" s="13">
        <v>64</v>
      </c>
      <c r="W538" s="13">
        <v>68</v>
      </c>
      <c r="Y538" s="5">
        <f t="array" ref="Y538">IF(COUNTIF(D538:W538,$Y$2),SMALL(IF(plage1=$Y$2,ROW(plage1)),COUNTIF($D$4:W538,$Y$2)+1)-SMALL(IF(plage1=$Y$2,ROW(plage1)),COUNTIF($D$4:W538,$Y$2))-1,"")</f>
        <v>1</v>
      </c>
      <c r="Z538" s="4">
        <f t="shared" si="17"/>
        <v>0</v>
      </c>
      <c r="AA538" s="6">
        <f ca="1">COUNTIF($AB$4:AB538,"&lt;&gt;FAUX")</f>
        <v>36</v>
      </c>
      <c r="AB538" s="7" t="b">
        <f ca="1"/>
        <v>0</v>
      </c>
      <c r="AC538" s="9"/>
      <c r="AD538" s="5" t="str">
        <f t="shared" ca="1" si="16"/>
        <v/>
      </c>
      <c r="AE538" s="1"/>
    </row>
    <row r="539" spans="1:31" ht="12.95" customHeight="1" x14ac:dyDescent="0.25">
      <c r="A539" s="1">
        <v>532</v>
      </c>
      <c r="B539" s="18">
        <v>42778</v>
      </c>
      <c r="C539" s="13" t="s">
        <v>4</v>
      </c>
      <c r="D539" s="13">
        <v>2</v>
      </c>
      <c r="E539" s="13">
        <v>12</v>
      </c>
      <c r="F539" s="13">
        <v>16</v>
      </c>
      <c r="G539" s="13">
        <v>21</v>
      </c>
      <c r="H539" s="13">
        <v>22</v>
      </c>
      <c r="I539" s="13">
        <v>24</v>
      </c>
      <c r="J539" s="13">
        <v>29</v>
      </c>
      <c r="K539" s="13">
        <v>32</v>
      </c>
      <c r="L539" s="13">
        <v>33</v>
      </c>
      <c r="M539" s="13">
        <v>35</v>
      </c>
      <c r="N539" s="13">
        <v>36</v>
      </c>
      <c r="O539" s="13">
        <v>37</v>
      </c>
      <c r="P539" s="13">
        <v>40</v>
      </c>
      <c r="Q539" s="13">
        <v>42</v>
      </c>
      <c r="R539" s="13">
        <v>46</v>
      </c>
      <c r="S539" s="13">
        <v>48</v>
      </c>
      <c r="T539" s="13">
        <v>49</v>
      </c>
      <c r="U539" s="13">
        <v>51</v>
      </c>
      <c r="V539" s="13">
        <v>64</v>
      </c>
      <c r="W539" s="13">
        <v>66</v>
      </c>
      <c r="Y539" s="5" t="str">
        <f t="array" ref="Y539">IF(COUNTIF(D539:W539,$Y$2),SMALL(IF(plage1=$Y$2,ROW(plage1)),COUNTIF($D$4:W539,$Y$2)+1)-SMALL(IF(plage1=$Y$2,ROW(plage1)),COUNTIF($D$4:W539,$Y$2))-1,"")</f>
        <v/>
      </c>
      <c r="Z539" s="4">
        <f t="shared" si="17"/>
        <v>0</v>
      </c>
      <c r="AA539" s="6">
        <f ca="1">COUNTIF($AB$4:AB539,"&lt;&gt;FAUX")</f>
        <v>36</v>
      </c>
      <c r="AB539" s="7" t="b">
        <f ca="1"/>
        <v>0</v>
      </c>
      <c r="AC539" s="9"/>
      <c r="AD539" s="5" t="str">
        <f t="shared" ca="1" si="16"/>
        <v/>
      </c>
      <c r="AE539" s="1"/>
    </row>
    <row r="540" spans="1:31" ht="12.95" customHeight="1" x14ac:dyDescent="0.25">
      <c r="A540" s="1">
        <v>533</v>
      </c>
      <c r="B540" s="18">
        <v>42777</v>
      </c>
      <c r="C540" s="13" t="s">
        <v>3</v>
      </c>
      <c r="D540" s="13">
        <v>3</v>
      </c>
      <c r="E540" s="13">
        <v>5</v>
      </c>
      <c r="F540" s="13">
        <v>8</v>
      </c>
      <c r="G540" s="13">
        <v>12</v>
      </c>
      <c r="H540" s="13">
        <v>13</v>
      </c>
      <c r="I540" s="13">
        <v>19</v>
      </c>
      <c r="J540" s="13">
        <v>24</v>
      </c>
      <c r="K540" s="13">
        <v>26</v>
      </c>
      <c r="L540" s="13">
        <v>28</v>
      </c>
      <c r="M540" s="13">
        <v>29</v>
      </c>
      <c r="N540" s="13">
        <v>41</v>
      </c>
      <c r="O540" s="13">
        <v>48</v>
      </c>
      <c r="P540" s="13">
        <v>49</v>
      </c>
      <c r="Q540" s="13">
        <v>52</v>
      </c>
      <c r="R540" s="13">
        <v>57</v>
      </c>
      <c r="S540" s="13">
        <v>58</v>
      </c>
      <c r="T540" s="13">
        <v>59</v>
      </c>
      <c r="U540" s="13">
        <v>60</v>
      </c>
      <c r="V540" s="13">
        <v>63</v>
      </c>
      <c r="W540" s="13">
        <v>68</v>
      </c>
      <c r="Y540" s="5">
        <f t="array" ref="Y540">IF(COUNTIF(D540:W540,$Y$2),SMALL(IF(plage1=$Y$2,ROW(plage1)),COUNTIF($D$4:W540,$Y$2)+1)-SMALL(IF(plage1=$Y$2,ROW(plage1)),COUNTIF($D$4:W540,$Y$2))-1,"")</f>
        <v>0</v>
      </c>
      <c r="Z540" s="4">
        <f t="shared" si="17"/>
        <v>0</v>
      </c>
      <c r="AA540" s="6">
        <f ca="1">COUNTIF($AB$4:AB540,"&lt;&gt;FAUX")</f>
        <v>36</v>
      </c>
      <c r="AB540" s="7" t="b">
        <f ca="1"/>
        <v>0</v>
      </c>
      <c r="AC540" s="9"/>
      <c r="AD540" s="5" t="str">
        <f t="shared" ca="1" si="16"/>
        <v/>
      </c>
      <c r="AE540" s="1"/>
    </row>
    <row r="541" spans="1:31" ht="12.95" customHeight="1" x14ac:dyDescent="0.25">
      <c r="A541" s="1">
        <v>534</v>
      </c>
      <c r="B541" s="18">
        <v>42777</v>
      </c>
      <c r="C541" s="13" t="s">
        <v>4</v>
      </c>
      <c r="D541" s="13">
        <v>5</v>
      </c>
      <c r="E541" s="13">
        <v>10</v>
      </c>
      <c r="F541" s="13">
        <v>11</v>
      </c>
      <c r="G541" s="13">
        <v>12</v>
      </c>
      <c r="H541" s="13">
        <v>13</v>
      </c>
      <c r="I541" s="13">
        <v>14</v>
      </c>
      <c r="J541" s="13">
        <v>15</v>
      </c>
      <c r="K541" s="13">
        <v>18</v>
      </c>
      <c r="L541" s="13">
        <v>19</v>
      </c>
      <c r="M541" s="13">
        <v>22</v>
      </c>
      <c r="N541" s="13">
        <v>23</v>
      </c>
      <c r="O541" s="13">
        <v>24</v>
      </c>
      <c r="P541" s="13">
        <v>28</v>
      </c>
      <c r="Q541" s="13">
        <v>33</v>
      </c>
      <c r="R541" s="13">
        <v>35</v>
      </c>
      <c r="S541" s="13">
        <v>36</v>
      </c>
      <c r="T541" s="13">
        <v>38</v>
      </c>
      <c r="U541" s="13">
        <v>45</v>
      </c>
      <c r="V541" s="13">
        <v>61</v>
      </c>
      <c r="W541" s="13">
        <v>69</v>
      </c>
      <c r="Y541" s="5">
        <f t="array" ref="Y541">IF(COUNTIF(D541:W541,$Y$2),SMALL(IF(plage1=$Y$2,ROW(plage1)),COUNTIF($D$4:W541,$Y$2)+1)-SMALL(IF(plage1=$Y$2,ROW(plage1)),COUNTIF($D$4:W541,$Y$2))-1,"")</f>
        <v>0</v>
      </c>
      <c r="Z541" s="4">
        <f t="shared" si="17"/>
        <v>0</v>
      </c>
      <c r="AA541" s="6">
        <f ca="1">COUNTIF($AB$4:AB541,"&lt;&gt;FAUX")</f>
        <v>36</v>
      </c>
      <c r="AB541" s="7" t="b">
        <f ca="1"/>
        <v>0</v>
      </c>
      <c r="AC541" s="9"/>
      <c r="AD541" s="5" t="str">
        <f t="shared" ca="1" si="16"/>
        <v/>
      </c>
      <c r="AE541" s="1"/>
    </row>
    <row r="542" spans="1:31" ht="12.95" customHeight="1" x14ac:dyDescent="0.25">
      <c r="A542" s="1">
        <v>535</v>
      </c>
      <c r="B542" s="18">
        <v>42776</v>
      </c>
      <c r="C542" s="13" t="s">
        <v>3</v>
      </c>
      <c r="D542" s="13">
        <v>2</v>
      </c>
      <c r="E542" s="13">
        <v>5</v>
      </c>
      <c r="F542" s="13">
        <v>8</v>
      </c>
      <c r="G542" s="13">
        <v>11</v>
      </c>
      <c r="H542" s="13">
        <v>12</v>
      </c>
      <c r="I542" s="13">
        <v>13</v>
      </c>
      <c r="J542" s="13">
        <v>17</v>
      </c>
      <c r="K542" s="13">
        <v>23</v>
      </c>
      <c r="L542" s="13">
        <v>24</v>
      </c>
      <c r="M542" s="13">
        <v>27</v>
      </c>
      <c r="N542" s="13">
        <v>34</v>
      </c>
      <c r="O542" s="13">
        <v>35</v>
      </c>
      <c r="P542" s="13">
        <v>39</v>
      </c>
      <c r="Q542" s="13">
        <v>49</v>
      </c>
      <c r="R542" s="13">
        <v>54</v>
      </c>
      <c r="S542" s="13">
        <v>56</v>
      </c>
      <c r="T542" s="13">
        <v>57</v>
      </c>
      <c r="U542" s="13">
        <v>60</v>
      </c>
      <c r="V542" s="13">
        <v>64</v>
      </c>
      <c r="W542" s="13">
        <v>67</v>
      </c>
      <c r="Y542" s="5">
        <f t="array" ref="Y542">IF(COUNTIF(D542:W542,$Y$2),SMALL(IF(plage1=$Y$2,ROW(plage1)),COUNTIF($D$4:W542,$Y$2)+1)-SMALL(IF(plage1=$Y$2,ROW(plage1)),COUNTIF($D$4:W542,$Y$2))-1,"")</f>
        <v>7</v>
      </c>
      <c r="Z542" s="4">
        <f t="shared" si="17"/>
        <v>0</v>
      </c>
      <c r="AA542" s="6">
        <f ca="1">COUNTIF($AB$4:AB542,"&lt;&gt;FAUX")</f>
        <v>36</v>
      </c>
      <c r="AB542" s="7" t="b">
        <f ca="1"/>
        <v>0</v>
      </c>
      <c r="AC542" s="9"/>
      <c r="AD542" s="5" t="str">
        <f t="shared" ca="1" si="16"/>
        <v/>
      </c>
      <c r="AE542" s="1"/>
    </row>
    <row r="543" spans="1:31" ht="12.95" customHeight="1" x14ac:dyDescent="0.25">
      <c r="A543" s="1">
        <v>536</v>
      </c>
      <c r="B543" s="18">
        <v>42776</v>
      </c>
      <c r="C543" s="13" t="s">
        <v>4</v>
      </c>
      <c r="D543" s="13">
        <v>1</v>
      </c>
      <c r="E543" s="13">
        <v>3</v>
      </c>
      <c r="F543" s="13">
        <v>4</v>
      </c>
      <c r="G543" s="13">
        <v>7</v>
      </c>
      <c r="H543" s="13">
        <v>10</v>
      </c>
      <c r="I543" s="13">
        <v>11</v>
      </c>
      <c r="J543" s="13">
        <v>23</v>
      </c>
      <c r="K543" s="13">
        <v>29</v>
      </c>
      <c r="L543" s="13">
        <v>31</v>
      </c>
      <c r="M543" s="13">
        <v>36</v>
      </c>
      <c r="N543" s="13">
        <v>37</v>
      </c>
      <c r="O543" s="13">
        <v>40</v>
      </c>
      <c r="P543" s="13">
        <v>41</v>
      </c>
      <c r="Q543" s="13">
        <v>47</v>
      </c>
      <c r="R543" s="13">
        <v>48</v>
      </c>
      <c r="S543" s="13">
        <v>49</v>
      </c>
      <c r="T543" s="13">
        <v>54</v>
      </c>
      <c r="U543" s="13">
        <v>61</v>
      </c>
      <c r="V543" s="13">
        <v>67</v>
      </c>
      <c r="W543" s="13">
        <v>70</v>
      </c>
      <c r="Y543" s="5" t="str">
        <f t="array" ref="Y543">IF(COUNTIF(D543:W543,$Y$2),SMALL(IF(plage1=$Y$2,ROW(plage1)),COUNTIF($D$4:W543,$Y$2)+1)-SMALL(IF(plage1=$Y$2,ROW(plage1)),COUNTIF($D$4:W543,$Y$2))-1,"")</f>
        <v/>
      </c>
      <c r="Z543" s="4">
        <f t="shared" si="17"/>
        <v>0</v>
      </c>
      <c r="AA543" s="6">
        <f ca="1">COUNTIF($AB$4:AB543,"&lt;&gt;FAUX")</f>
        <v>36</v>
      </c>
      <c r="AB543" s="7" t="b">
        <f ca="1"/>
        <v>0</v>
      </c>
      <c r="AC543" s="9"/>
      <c r="AD543" s="5" t="str">
        <f t="shared" ca="1" si="16"/>
        <v/>
      </c>
      <c r="AE543" s="1"/>
    </row>
    <row r="544" spans="1:31" ht="12.95" customHeight="1" x14ac:dyDescent="0.25">
      <c r="A544" s="1">
        <v>537</v>
      </c>
      <c r="B544" s="18">
        <v>42775</v>
      </c>
      <c r="C544" s="13" t="s">
        <v>3</v>
      </c>
      <c r="D544" s="13">
        <v>1</v>
      </c>
      <c r="E544" s="13">
        <v>2</v>
      </c>
      <c r="F544" s="13">
        <v>4</v>
      </c>
      <c r="G544" s="13">
        <v>8</v>
      </c>
      <c r="H544" s="13">
        <v>10</v>
      </c>
      <c r="I544" s="13">
        <v>11</v>
      </c>
      <c r="J544" s="13">
        <v>21</v>
      </c>
      <c r="K544" s="13">
        <v>31</v>
      </c>
      <c r="L544" s="13">
        <v>32</v>
      </c>
      <c r="M544" s="13">
        <v>35</v>
      </c>
      <c r="N544" s="13">
        <v>39</v>
      </c>
      <c r="O544" s="13">
        <v>43</v>
      </c>
      <c r="P544" s="13">
        <v>48</v>
      </c>
      <c r="Q544" s="13">
        <v>49</v>
      </c>
      <c r="R544" s="13">
        <v>50</v>
      </c>
      <c r="S544" s="13">
        <v>52</v>
      </c>
      <c r="T544" s="13">
        <v>53</v>
      </c>
      <c r="U544" s="13">
        <v>57</v>
      </c>
      <c r="V544" s="13">
        <v>58</v>
      </c>
      <c r="W544" s="13">
        <v>68</v>
      </c>
      <c r="Y544" s="5" t="str">
        <f t="array" ref="Y544">IF(COUNTIF(D544:W544,$Y$2),SMALL(IF(plage1=$Y$2,ROW(plage1)),COUNTIF($D$4:W544,$Y$2)+1)-SMALL(IF(plage1=$Y$2,ROW(plage1)),COUNTIF($D$4:W544,$Y$2))-1,"")</f>
        <v/>
      </c>
      <c r="Z544" s="4">
        <f t="shared" si="17"/>
        <v>0</v>
      </c>
      <c r="AA544" s="6">
        <f ca="1">COUNTIF($AB$4:AB544,"&lt;&gt;FAUX")</f>
        <v>37</v>
      </c>
      <c r="AB544" s="7">
        <f ca="1"/>
        <v>544</v>
      </c>
      <c r="AC544" s="9"/>
      <c r="AD544" s="5">
        <f t="shared" ca="1" si="16"/>
        <v>4</v>
      </c>
      <c r="AE544" s="1"/>
    </row>
    <row r="545" spans="1:31" ht="12.95" customHeight="1" x14ac:dyDescent="0.25">
      <c r="A545" s="1">
        <v>538</v>
      </c>
      <c r="B545" s="18">
        <v>42775</v>
      </c>
      <c r="C545" s="13" t="s">
        <v>4</v>
      </c>
      <c r="D545" s="13">
        <v>1</v>
      </c>
      <c r="E545" s="13">
        <v>4</v>
      </c>
      <c r="F545" s="13">
        <v>10</v>
      </c>
      <c r="G545" s="13">
        <v>29</v>
      </c>
      <c r="H545" s="13">
        <v>30</v>
      </c>
      <c r="I545" s="13">
        <v>33</v>
      </c>
      <c r="J545" s="13">
        <v>34</v>
      </c>
      <c r="K545" s="13">
        <v>37</v>
      </c>
      <c r="L545" s="13">
        <v>40</v>
      </c>
      <c r="M545" s="13">
        <v>42</v>
      </c>
      <c r="N545" s="13">
        <v>44</v>
      </c>
      <c r="O545" s="13">
        <v>45</v>
      </c>
      <c r="P545" s="13">
        <v>46</v>
      </c>
      <c r="Q545" s="13">
        <v>55</v>
      </c>
      <c r="R545" s="13">
        <v>61</v>
      </c>
      <c r="S545" s="13">
        <v>63</v>
      </c>
      <c r="T545" s="13">
        <v>64</v>
      </c>
      <c r="U545" s="13">
        <v>66</v>
      </c>
      <c r="V545" s="13">
        <v>69</v>
      </c>
      <c r="W545" s="13">
        <v>70</v>
      </c>
      <c r="Y545" s="5" t="str">
        <f t="array" ref="Y545">IF(COUNTIF(D545:W545,$Y$2),SMALL(IF(plage1=$Y$2,ROW(plage1)),COUNTIF($D$4:W545,$Y$2)+1)-SMALL(IF(plage1=$Y$2,ROW(plage1)),COUNTIF($D$4:W545,$Y$2))-1,"")</f>
        <v/>
      </c>
      <c r="Z545" s="4">
        <f t="shared" si="17"/>
        <v>0</v>
      </c>
      <c r="AA545" s="6">
        <f ca="1">COUNTIF($AB$4:AB545,"&lt;&gt;FAUX")</f>
        <v>37</v>
      </c>
      <c r="AB545" s="7" t="b">
        <f ca="1"/>
        <v>0</v>
      </c>
      <c r="AC545" s="9"/>
      <c r="AD545" s="5" t="str">
        <f t="shared" ca="1" si="16"/>
        <v/>
      </c>
      <c r="AE545" s="1"/>
    </row>
    <row r="546" spans="1:31" ht="12.95" customHeight="1" x14ac:dyDescent="0.25">
      <c r="A546" s="1">
        <v>539</v>
      </c>
      <c r="B546" s="18">
        <v>42774</v>
      </c>
      <c r="C546" s="13" t="s">
        <v>3</v>
      </c>
      <c r="D546" s="13">
        <v>4</v>
      </c>
      <c r="E546" s="13">
        <v>10</v>
      </c>
      <c r="F546" s="13">
        <v>14</v>
      </c>
      <c r="G546" s="13">
        <v>18</v>
      </c>
      <c r="H546" s="13">
        <v>19</v>
      </c>
      <c r="I546" s="13">
        <v>20</v>
      </c>
      <c r="J546" s="13">
        <v>24</v>
      </c>
      <c r="K546" s="13">
        <v>25</v>
      </c>
      <c r="L546" s="13">
        <v>32</v>
      </c>
      <c r="M546" s="13">
        <v>34</v>
      </c>
      <c r="N546" s="13">
        <v>35</v>
      </c>
      <c r="O546" s="13">
        <v>41</v>
      </c>
      <c r="P546" s="13">
        <v>50</v>
      </c>
      <c r="Q546" s="13">
        <v>55</v>
      </c>
      <c r="R546" s="13">
        <v>58</v>
      </c>
      <c r="S546" s="13">
        <v>61</v>
      </c>
      <c r="T546" s="13">
        <v>62</v>
      </c>
      <c r="U546" s="13">
        <v>64</v>
      </c>
      <c r="V546" s="13">
        <v>68</v>
      </c>
      <c r="W546" s="13">
        <v>69</v>
      </c>
      <c r="Y546" s="5" t="str">
        <f t="array" ref="Y546">IF(COUNTIF(D546:W546,$Y$2),SMALL(IF(plage1=$Y$2,ROW(plage1)),COUNTIF($D$4:W546,$Y$2)+1)-SMALL(IF(plage1=$Y$2,ROW(plage1)),COUNTIF($D$4:W546,$Y$2))-1,"")</f>
        <v/>
      </c>
      <c r="Z546" s="4">
        <f t="shared" si="17"/>
        <v>0</v>
      </c>
      <c r="AA546" s="6">
        <f ca="1">COUNTIF($AB$4:AB546,"&lt;&gt;FAUX")</f>
        <v>37</v>
      </c>
      <c r="AB546" s="7" t="b">
        <f ca="1"/>
        <v>0</v>
      </c>
      <c r="AC546" s="9"/>
      <c r="AD546" s="5" t="str">
        <f t="shared" ca="1" si="16"/>
        <v/>
      </c>
      <c r="AE546" s="1"/>
    </row>
    <row r="547" spans="1:31" ht="12.95" customHeight="1" x14ac:dyDescent="0.25">
      <c r="A547" s="1">
        <v>540</v>
      </c>
      <c r="B547" s="18">
        <v>42774</v>
      </c>
      <c r="C547" s="13" t="s">
        <v>4</v>
      </c>
      <c r="D547" s="13">
        <v>1</v>
      </c>
      <c r="E547" s="13">
        <v>3</v>
      </c>
      <c r="F547" s="13">
        <v>6</v>
      </c>
      <c r="G547" s="13">
        <v>7</v>
      </c>
      <c r="H547" s="13">
        <v>12</v>
      </c>
      <c r="I547" s="13">
        <v>18</v>
      </c>
      <c r="J547" s="13">
        <v>23</v>
      </c>
      <c r="K547" s="13">
        <v>24</v>
      </c>
      <c r="L547" s="13">
        <v>25</v>
      </c>
      <c r="M547" s="13">
        <v>26</v>
      </c>
      <c r="N547" s="13">
        <v>27</v>
      </c>
      <c r="O547" s="13">
        <v>36</v>
      </c>
      <c r="P547" s="13">
        <v>37</v>
      </c>
      <c r="Q547" s="13">
        <v>41</v>
      </c>
      <c r="R547" s="13">
        <v>43</v>
      </c>
      <c r="S547" s="13">
        <v>56</v>
      </c>
      <c r="T547" s="13">
        <v>59</v>
      </c>
      <c r="U547" s="13">
        <v>62</v>
      </c>
      <c r="V547" s="13">
        <v>66</v>
      </c>
      <c r="W547" s="13">
        <v>68</v>
      </c>
      <c r="Y547" s="5" t="str">
        <f t="array" ref="Y547">IF(COUNTIF(D547:W547,$Y$2),SMALL(IF(plage1=$Y$2,ROW(plage1)),COUNTIF($D$4:W547,$Y$2)+1)-SMALL(IF(plage1=$Y$2,ROW(plage1)),COUNTIF($D$4:W547,$Y$2))-1,"")</f>
        <v/>
      </c>
      <c r="Z547" s="4">
        <f t="shared" si="17"/>
        <v>0</v>
      </c>
      <c r="AA547" s="6">
        <f ca="1">COUNTIF($AB$4:AB547,"&lt;&gt;FAUX")</f>
        <v>37</v>
      </c>
      <c r="AB547" s="7" t="b">
        <f ca="1"/>
        <v>0</v>
      </c>
      <c r="AC547" s="9"/>
      <c r="AD547" s="5" t="str">
        <f t="shared" ca="1" si="16"/>
        <v/>
      </c>
      <c r="AE547" s="1"/>
    </row>
    <row r="548" spans="1:31" ht="12.95" customHeight="1" x14ac:dyDescent="0.25">
      <c r="A548" s="1">
        <v>541</v>
      </c>
      <c r="B548" s="18">
        <v>42773</v>
      </c>
      <c r="C548" s="13" t="s">
        <v>3</v>
      </c>
      <c r="D548" s="13">
        <v>3</v>
      </c>
      <c r="E548" s="13">
        <v>4</v>
      </c>
      <c r="F548" s="13">
        <v>8</v>
      </c>
      <c r="G548" s="13">
        <v>15</v>
      </c>
      <c r="H548" s="13">
        <v>18</v>
      </c>
      <c r="I548" s="13">
        <v>19</v>
      </c>
      <c r="J548" s="13">
        <v>22</v>
      </c>
      <c r="K548" s="13">
        <v>25</v>
      </c>
      <c r="L548" s="13">
        <v>27</v>
      </c>
      <c r="M548" s="13">
        <v>32</v>
      </c>
      <c r="N548" s="13">
        <v>37</v>
      </c>
      <c r="O548" s="13">
        <v>40</v>
      </c>
      <c r="P548" s="13">
        <v>43</v>
      </c>
      <c r="Q548" s="13">
        <v>47</v>
      </c>
      <c r="R548" s="13">
        <v>53</v>
      </c>
      <c r="S548" s="13">
        <v>54</v>
      </c>
      <c r="T548" s="13">
        <v>57</v>
      </c>
      <c r="U548" s="13">
        <v>59</v>
      </c>
      <c r="V548" s="13">
        <v>63</v>
      </c>
      <c r="W548" s="13">
        <v>67</v>
      </c>
      <c r="Y548" s="5" t="str">
        <f t="array" ref="Y548">IF(COUNTIF(D548:W548,$Y$2),SMALL(IF(plage1=$Y$2,ROW(plage1)),COUNTIF($D$4:W548,$Y$2)+1)-SMALL(IF(plage1=$Y$2,ROW(plage1)),COUNTIF($D$4:W548,$Y$2))-1,"")</f>
        <v/>
      </c>
      <c r="Z548" s="4">
        <f t="shared" si="17"/>
        <v>0</v>
      </c>
      <c r="AA548" s="6">
        <f ca="1">COUNTIF($AB$4:AB548,"&lt;&gt;FAUX")</f>
        <v>37</v>
      </c>
      <c r="AB548" s="7" t="b">
        <f ca="1"/>
        <v>0</v>
      </c>
      <c r="AC548" s="9"/>
      <c r="AD548" s="5" t="str">
        <f t="shared" ca="1" si="16"/>
        <v/>
      </c>
      <c r="AE548" s="1"/>
    </row>
    <row r="549" spans="1:31" ht="12.95" customHeight="1" x14ac:dyDescent="0.25">
      <c r="A549" s="1">
        <v>542</v>
      </c>
      <c r="B549" s="18">
        <v>42773</v>
      </c>
      <c r="C549" s="13" t="s">
        <v>4</v>
      </c>
      <c r="D549" s="13">
        <v>1</v>
      </c>
      <c r="E549" s="13">
        <v>2</v>
      </c>
      <c r="F549" s="13">
        <v>7</v>
      </c>
      <c r="G549" s="13">
        <v>18</v>
      </c>
      <c r="H549" s="13">
        <v>19</v>
      </c>
      <c r="I549" s="13">
        <v>20</v>
      </c>
      <c r="J549" s="13">
        <v>22</v>
      </c>
      <c r="K549" s="13">
        <v>24</v>
      </c>
      <c r="L549" s="13">
        <v>32</v>
      </c>
      <c r="M549" s="13">
        <v>34</v>
      </c>
      <c r="N549" s="13">
        <v>44</v>
      </c>
      <c r="O549" s="13">
        <v>45</v>
      </c>
      <c r="P549" s="13">
        <v>47</v>
      </c>
      <c r="Q549" s="13">
        <v>53</v>
      </c>
      <c r="R549" s="13">
        <v>54</v>
      </c>
      <c r="S549" s="13">
        <v>57</v>
      </c>
      <c r="T549" s="13">
        <v>60</v>
      </c>
      <c r="U549" s="13">
        <v>62</v>
      </c>
      <c r="V549" s="13">
        <v>63</v>
      </c>
      <c r="W549" s="13">
        <v>65</v>
      </c>
      <c r="Y549" s="5" t="str">
        <f t="array" ref="Y549">IF(COUNTIF(D549:W549,$Y$2),SMALL(IF(plage1=$Y$2,ROW(plage1)),COUNTIF($D$4:W549,$Y$2)+1)-SMALL(IF(plage1=$Y$2,ROW(plage1)),COUNTIF($D$4:W549,$Y$2))-1,"")</f>
        <v/>
      </c>
      <c r="Z549" s="4">
        <f t="shared" si="17"/>
        <v>0</v>
      </c>
      <c r="AA549" s="6">
        <f ca="1">COUNTIF($AB$4:AB549,"&lt;&gt;FAUX")</f>
        <v>38</v>
      </c>
      <c r="AB549" s="7">
        <f ca="1"/>
        <v>549</v>
      </c>
      <c r="AC549" s="9"/>
      <c r="AD549" s="5">
        <f t="shared" ca="1" si="16"/>
        <v>3</v>
      </c>
      <c r="AE549" s="1"/>
    </row>
    <row r="550" spans="1:31" ht="12.95" customHeight="1" x14ac:dyDescent="0.25">
      <c r="A550" s="1">
        <v>543</v>
      </c>
      <c r="B550" s="18">
        <v>42772</v>
      </c>
      <c r="C550" s="13" t="s">
        <v>3</v>
      </c>
      <c r="D550" s="13">
        <v>3</v>
      </c>
      <c r="E550" s="13">
        <v>10</v>
      </c>
      <c r="F550" s="13">
        <v>13</v>
      </c>
      <c r="G550" s="13">
        <v>15</v>
      </c>
      <c r="H550" s="13">
        <v>18</v>
      </c>
      <c r="I550" s="13">
        <v>19</v>
      </c>
      <c r="J550" s="13">
        <v>21</v>
      </c>
      <c r="K550" s="13">
        <v>22</v>
      </c>
      <c r="L550" s="13">
        <v>27</v>
      </c>
      <c r="M550" s="13">
        <v>29</v>
      </c>
      <c r="N550" s="13">
        <v>37</v>
      </c>
      <c r="O550" s="13">
        <v>38</v>
      </c>
      <c r="P550" s="13">
        <v>42</v>
      </c>
      <c r="Q550" s="13">
        <v>50</v>
      </c>
      <c r="R550" s="13">
        <v>51</v>
      </c>
      <c r="S550" s="13">
        <v>54</v>
      </c>
      <c r="T550" s="13">
        <v>55</v>
      </c>
      <c r="U550" s="13">
        <v>56</v>
      </c>
      <c r="V550" s="13">
        <v>60</v>
      </c>
      <c r="W550" s="13">
        <v>67</v>
      </c>
      <c r="Y550" s="5">
        <f t="array" ref="Y550">IF(COUNTIF(D550:W550,$Y$2),SMALL(IF(plage1=$Y$2,ROW(plage1)),COUNTIF($D$4:W550,$Y$2)+1)-SMALL(IF(plage1=$Y$2,ROW(plage1)),COUNTIF($D$4:W550,$Y$2))-1,"")</f>
        <v>4</v>
      </c>
      <c r="Z550" s="4">
        <f t="shared" si="17"/>
        <v>0</v>
      </c>
      <c r="AA550" s="6">
        <f ca="1">COUNTIF($AB$4:AB550,"&lt;&gt;FAUX")</f>
        <v>38</v>
      </c>
      <c r="AB550" s="7" t="b">
        <f ca="1"/>
        <v>0</v>
      </c>
      <c r="AC550" s="9"/>
      <c r="AD550" s="5" t="str">
        <f t="shared" ca="1" si="16"/>
        <v/>
      </c>
      <c r="AE550" s="1"/>
    </row>
    <row r="551" spans="1:31" ht="12.95" customHeight="1" x14ac:dyDescent="0.25">
      <c r="A551" s="1">
        <v>544</v>
      </c>
      <c r="B551" s="18">
        <v>42772</v>
      </c>
      <c r="C551" s="13" t="s">
        <v>4</v>
      </c>
      <c r="D551" s="13">
        <v>1</v>
      </c>
      <c r="E551" s="13">
        <v>27</v>
      </c>
      <c r="F551" s="13">
        <v>28</v>
      </c>
      <c r="G551" s="13">
        <v>32</v>
      </c>
      <c r="H551" s="13">
        <v>33</v>
      </c>
      <c r="I551" s="13">
        <v>35</v>
      </c>
      <c r="J551" s="13">
        <v>36</v>
      </c>
      <c r="K551" s="13">
        <v>39</v>
      </c>
      <c r="L551" s="13">
        <v>41</v>
      </c>
      <c r="M551" s="13">
        <v>42</v>
      </c>
      <c r="N551" s="13">
        <v>45</v>
      </c>
      <c r="O551" s="13">
        <v>47</v>
      </c>
      <c r="P551" s="13">
        <v>48</v>
      </c>
      <c r="Q551" s="13">
        <v>51</v>
      </c>
      <c r="R551" s="13">
        <v>53</v>
      </c>
      <c r="S551" s="13">
        <v>54</v>
      </c>
      <c r="T551" s="13">
        <v>56</v>
      </c>
      <c r="U551" s="13">
        <v>57</v>
      </c>
      <c r="V551" s="13">
        <v>62</v>
      </c>
      <c r="W551" s="13">
        <v>68</v>
      </c>
      <c r="Y551" s="5" t="str">
        <f t="array" ref="Y551">IF(COUNTIF(D551:W551,$Y$2),SMALL(IF(plage1=$Y$2,ROW(plage1)),COUNTIF($D$4:W551,$Y$2)+1)-SMALL(IF(plage1=$Y$2,ROW(plage1)),COUNTIF($D$4:W551,$Y$2))-1,"")</f>
        <v/>
      </c>
      <c r="Z551" s="4">
        <f t="shared" si="17"/>
        <v>0</v>
      </c>
      <c r="AA551" s="6">
        <f ca="1">COUNTIF($AB$4:AB551,"&lt;&gt;FAUX")</f>
        <v>38</v>
      </c>
      <c r="AB551" s="7" t="b">
        <f ca="1"/>
        <v>0</v>
      </c>
      <c r="AC551" s="9"/>
      <c r="AD551" s="5" t="str">
        <f t="shared" ca="1" si="16"/>
        <v/>
      </c>
      <c r="AE551" s="1"/>
    </row>
    <row r="552" spans="1:31" ht="12.95" customHeight="1" x14ac:dyDescent="0.25">
      <c r="A552" s="1">
        <v>545</v>
      </c>
      <c r="B552" s="18">
        <v>42771</v>
      </c>
      <c r="C552" s="13" t="s">
        <v>3</v>
      </c>
      <c r="D552" s="13">
        <v>2</v>
      </c>
      <c r="E552" s="13">
        <v>5</v>
      </c>
      <c r="F552" s="13">
        <v>6</v>
      </c>
      <c r="G552" s="13">
        <v>8</v>
      </c>
      <c r="H552" s="13">
        <v>9</v>
      </c>
      <c r="I552" s="13">
        <v>11</v>
      </c>
      <c r="J552" s="13">
        <v>15</v>
      </c>
      <c r="K552" s="13">
        <v>17</v>
      </c>
      <c r="L552" s="13">
        <v>24</v>
      </c>
      <c r="M552" s="13">
        <v>25</v>
      </c>
      <c r="N552" s="13">
        <v>28</v>
      </c>
      <c r="O552" s="13">
        <v>31</v>
      </c>
      <c r="P552" s="13">
        <v>36</v>
      </c>
      <c r="Q552" s="13">
        <v>40</v>
      </c>
      <c r="R552" s="13">
        <v>41</v>
      </c>
      <c r="S552" s="13">
        <v>50</v>
      </c>
      <c r="T552" s="13">
        <v>51</v>
      </c>
      <c r="U552" s="13">
        <v>52</v>
      </c>
      <c r="V552" s="13">
        <v>62</v>
      </c>
      <c r="W552" s="13">
        <v>65</v>
      </c>
      <c r="Y552" s="5" t="str">
        <f t="array" ref="Y552">IF(COUNTIF(D552:W552,$Y$2),SMALL(IF(plage1=$Y$2,ROW(plage1)),COUNTIF($D$4:W552,$Y$2)+1)-SMALL(IF(plage1=$Y$2,ROW(plage1)),COUNTIF($D$4:W552,$Y$2))-1,"")</f>
        <v/>
      </c>
      <c r="Z552" s="4">
        <f t="shared" si="17"/>
        <v>0</v>
      </c>
      <c r="AA552" s="6">
        <f ca="1">COUNTIF($AB$4:AB552,"&lt;&gt;FAUX")</f>
        <v>38</v>
      </c>
      <c r="AB552" s="7" t="b">
        <f ca="1"/>
        <v>0</v>
      </c>
      <c r="AC552" s="9"/>
      <c r="AD552" s="5" t="str">
        <f t="shared" ca="1" si="16"/>
        <v/>
      </c>
      <c r="AE552" s="1"/>
    </row>
    <row r="553" spans="1:31" ht="12.95" customHeight="1" x14ac:dyDescent="0.25">
      <c r="A553" s="1">
        <v>546</v>
      </c>
      <c r="B553" s="18">
        <v>42771</v>
      </c>
      <c r="C553" s="13" t="s">
        <v>4</v>
      </c>
      <c r="D553" s="13">
        <v>1</v>
      </c>
      <c r="E553" s="13">
        <v>2</v>
      </c>
      <c r="F553" s="13">
        <v>5</v>
      </c>
      <c r="G553" s="13">
        <v>10</v>
      </c>
      <c r="H553" s="13">
        <v>11</v>
      </c>
      <c r="I553" s="13">
        <v>17</v>
      </c>
      <c r="J553" s="13">
        <v>20</v>
      </c>
      <c r="K553" s="13">
        <v>24</v>
      </c>
      <c r="L553" s="13">
        <v>26</v>
      </c>
      <c r="M553" s="13">
        <v>27</v>
      </c>
      <c r="N553" s="13">
        <v>37</v>
      </c>
      <c r="O553" s="13">
        <v>43</v>
      </c>
      <c r="P553" s="13">
        <v>44</v>
      </c>
      <c r="Q553" s="13">
        <v>46</v>
      </c>
      <c r="R553" s="13">
        <v>49</v>
      </c>
      <c r="S553" s="13">
        <v>52</v>
      </c>
      <c r="T553" s="13">
        <v>55</v>
      </c>
      <c r="U553" s="13">
        <v>59</v>
      </c>
      <c r="V553" s="13">
        <v>63</v>
      </c>
      <c r="W553" s="13">
        <v>69</v>
      </c>
      <c r="Y553" s="5" t="str">
        <f t="array" ref="Y553">IF(COUNTIF(D553:W553,$Y$2),SMALL(IF(plage1=$Y$2,ROW(plage1)),COUNTIF($D$4:W553,$Y$2)+1)-SMALL(IF(plage1=$Y$2,ROW(plage1)),COUNTIF($D$4:W553,$Y$2))-1,"")</f>
        <v/>
      </c>
      <c r="Z553" s="4">
        <f t="shared" si="17"/>
        <v>0</v>
      </c>
      <c r="AA553" s="6">
        <f ca="1">COUNTIF($AB$4:AB553,"&lt;&gt;FAUX")</f>
        <v>39</v>
      </c>
      <c r="AB553" s="7">
        <f ca="1"/>
        <v>553</v>
      </c>
      <c r="AC553" s="9"/>
      <c r="AD553" s="5">
        <f t="shared" ca="1" si="16"/>
        <v>2</v>
      </c>
      <c r="AE553" s="1"/>
    </row>
    <row r="554" spans="1:31" ht="12.95" customHeight="1" x14ac:dyDescent="0.25">
      <c r="A554" s="1">
        <v>547</v>
      </c>
      <c r="B554" s="18">
        <v>42770</v>
      </c>
      <c r="C554" s="13" t="s">
        <v>3</v>
      </c>
      <c r="D554" s="13">
        <v>1</v>
      </c>
      <c r="E554" s="13">
        <v>3</v>
      </c>
      <c r="F554" s="13">
        <v>8</v>
      </c>
      <c r="G554" s="13">
        <v>10</v>
      </c>
      <c r="H554" s="13">
        <v>19</v>
      </c>
      <c r="I554" s="13">
        <v>25</v>
      </c>
      <c r="J554" s="13">
        <v>31</v>
      </c>
      <c r="K554" s="13">
        <v>34</v>
      </c>
      <c r="L554" s="13">
        <v>35</v>
      </c>
      <c r="M554" s="13">
        <v>38</v>
      </c>
      <c r="N554" s="13">
        <v>39</v>
      </c>
      <c r="O554" s="13">
        <v>40</v>
      </c>
      <c r="P554" s="13">
        <v>41</v>
      </c>
      <c r="Q554" s="13">
        <v>52</v>
      </c>
      <c r="R554" s="13">
        <v>53</v>
      </c>
      <c r="S554" s="13">
        <v>54</v>
      </c>
      <c r="T554" s="13">
        <v>55</v>
      </c>
      <c r="U554" s="13">
        <v>61</v>
      </c>
      <c r="V554" s="13">
        <v>68</v>
      </c>
      <c r="W554" s="13">
        <v>69</v>
      </c>
      <c r="Y554" s="5" t="str">
        <f t="array" ref="Y554">IF(COUNTIF(D554:W554,$Y$2),SMALL(IF(plage1=$Y$2,ROW(plage1)),COUNTIF($D$4:W554,$Y$2)+1)-SMALL(IF(plage1=$Y$2,ROW(plage1)),COUNTIF($D$4:W554,$Y$2))-1,"")</f>
        <v/>
      </c>
      <c r="Z554" s="4">
        <f t="shared" si="17"/>
        <v>0</v>
      </c>
      <c r="AA554" s="6">
        <f ca="1">COUNTIF($AB$4:AB554,"&lt;&gt;FAUX")</f>
        <v>39</v>
      </c>
      <c r="AB554" s="7" t="b">
        <f ca="1"/>
        <v>0</v>
      </c>
      <c r="AC554" s="9"/>
      <c r="AD554" s="5" t="str">
        <f t="shared" ca="1" si="16"/>
        <v/>
      </c>
      <c r="AE554" s="1"/>
    </row>
    <row r="555" spans="1:31" ht="12.95" customHeight="1" x14ac:dyDescent="0.25">
      <c r="A555" s="1">
        <v>548</v>
      </c>
      <c r="B555" s="18">
        <v>42770</v>
      </c>
      <c r="C555" s="13" t="s">
        <v>4</v>
      </c>
      <c r="D555" s="13">
        <v>2</v>
      </c>
      <c r="E555" s="13">
        <v>12</v>
      </c>
      <c r="F555" s="13">
        <v>13</v>
      </c>
      <c r="G555" s="13">
        <v>23</v>
      </c>
      <c r="H555" s="13">
        <v>26</v>
      </c>
      <c r="I555" s="13">
        <v>28</v>
      </c>
      <c r="J555" s="13">
        <v>31</v>
      </c>
      <c r="K555" s="13">
        <v>34</v>
      </c>
      <c r="L555" s="13">
        <v>39</v>
      </c>
      <c r="M555" s="13">
        <v>45</v>
      </c>
      <c r="N555" s="13">
        <v>50</v>
      </c>
      <c r="O555" s="13">
        <v>51</v>
      </c>
      <c r="P555" s="13">
        <v>52</v>
      </c>
      <c r="Q555" s="13">
        <v>55</v>
      </c>
      <c r="R555" s="13">
        <v>56</v>
      </c>
      <c r="S555" s="13">
        <v>62</v>
      </c>
      <c r="T555" s="13">
        <v>63</v>
      </c>
      <c r="U555" s="13">
        <v>64</v>
      </c>
      <c r="V555" s="13">
        <v>65</v>
      </c>
      <c r="W555" s="13">
        <v>67</v>
      </c>
      <c r="Y555" s="5">
        <f t="array" ref="Y555">IF(COUNTIF(D555:W555,$Y$2),SMALL(IF(plage1=$Y$2,ROW(plage1)),COUNTIF($D$4:W555,$Y$2)+1)-SMALL(IF(plage1=$Y$2,ROW(plage1)),COUNTIF($D$4:W555,$Y$2))-1,"")</f>
        <v>6</v>
      </c>
      <c r="Z555" s="4">
        <f t="shared" si="17"/>
        <v>0</v>
      </c>
      <c r="AA555" s="6">
        <f ca="1">COUNTIF($AB$4:AB555,"&lt;&gt;FAUX")</f>
        <v>39</v>
      </c>
      <c r="AB555" s="7" t="b">
        <f ca="1"/>
        <v>0</v>
      </c>
      <c r="AC555" s="9"/>
      <c r="AD555" s="5" t="str">
        <f t="shared" ca="1" si="16"/>
        <v/>
      </c>
      <c r="AE555" s="1"/>
    </row>
    <row r="556" spans="1:31" ht="12.95" customHeight="1" x14ac:dyDescent="0.25">
      <c r="A556" s="1">
        <v>549</v>
      </c>
      <c r="B556" s="18">
        <v>42769</v>
      </c>
      <c r="C556" s="13" t="s">
        <v>3</v>
      </c>
      <c r="D556" s="13">
        <v>1</v>
      </c>
      <c r="E556" s="13">
        <v>2</v>
      </c>
      <c r="F556" s="13">
        <v>4</v>
      </c>
      <c r="G556" s="13">
        <v>5</v>
      </c>
      <c r="H556" s="13">
        <v>8</v>
      </c>
      <c r="I556" s="13">
        <v>9</v>
      </c>
      <c r="J556" s="13">
        <v>17</v>
      </c>
      <c r="K556" s="13">
        <v>18</v>
      </c>
      <c r="L556" s="13">
        <v>19</v>
      </c>
      <c r="M556" s="13">
        <v>24</v>
      </c>
      <c r="N556" s="13">
        <v>37</v>
      </c>
      <c r="O556" s="13">
        <v>38</v>
      </c>
      <c r="P556" s="13">
        <v>39</v>
      </c>
      <c r="Q556" s="13">
        <v>41</v>
      </c>
      <c r="R556" s="13">
        <v>44</v>
      </c>
      <c r="S556" s="13">
        <v>55</v>
      </c>
      <c r="T556" s="13">
        <v>57</v>
      </c>
      <c r="U556" s="13">
        <v>58</v>
      </c>
      <c r="V556" s="13">
        <v>61</v>
      </c>
      <c r="W556" s="13">
        <v>67</v>
      </c>
      <c r="Y556" s="5" t="str">
        <f t="array" ref="Y556">IF(COUNTIF(D556:W556,$Y$2),SMALL(IF(plage1=$Y$2,ROW(plage1)),COUNTIF($D$4:W556,$Y$2)+1)-SMALL(IF(plage1=$Y$2,ROW(plage1)),COUNTIF($D$4:W556,$Y$2))-1,"")</f>
        <v/>
      </c>
      <c r="Z556" s="4">
        <f t="shared" si="17"/>
        <v>0</v>
      </c>
      <c r="AA556" s="6">
        <f ca="1">COUNTIF($AB$4:AB556,"&lt;&gt;FAUX")</f>
        <v>40</v>
      </c>
      <c r="AB556" s="7">
        <f ca="1"/>
        <v>556</v>
      </c>
      <c r="AC556" s="9"/>
      <c r="AD556" s="5">
        <f t="shared" ca="1" si="16"/>
        <v>7</v>
      </c>
      <c r="AE556" s="1"/>
    </row>
    <row r="557" spans="1:31" ht="12.95" customHeight="1" x14ac:dyDescent="0.25">
      <c r="A557" s="1">
        <v>550</v>
      </c>
      <c r="B557" s="18">
        <v>42769</v>
      </c>
      <c r="C557" s="13" t="s">
        <v>4</v>
      </c>
      <c r="D557" s="13">
        <v>1</v>
      </c>
      <c r="E557" s="13">
        <v>3</v>
      </c>
      <c r="F557" s="13">
        <v>6</v>
      </c>
      <c r="G557" s="13">
        <v>8</v>
      </c>
      <c r="H557" s="13">
        <v>9</v>
      </c>
      <c r="I557" s="13">
        <v>12</v>
      </c>
      <c r="J557" s="13">
        <v>23</v>
      </c>
      <c r="K557" s="13">
        <v>26</v>
      </c>
      <c r="L557" s="13">
        <v>32</v>
      </c>
      <c r="M557" s="13">
        <v>35</v>
      </c>
      <c r="N557" s="13">
        <v>37</v>
      </c>
      <c r="O557" s="13">
        <v>41</v>
      </c>
      <c r="P557" s="13">
        <v>43</v>
      </c>
      <c r="Q557" s="13">
        <v>48</v>
      </c>
      <c r="R557" s="13">
        <v>51</v>
      </c>
      <c r="S557" s="13">
        <v>54</v>
      </c>
      <c r="T557" s="13">
        <v>56</v>
      </c>
      <c r="U557" s="13">
        <v>57</v>
      </c>
      <c r="V557" s="13">
        <v>63</v>
      </c>
      <c r="W557" s="13">
        <v>67</v>
      </c>
      <c r="Y557" s="5" t="str">
        <f t="array" ref="Y557">IF(COUNTIF(D557:W557,$Y$2),SMALL(IF(plage1=$Y$2,ROW(plage1)),COUNTIF($D$4:W557,$Y$2)+1)-SMALL(IF(plage1=$Y$2,ROW(plage1)),COUNTIF($D$4:W557,$Y$2))-1,"")</f>
        <v/>
      </c>
      <c r="Z557" s="4">
        <f t="shared" si="17"/>
        <v>0</v>
      </c>
      <c r="AA557" s="6">
        <f ca="1">COUNTIF($AB$4:AB557,"&lt;&gt;FAUX")</f>
        <v>40</v>
      </c>
      <c r="AB557" s="7" t="b">
        <f ca="1"/>
        <v>0</v>
      </c>
      <c r="AC557" s="9"/>
      <c r="AD557" s="5" t="str">
        <f t="shared" ca="1" si="16"/>
        <v/>
      </c>
      <c r="AE557" s="1"/>
    </row>
    <row r="558" spans="1:31" ht="12.95" customHeight="1" x14ac:dyDescent="0.25">
      <c r="A558" s="1">
        <v>551</v>
      </c>
      <c r="B558" s="18">
        <v>42768</v>
      </c>
      <c r="C558" s="13" t="s">
        <v>3</v>
      </c>
      <c r="D558" s="13">
        <v>6</v>
      </c>
      <c r="E558" s="13">
        <v>12</v>
      </c>
      <c r="F558" s="13">
        <v>16</v>
      </c>
      <c r="G558" s="13">
        <v>20</v>
      </c>
      <c r="H558" s="13">
        <v>22</v>
      </c>
      <c r="I558" s="13">
        <v>23</v>
      </c>
      <c r="J558" s="13">
        <v>27</v>
      </c>
      <c r="K558" s="13">
        <v>29</v>
      </c>
      <c r="L558" s="13">
        <v>32</v>
      </c>
      <c r="M558" s="13">
        <v>33</v>
      </c>
      <c r="N558" s="13">
        <v>38</v>
      </c>
      <c r="O558" s="13">
        <v>39</v>
      </c>
      <c r="P558" s="13">
        <v>42</v>
      </c>
      <c r="Q558" s="13">
        <v>43</v>
      </c>
      <c r="R558" s="13">
        <v>47</v>
      </c>
      <c r="S558" s="13">
        <v>48</v>
      </c>
      <c r="T558" s="13">
        <v>54</v>
      </c>
      <c r="U558" s="13">
        <v>62</v>
      </c>
      <c r="V558" s="13">
        <v>67</v>
      </c>
      <c r="W558" s="13">
        <v>70</v>
      </c>
      <c r="Y558" s="5" t="str">
        <f t="array" ref="Y558">IF(COUNTIF(D558:W558,$Y$2),SMALL(IF(plage1=$Y$2,ROW(plage1)),COUNTIF($D$4:W558,$Y$2)+1)-SMALL(IF(plage1=$Y$2,ROW(plage1)),COUNTIF($D$4:W558,$Y$2))-1,"")</f>
        <v/>
      </c>
      <c r="Z558" s="4">
        <f t="shared" si="17"/>
        <v>0</v>
      </c>
      <c r="AA558" s="6">
        <f ca="1">COUNTIF($AB$4:AB558,"&lt;&gt;FAUX")</f>
        <v>40</v>
      </c>
      <c r="AB558" s="7" t="b">
        <f ca="1"/>
        <v>0</v>
      </c>
      <c r="AC558" s="9"/>
      <c r="AD558" s="5" t="str">
        <f t="shared" ca="1" si="16"/>
        <v/>
      </c>
      <c r="AE558" s="1"/>
    </row>
    <row r="559" spans="1:31" ht="12.95" customHeight="1" x14ac:dyDescent="0.25">
      <c r="A559" s="1">
        <v>552</v>
      </c>
      <c r="B559" s="18">
        <v>42768</v>
      </c>
      <c r="C559" s="13" t="s">
        <v>4</v>
      </c>
      <c r="D559" s="13">
        <v>1</v>
      </c>
      <c r="E559" s="13">
        <v>4</v>
      </c>
      <c r="F559" s="13">
        <v>15</v>
      </c>
      <c r="G559" s="13">
        <v>18</v>
      </c>
      <c r="H559" s="13">
        <v>22</v>
      </c>
      <c r="I559" s="13">
        <v>23</v>
      </c>
      <c r="J559" s="13">
        <v>25</v>
      </c>
      <c r="K559" s="13">
        <v>26</v>
      </c>
      <c r="L559" s="13">
        <v>28</v>
      </c>
      <c r="M559" s="13">
        <v>35</v>
      </c>
      <c r="N559" s="13">
        <v>40</v>
      </c>
      <c r="O559" s="13">
        <v>41</v>
      </c>
      <c r="P559" s="13">
        <v>47</v>
      </c>
      <c r="Q559" s="13">
        <v>50</v>
      </c>
      <c r="R559" s="13">
        <v>51</v>
      </c>
      <c r="S559" s="13">
        <v>54</v>
      </c>
      <c r="T559" s="13">
        <v>56</v>
      </c>
      <c r="U559" s="13">
        <v>58</v>
      </c>
      <c r="V559" s="13">
        <v>63</v>
      </c>
      <c r="W559" s="13">
        <v>70</v>
      </c>
      <c r="Y559" s="5" t="str">
        <f t="array" ref="Y559">IF(COUNTIF(D559:W559,$Y$2),SMALL(IF(plage1=$Y$2,ROW(plage1)),COUNTIF($D$4:W559,$Y$2)+1)-SMALL(IF(plage1=$Y$2,ROW(plage1)),COUNTIF($D$4:W559,$Y$2))-1,"")</f>
        <v/>
      </c>
      <c r="Z559" s="4">
        <f t="shared" si="17"/>
        <v>0</v>
      </c>
      <c r="AA559" s="6">
        <f ca="1">COUNTIF($AB$4:AB559,"&lt;&gt;FAUX")</f>
        <v>40</v>
      </c>
      <c r="AB559" s="7" t="b">
        <f ca="1"/>
        <v>0</v>
      </c>
      <c r="AC559" s="9"/>
      <c r="AD559" s="5" t="str">
        <f t="shared" ca="1" si="16"/>
        <v/>
      </c>
      <c r="AE559" s="1"/>
    </row>
    <row r="560" spans="1:31" ht="12.95" customHeight="1" x14ac:dyDescent="0.25">
      <c r="A560" s="1">
        <v>553</v>
      </c>
      <c r="B560" s="18">
        <v>42767</v>
      </c>
      <c r="C560" s="13" t="s">
        <v>3</v>
      </c>
      <c r="D560" s="13">
        <v>7</v>
      </c>
      <c r="E560" s="13">
        <v>9</v>
      </c>
      <c r="F560" s="13">
        <v>14</v>
      </c>
      <c r="G560" s="13">
        <v>18</v>
      </c>
      <c r="H560" s="13">
        <v>23</v>
      </c>
      <c r="I560" s="13">
        <v>34</v>
      </c>
      <c r="J560" s="13">
        <v>39</v>
      </c>
      <c r="K560" s="13">
        <v>41</v>
      </c>
      <c r="L560" s="13">
        <v>42</v>
      </c>
      <c r="M560" s="13">
        <v>44</v>
      </c>
      <c r="N560" s="13">
        <v>47</v>
      </c>
      <c r="O560" s="13">
        <v>49</v>
      </c>
      <c r="P560" s="13">
        <v>53</v>
      </c>
      <c r="Q560" s="13">
        <v>59</v>
      </c>
      <c r="R560" s="13">
        <v>60</v>
      </c>
      <c r="S560" s="13">
        <v>62</v>
      </c>
      <c r="T560" s="13">
        <v>63</v>
      </c>
      <c r="U560" s="13">
        <v>67</v>
      </c>
      <c r="V560" s="13">
        <v>68</v>
      </c>
      <c r="W560" s="13">
        <v>69</v>
      </c>
      <c r="Y560" s="5" t="str">
        <f t="array" ref="Y560">IF(COUNTIF(D560:W560,$Y$2),SMALL(IF(plage1=$Y$2,ROW(plage1)),COUNTIF($D$4:W560,$Y$2)+1)-SMALL(IF(plage1=$Y$2,ROW(plage1)),COUNTIF($D$4:W560,$Y$2))-1,"")</f>
        <v/>
      </c>
      <c r="Z560" s="4">
        <f t="shared" si="17"/>
        <v>0</v>
      </c>
      <c r="AA560" s="6">
        <f ca="1">COUNTIF($AB$4:AB560,"&lt;&gt;FAUX")</f>
        <v>40</v>
      </c>
      <c r="AB560" s="7" t="b">
        <f ca="1"/>
        <v>0</v>
      </c>
      <c r="AC560" s="9"/>
      <c r="AD560" s="5" t="str">
        <f t="shared" ca="1" si="16"/>
        <v/>
      </c>
      <c r="AE560" s="1"/>
    </row>
    <row r="561" spans="1:31" ht="12.95" customHeight="1" x14ac:dyDescent="0.25">
      <c r="A561" s="1">
        <v>554</v>
      </c>
      <c r="B561" s="18">
        <v>42767</v>
      </c>
      <c r="C561" s="13" t="s">
        <v>4</v>
      </c>
      <c r="D561" s="13">
        <v>2</v>
      </c>
      <c r="E561" s="13">
        <v>6</v>
      </c>
      <c r="F561" s="13">
        <v>9</v>
      </c>
      <c r="G561" s="13">
        <v>15</v>
      </c>
      <c r="H561" s="13">
        <v>18</v>
      </c>
      <c r="I561" s="13">
        <v>19</v>
      </c>
      <c r="J561" s="13">
        <v>22</v>
      </c>
      <c r="K561" s="13">
        <v>23</v>
      </c>
      <c r="L561" s="13">
        <v>29</v>
      </c>
      <c r="M561" s="13">
        <v>30</v>
      </c>
      <c r="N561" s="13">
        <v>36</v>
      </c>
      <c r="O561" s="13">
        <v>38</v>
      </c>
      <c r="P561" s="13">
        <v>39</v>
      </c>
      <c r="Q561" s="13">
        <v>41</v>
      </c>
      <c r="R561" s="13">
        <v>50</v>
      </c>
      <c r="S561" s="13">
        <v>51</v>
      </c>
      <c r="T561" s="13">
        <v>52</v>
      </c>
      <c r="U561" s="13">
        <v>53</v>
      </c>
      <c r="V561" s="13">
        <v>66</v>
      </c>
      <c r="W561" s="13">
        <v>67</v>
      </c>
      <c r="Y561" s="5" t="str">
        <f t="array" ref="Y561">IF(COUNTIF(D561:W561,$Y$2),SMALL(IF(plage1=$Y$2,ROW(plage1)),COUNTIF($D$4:W561,$Y$2)+1)-SMALL(IF(plage1=$Y$2,ROW(plage1)),COUNTIF($D$4:W561,$Y$2))-1,"")</f>
        <v/>
      </c>
      <c r="Z561" s="4">
        <f t="shared" si="17"/>
        <v>0</v>
      </c>
      <c r="AA561" s="6">
        <f ca="1">COUNTIF($AB$4:AB561,"&lt;&gt;FAUX")</f>
        <v>40</v>
      </c>
      <c r="AB561" s="7" t="b">
        <f ca="1"/>
        <v>0</v>
      </c>
      <c r="AC561" s="9"/>
      <c r="AD561" s="5" t="str">
        <f t="shared" ca="1" si="16"/>
        <v/>
      </c>
      <c r="AE561" s="1"/>
    </row>
    <row r="562" spans="1:31" ht="12.95" customHeight="1" x14ac:dyDescent="0.25">
      <c r="A562" s="1">
        <v>555</v>
      </c>
      <c r="B562" s="18">
        <v>42766</v>
      </c>
      <c r="C562" s="13" t="s">
        <v>3</v>
      </c>
      <c r="D562" s="13">
        <v>2</v>
      </c>
      <c r="E562" s="13">
        <v>3</v>
      </c>
      <c r="F562" s="13">
        <v>7</v>
      </c>
      <c r="G562" s="13">
        <v>13</v>
      </c>
      <c r="H562" s="13">
        <v>15</v>
      </c>
      <c r="I562" s="13">
        <v>18</v>
      </c>
      <c r="J562" s="13">
        <v>20</v>
      </c>
      <c r="K562" s="13">
        <v>24</v>
      </c>
      <c r="L562" s="13">
        <v>25</v>
      </c>
      <c r="M562" s="13">
        <v>28</v>
      </c>
      <c r="N562" s="13">
        <v>31</v>
      </c>
      <c r="O562" s="13">
        <v>37</v>
      </c>
      <c r="P562" s="13">
        <v>40</v>
      </c>
      <c r="Q562" s="13">
        <v>41</v>
      </c>
      <c r="R562" s="13">
        <v>44</v>
      </c>
      <c r="S562" s="13">
        <v>46</v>
      </c>
      <c r="T562" s="13">
        <v>51</v>
      </c>
      <c r="U562" s="13">
        <v>52</v>
      </c>
      <c r="V562" s="13">
        <v>53</v>
      </c>
      <c r="W562" s="13">
        <v>65</v>
      </c>
      <c r="Y562" s="5">
        <f t="array" ref="Y562">IF(COUNTIF(D562:W562,$Y$2),SMALL(IF(plage1=$Y$2,ROW(plage1)),COUNTIF($D$4:W562,$Y$2)+1)-SMALL(IF(plage1=$Y$2,ROW(plage1)),COUNTIF($D$4:W562,$Y$2))-1,"")</f>
        <v>4</v>
      </c>
      <c r="Z562" s="4">
        <f t="shared" si="17"/>
        <v>0</v>
      </c>
      <c r="AA562" s="6">
        <f ca="1">COUNTIF($AB$4:AB562,"&lt;&gt;FAUX")</f>
        <v>40</v>
      </c>
      <c r="AB562" s="7" t="b">
        <f ca="1"/>
        <v>0</v>
      </c>
      <c r="AC562" s="9"/>
      <c r="AD562" s="5" t="str">
        <f t="shared" ca="1" si="16"/>
        <v/>
      </c>
      <c r="AE562" s="1"/>
    </row>
    <row r="563" spans="1:31" ht="12.95" customHeight="1" x14ac:dyDescent="0.25">
      <c r="A563" s="1">
        <v>556</v>
      </c>
      <c r="B563" s="18">
        <v>42766</v>
      </c>
      <c r="C563" s="13" t="s">
        <v>4</v>
      </c>
      <c r="D563" s="13">
        <v>3</v>
      </c>
      <c r="E563" s="13">
        <v>5</v>
      </c>
      <c r="F563" s="13">
        <v>8</v>
      </c>
      <c r="G563" s="13">
        <v>9</v>
      </c>
      <c r="H563" s="13">
        <v>18</v>
      </c>
      <c r="I563" s="13">
        <v>22</v>
      </c>
      <c r="J563" s="13">
        <v>23</v>
      </c>
      <c r="K563" s="13">
        <v>31</v>
      </c>
      <c r="L563" s="13">
        <v>34</v>
      </c>
      <c r="M563" s="13">
        <v>35</v>
      </c>
      <c r="N563" s="13">
        <v>36</v>
      </c>
      <c r="O563" s="13">
        <v>37</v>
      </c>
      <c r="P563" s="13">
        <v>38</v>
      </c>
      <c r="Q563" s="13">
        <v>41</v>
      </c>
      <c r="R563" s="13">
        <v>48</v>
      </c>
      <c r="S563" s="13">
        <v>52</v>
      </c>
      <c r="T563" s="13">
        <v>53</v>
      </c>
      <c r="U563" s="13">
        <v>58</v>
      </c>
      <c r="V563" s="13">
        <v>61</v>
      </c>
      <c r="W563" s="13">
        <v>68</v>
      </c>
      <c r="Y563" s="5" t="str">
        <f t="array" ref="Y563">IF(COUNTIF(D563:W563,$Y$2),SMALL(IF(plage1=$Y$2,ROW(plage1)),COUNTIF($D$4:W563,$Y$2)+1)-SMALL(IF(plage1=$Y$2,ROW(plage1)),COUNTIF($D$4:W563,$Y$2))-1,"")</f>
        <v/>
      </c>
      <c r="Z563" s="4">
        <f t="shared" si="17"/>
        <v>0</v>
      </c>
      <c r="AA563" s="6">
        <f ca="1">COUNTIF($AB$4:AB563,"&lt;&gt;FAUX")</f>
        <v>40</v>
      </c>
      <c r="AB563" s="7" t="b">
        <f ca="1"/>
        <v>0</v>
      </c>
      <c r="AC563" s="9"/>
      <c r="AD563" s="5" t="str">
        <f t="shared" ca="1" si="16"/>
        <v/>
      </c>
      <c r="AE563" s="1"/>
    </row>
    <row r="564" spans="1:31" ht="12.95" customHeight="1" x14ac:dyDescent="0.25">
      <c r="A564" s="1">
        <v>557</v>
      </c>
      <c r="B564" s="18">
        <v>42765</v>
      </c>
      <c r="C564" s="13" t="s">
        <v>3</v>
      </c>
      <c r="D564" s="13">
        <v>1</v>
      </c>
      <c r="E564" s="13">
        <v>2</v>
      </c>
      <c r="F564" s="13">
        <v>7</v>
      </c>
      <c r="G564" s="13">
        <v>9</v>
      </c>
      <c r="H564" s="13">
        <v>19</v>
      </c>
      <c r="I564" s="13">
        <v>21</v>
      </c>
      <c r="J564" s="13">
        <v>22</v>
      </c>
      <c r="K564" s="13">
        <v>23</v>
      </c>
      <c r="L564" s="13">
        <v>26</v>
      </c>
      <c r="M564" s="13">
        <v>27</v>
      </c>
      <c r="N564" s="13">
        <v>33</v>
      </c>
      <c r="O564" s="13">
        <v>42</v>
      </c>
      <c r="P564" s="13">
        <v>43</v>
      </c>
      <c r="Q564" s="13">
        <v>46</v>
      </c>
      <c r="R564" s="13">
        <v>50</v>
      </c>
      <c r="S564" s="13">
        <v>51</v>
      </c>
      <c r="T564" s="13">
        <v>55</v>
      </c>
      <c r="U564" s="13">
        <v>61</v>
      </c>
      <c r="V564" s="13">
        <v>66</v>
      </c>
      <c r="W564" s="13">
        <v>67</v>
      </c>
      <c r="Y564" s="5" t="str">
        <f t="array" ref="Y564">IF(COUNTIF(D564:W564,$Y$2),SMALL(IF(plage1=$Y$2,ROW(plage1)),COUNTIF($D$4:W564,$Y$2)+1)-SMALL(IF(plage1=$Y$2,ROW(plage1)),COUNTIF($D$4:W564,$Y$2))-1,"")</f>
        <v/>
      </c>
      <c r="Z564" s="4">
        <f t="shared" si="17"/>
        <v>0</v>
      </c>
      <c r="AA564" s="6">
        <f ca="1">COUNTIF($AB$4:AB564,"&lt;&gt;FAUX")</f>
        <v>41</v>
      </c>
      <c r="AB564" s="7">
        <f ca="1"/>
        <v>564</v>
      </c>
      <c r="AC564" s="9"/>
      <c r="AD564" s="5">
        <f t="shared" ca="1" si="16"/>
        <v>13</v>
      </c>
      <c r="AE564" s="1"/>
    </row>
    <row r="565" spans="1:31" ht="12.95" customHeight="1" x14ac:dyDescent="0.25">
      <c r="A565" s="1">
        <v>558</v>
      </c>
      <c r="B565" s="18">
        <v>42765</v>
      </c>
      <c r="C565" s="13" t="s">
        <v>4</v>
      </c>
      <c r="D565" s="13">
        <v>2</v>
      </c>
      <c r="E565" s="13">
        <v>4</v>
      </c>
      <c r="F565" s="13">
        <v>5</v>
      </c>
      <c r="G565" s="13">
        <v>8</v>
      </c>
      <c r="H565" s="13">
        <v>15</v>
      </c>
      <c r="I565" s="13">
        <v>19</v>
      </c>
      <c r="J565" s="13">
        <v>22</v>
      </c>
      <c r="K565" s="13">
        <v>25</v>
      </c>
      <c r="L565" s="13">
        <v>28</v>
      </c>
      <c r="M565" s="13">
        <v>32</v>
      </c>
      <c r="N565" s="13">
        <v>33</v>
      </c>
      <c r="O565" s="13">
        <v>39</v>
      </c>
      <c r="P565" s="13">
        <v>49</v>
      </c>
      <c r="Q565" s="13">
        <v>50</v>
      </c>
      <c r="R565" s="13">
        <v>51</v>
      </c>
      <c r="S565" s="13">
        <v>54</v>
      </c>
      <c r="T565" s="13">
        <v>55</v>
      </c>
      <c r="U565" s="13">
        <v>58</v>
      </c>
      <c r="V565" s="13">
        <v>63</v>
      </c>
      <c r="W565" s="13">
        <v>69</v>
      </c>
      <c r="Y565" s="5" t="str">
        <f t="array" ref="Y565">IF(COUNTIF(D565:W565,$Y$2),SMALL(IF(plage1=$Y$2,ROW(plage1)),COUNTIF($D$4:W565,$Y$2)+1)-SMALL(IF(plage1=$Y$2,ROW(plage1)),COUNTIF($D$4:W565,$Y$2))-1,"")</f>
        <v/>
      </c>
      <c r="Z565" s="4">
        <f t="shared" si="17"/>
        <v>0</v>
      </c>
      <c r="AA565" s="6">
        <f ca="1">COUNTIF($AB$4:AB565,"&lt;&gt;FAUX")</f>
        <v>41</v>
      </c>
      <c r="AB565" s="7" t="b">
        <f ca="1"/>
        <v>0</v>
      </c>
      <c r="AC565" s="9"/>
      <c r="AD565" s="5" t="str">
        <f t="shared" ca="1" si="16"/>
        <v/>
      </c>
      <c r="AE565" s="1"/>
    </row>
    <row r="566" spans="1:31" ht="12.95" customHeight="1" x14ac:dyDescent="0.25">
      <c r="A566" s="1">
        <v>559</v>
      </c>
      <c r="B566" s="18">
        <v>42764</v>
      </c>
      <c r="C566" s="13" t="s">
        <v>3</v>
      </c>
      <c r="D566" s="13">
        <v>4</v>
      </c>
      <c r="E566" s="13">
        <v>5</v>
      </c>
      <c r="F566" s="13">
        <v>9</v>
      </c>
      <c r="G566" s="13">
        <v>11</v>
      </c>
      <c r="H566" s="13">
        <v>12</v>
      </c>
      <c r="I566" s="13">
        <v>15</v>
      </c>
      <c r="J566" s="13">
        <v>16</v>
      </c>
      <c r="K566" s="13">
        <v>19</v>
      </c>
      <c r="L566" s="13">
        <v>22</v>
      </c>
      <c r="M566" s="13">
        <v>24</v>
      </c>
      <c r="N566" s="13">
        <v>28</v>
      </c>
      <c r="O566" s="13">
        <v>34</v>
      </c>
      <c r="P566" s="13">
        <v>51</v>
      </c>
      <c r="Q566" s="13">
        <v>54</v>
      </c>
      <c r="R566" s="13">
        <v>59</v>
      </c>
      <c r="S566" s="13">
        <v>60</v>
      </c>
      <c r="T566" s="13">
        <v>62</v>
      </c>
      <c r="U566" s="13">
        <v>68</v>
      </c>
      <c r="V566" s="13">
        <v>69</v>
      </c>
      <c r="W566" s="13">
        <v>70</v>
      </c>
      <c r="Y566" s="5" t="str">
        <f t="array" ref="Y566">IF(COUNTIF(D566:W566,$Y$2),SMALL(IF(plage1=$Y$2,ROW(plage1)),COUNTIF($D$4:W566,$Y$2)+1)-SMALL(IF(plage1=$Y$2,ROW(plage1)),COUNTIF($D$4:W566,$Y$2))-1,"")</f>
        <v/>
      </c>
      <c r="Z566" s="4">
        <f t="shared" si="17"/>
        <v>0</v>
      </c>
      <c r="AA566" s="6">
        <f ca="1">COUNTIF($AB$4:AB566,"&lt;&gt;FAUX")</f>
        <v>41</v>
      </c>
      <c r="AB566" s="7" t="b">
        <f ca="1"/>
        <v>0</v>
      </c>
      <c r="AC566" s="9"/>
      <c r="AD566" s="5" t="str">
        <f t="shared" ca="1" si="16"/>
        <v/>
      </c>
      <c r="AE566" s="1"/>
    </row>
    <row r="567" spans="1:31" ht="12.95" customHeight="1" x14ac:dyDescent="0.25">
      <c r="A567" s="1">
        <v>560</v>
      </c>
      <c r="B567" s="18">
        <v>42764</v>
      </c>
      <c r="C567" s="13" t="s">
        <v>4</v>
      </c>
      <c r="D567" s="13">
        <v>2</v>
      </c>
      <c r="E567" s="13">
        <v>6</v>
      </c>
      <c r="F567" s="13">
        <v>10</v>
      </c>
      <c r="G567" s="13">
        <v>11</v>
      </c>
      <c r="H567" s="13">
        <v>13</v>
      </c>
      <c r="I567" s="13">
        <v>15</v>
      </c>
      <c r="J567" s="13">
        <v>20</v>
      </c>
      <c r="K567" s="13">
        <v>21</v>
      </c>
      <c r="L567" s="13">
        <v>24</v>
      </c>
      <c r="M567" s="13">
        <v>38</v>
      </c>
      <c r="N567" s="13">
        <v>39</v>
      </c>
      <c r="O567" s="13">
        <v>41</v>
      </c>
      <c r="P567" s="13">
        <v>44</v>
      </c>
      <c r="Q567" s="13">
        <v>54</v>
      </c>
      <c r="R567" s="13">
        <v>56</v>
      </c>
      <c r="S567" s="13">
        <v>57</v>
      </c>
      <c r="T567" s="13">
        <v>60</v>
      </c>
      <c r="U567" s="13">
        <v>63</v>
      </c>
      <c r="V567" s="13">
        <v>64</v>
      </c>
      <c r="W567" s="13">
        <v>67</v>
      </c>
      <c r="Y567" s="5">
        <f t="array" ref="Y567">IF(COUNTIF(D567:W567,$Y$2),SMALL(IF(plage1=$Y$2,ROW(plage1)),COUNTIF($D$4:W567,$Y$2)+1)-SMALL(IF(plage1=$Y$2,ROW(plage1)),COUNTIF($D$4:W567,$Y$2))-1,"")</f>
        <v>0</v>
      </c>
      <c r="Z567" s="4">
        <f t="shared" si="17"/>
        <v>0</v>
      </c>
      <c r="AA567" s="6">
        <f ca="1">COUNTIF($AB$4:AB567,"&lt;&gt;FAUX")</f>
        <v>41</v>
      </c>
      <c r="AB567" s="7" t="b">
        <f ca="1"/>
        <v>0</v>
      </c>
      <c r="AC567" s="9"/>
      <c r="AD567" s="5" t="str">
        <f t="shared" ca="1" si="16"/>
        <v/>
      </c>
      <c r="AE567" s="1"/>
    </row>
    <row r="568" spans="1:31" ht="12.95" customHeight="1" x14ac:dyDescent="0.25">
      <c r="A568" s="1">
        <v>561</v>
      </c>
      <c r="B568" s="18">
        <v>42763</v>
      </c>
      <c r="C568" s="13" t="s">
        <v>3</v>
      </c>
      <c r="D568" s="13">
        <v>3</v>
      </c>
      <c r="E568" s="13">
        <v>6</v>
      </c>
      <c r="F568" s="13">
        <v>11</v>
      </c>
      <c r="G568" s="13">
        <v>12</v>
      </c>
      <c r="H568" s="13">
        <v>13</v>
      </c>
      <c r="I568" s="13">
        <v>16</v>
      </c>
      <c r="J568" s="13">
        <v>17</v>
      </c>
      <c r="K568" s="13">
        <v>20</v>
      </c>
      <c r="L568" s="13">
        <v>21</v>
      </c>
      <c r="M568" s="13">
        <v>29</v>
      </c>
      <c r="N568" s="13">
        <v>30</v>
      </c>
      <c r="O568" s="13">
        <v>31</v>
      </c>
      <c r="P568" s="13">
        <v>32</v>
      </c>
      <c r="Q568" s="13">
        <v>37</v>
      </c>
      <c r="R568" s="13">
        <v>38</v>
      </c>
      <c r="S568" s="13">
        <v>41</v>
      </c>
      <c r="T568" s="13">
        <v>46</v>
      </c>
      <c r="U568" s="13">
        <v>56</v>
      </c>
      <c r="V568" s="13">
        <v>57</v>
      </c>
      <c r="W568" s="13">
        <v>64</v>
      </c>
      <c r="Y568" s="5">
        <f t="array" ref="Y568">IF(COUNTIF(D568:W568,$Y$2),SMALL(IF(plage1=$Y$2,ROW(plage1)),COUNTIF($D$4:W568,$Y$2)+1)-SMALL(IF(plage1=$Y$2,ROW(plage1)),COUNTIF($D$4:W568,$Y$2))-1,"")</f>
        <v>0</v>
      </c>
      <c r="Z568" s="4">
        <f t="shared" si="17"/>
        <v>0</v>
      </c>
      <c r="AA568" s="6">
        <f ca="1">COUNTIF($AB$4:AB568,"&lt;&gt;FAUX")</f>
        <v>41</v>
      </c>
      <c r="AB568" s="7" t="b">
        <f ca="1"/>
        <v>0</v>
      </c>
      <c r="AC568" s="9"/>
      <c r="AD568" s="5" t="str">
        <f t="shared" ca="1" si="16"/>
        <v/>
      </c>
      <c r="AE568" s="1"/>
    </row>
    <row r="569" spans="1:31" ht="12.95" customHeight="1" x14ac:dyDescent="0.25">
      <c r="A569" s="1">
        <v>562</v>
      </c>
      <c r="B569" s="18">
        <v>42763</v>
      </c>
      <c r="C569" s="13" t="s">
        <v>4</v>
      </c>
      <c r="D569" s="13">
        <v>2</v>
      </c>
      <c r="E569" s="13">
        <v>3</v>
      </c>
      <c r="F569" s="13">
        <v>13</v>
      </c>
      <c r="G569" s="13">
        <v>18</v>
      </c>
      <c r="H569" s="13">
        <v>22</v>
      </c>
      <c r="I569" s="13">
        <v>25</v>
      </c>
      <c r="J569" s="13">
        <v>26</v>
      </c>
      <c r="K569" s="13">
        <v>30</v>
      </c>
      <c r="L569" s="13">
        <v>31</v>
      </c>
      <c r="M569" s="13">
        <v>32</v>
      </c>
      <c r="N569" s="13">
        <v>34</v>
      </c>
      <c r="O569" s="13">
        <v>36</v>
      </c>
      <c r="P569" s="13">
        <v>37</v>
      </c>
      <c r="Q569" s="13">
        <v>38</v>
      </c>
      <c r="R569" s="13">
        <v>43</v>
      </c>
      <c r="S569" s="13">
        <v>47</v>
      </c>
      <c r="T569" s="13">
        <v>60</v>
      </c>
      <c r="U569" s="13">
        <v>61</v>
      </c>
      <c r="V569" s="13">
        <v>65</v>
      </c>
      <c r="W569" s="13">
        <v>70</v>
      </c>
      <c r="Y569" s="5">
        <f t="array" ref="Y569">IF(COUNTIF(D569:W569,$Y$2),SMALL(IF(plage1=$Y$2,ROW(plage1)),COUNTIF($D$4:W569,$Y$2)+1)-SMALL(IF(plage1=$Y$2,ROW(plage1)),COUNTIF($D$4:W569,$Y$2))-1,"")</f>
        <v>0</v>
      </c>
      <c r="Z569" s="4">
        <f t="shared" si="17"/>
        <v>0</v>
      </c>
      <c r="AA569" s="6">
        <f ca="1">COUNTIF($AB$4:AB569,"&lt;&gt;FAUX")</f>
        <v>41</v>
      </c>
      <c r="AB569" s="7" t="b">
        <f ca="1"/>
        <v>0</v>
      </c>
      <c r="AC569" s="9"/>
      <c r="AD569" s="5" t="str">
        <f t="shared" ca="1" si="16"/>
        <v/>
      </c>
      <c r="AE569" s="1"/>
    </row>
    <row r="570" spans="1:31" ht="12.95" customHeight="1" x14ac:dyDescent="0.25">
      <c r="A570" s="1">
        <v>563</v>
      </c>
      <c r="B570" s="18">
        <v>42762</v>
      </c>
      <c r="C570" s="13" t="s">
        <v>3</v>
      </c>
      <c r="D570" s="13">
        <v>8</v>
      </c>
      <c r="E570" s="13">
        <v>9</v>
      </c>
      <c r="F570" s="13">
        <v>12</v>
      </c>
      <c r="G570" s="13">
        <v>13</v>
      </c>
      <c r="H570" s="13">
        <v>20</v>
      </c>
      <c r="I570" s="13">
        <v>26</v>
      </c>
      <c r="J570" s="13">
        <v>27</v>
      </c>
      <c r="K570" s="13">
        <v>35</v>
      </c>
      <c r="L570" s="13">
        <v>40</v>
      </c>
      <c r="M570" s="13">
        <v>44</v>
      </c>
      <c r="N570" s="13">
        <v>45</v>
      </c>
      <c r="O570" s="13">
        <v>49</v>
      </c>
      <c r="P570" s="13">
        <v>50</v>
      </c>
      <c r="Q570" s="13">
        <v>51</v>
      </c>
      <c r="R570" s="13">
        <v>52</v>
      </c>
      <c r="S570" s="13">
        <v>54</v>
      </c>
      <c r="T570" s="13">
        <v>55</v>
      </c>
      <c r="U570" s="13">
        <v>56</v>
      </c>
      <c r="V570" s="13">
        <v>59</v>
      </c>
      <c r="W570" s="13">
        <v>64</v>
      </c>
      <c r="Y570" s="5">
        <f t="array" ref="Y570">IF(COUNTIF(D570:W570,$Y$2),SMALL(IF(plage1=$Y$2,ROW(plage1)),COUNTIF($D$4:W570,$Y$2)+1)-SMALL(IF(plage1=$Y$2,ROW(plage1)),COUNTIF($D$4:W570,$Y$2))-1,"")</f>
        <v>2</v>
      </c>
      <c r="Z570" s="4">
        <f t="shared" si="17"/>
        <v>0</v>
      </c>
      <c r="AA570" s="6">
        <f ca="1">COUNTIF($AB$4:AB570,"&lt;&gt;FAUX")</f>
        <v>41</v>
      </c>
      <c r="AB570" s="7" t="b">
        <f ca="1"/>
        <v>0</v>
      </c>
      <c r="AC570" s="9"/>
      <c r="AD570" s="5" t="str">
        <f t="shared" ca="1" si="16"/>
        <v/>
      </c>
      <c r="AE570" s="1"/>
    </row>
    <row r="571" spans="1:31" ht="12.95" customHeight="1" x14ac:dyDescent="0.25">
      <c r="A571" s="1">
        <v>564</v>
      </c>
      <c r="B571" s="18">
        <v>42762</v>
      </c>
      <c r="C571" s="13" t="s">
        <v>4</v>
      </c>
      <c r="D571" s="13">
        <v>6</v>
      </c>
      <c r="E571" s="13">
        <v>11</v>
      </c>
      <c r="F571" s="13">
        <v>12</v>
      </c>
      <c r="G571" s="13">
        <v>15</v>
      </c>
      <c r="H571" s="13">
        <v>17</v>
      </c>
      <c r="I571" s="13">
        <v>23</v>
      </c>
      <c r="J571" s="13">
        <v>25</v>
      </c>
      <c r="K571" s="13">
        <v>31</v>
      </c>
      <c r="L571" s="13">
        <v>39</v>
      </c>
      <c r="M571" s="13">
        <v>40</v>
      </c>
      <c r="N571" s="13">
        <v>41</v>
      </c>
      <c r="O571" s="13">
        <v>44</v>
      </c>
      <c r="P571" s="13">
        <v>49</v>
      </c>
      <c r="Q571" s="13">
        <v>51</v>
      </c>
      <c r="R571" s="13">
        <v>55</v>
      </c>
      <c r="S571" s="13">
        <v>57</v>
      </c>
      <c r="T571" s="13">
        <v>61</v>
      </c>
      <c r="U571" s="13">
        <v>63</v>
      </c>
      <c r="V571" s="13">
        <v>65</v>
      </c>
      <c r="W571" s="13">
        <v>67</v>
      </c>
      <c r="Y571" s="5" t="str">
        <f t="array" ref="Y571">IF(COUNTIF(D571:W571,$Y$2),SMALL(IF(plage1=$Y$2,ROW(plage1)),COUNTIF($D$4:W571,$Y$2)+1)-SMALL(IF(plage1=$Y$2,ROW(plage1)),COUNTIF($D$4:W571,$Y$2))-1,"")</f>
        <v/>
      </c>
      <c r="Z571" s="4">
        <f t="shared" si="17"/>
        <v>0</v>
      </c>
      <c r="AA571" s="6">
        <f ca="1">COUNTIF($AB$4:AB571,"&lt;&gt;FAUX")</f>
        <v>41</v>
      </c>
      <c r="AB571" s="7" t="b">
        <f ca="1"/>
        <v>0</v>
      </c>
      <c r="AC571" s="9"/>
      <c r="AD571" s="5" t="str">
        <f t="shared" ca="1" si="16"/>
        <v/>
      </c>
      <c r="AE571" s="1"/>
    </row>
    <row r="572" spans="1:31" ht="12.95" customHeight="1" x14ac:dyDescent="0.25">
      <c r="A572" s="1">
        <v>565</v>
      </c>
      <c r="B572" s="18">
        <v>42761</v>
      </c>
      <c r="C572" s="13" t="s">
        <v>3</v>
      </c>
      <c r="D572" s="13">
        <v>3</v>
      </c>
      <c r="E572" s="13">
        <v>9</v>
      </c>
      <c r="F572" s="13">
        <v>10</v>
      </c>
      <c r="G572" s="13">
        <v>17</v>
      </c>
      <c r="H572" s="13">
        <v>20</v>
      </c>
      <c r="I572" s="13">
        <v>24</v>
      </c>
      <c r="J572" s="13">
        <v>27</v>
      </c>
      <c r="K572" s="13">
        <v>29</v>
      </c>
      <c r="L572" s="13">
        <v>31</v>
      </c>
      <c r="M572" s="13">
        <v>39</v>
      </c>
      <c r="N572" s="13">
        <v>43</v>
      </c>
      <c r="O572" s="13">
        <v>49</v>
      </c>
      <c r="P572" s="13">
        <v>52</v>
      </c>
      <c r="Q572" s="13">
        <v>56</v>
      </c>
      <c r="R572" s="13">
        <v>60</v>
      </c>
      <c r="S572" s="13">
        <v>61</v>
      </c>
      <c r="T572" s="13">
        <v>62</v>
      </c>
      <c r="U572" s="13">
        <v>64</v>
      </c>
      <c r="V572" s="13">
        <v>66</v>
      </c>
      <c r="W572" s="13">
        <v>69</v>
      </c>
      <c r="Y572" s="5" t="str">
        <f t="array" ref="Y572">IF(COUNTIF(D572:W572,$Y$2),SMALL(IF(plage1=$Y$2,ROW(plage1)),COUNTIF($D$4:W572,$Y$2)+1)-SMALL(IF(plage1=$Y$2,ROW(plage1)),COUNTIF($D$4:W572,$Y$2))-1,"")</f>
        <v/>
      </c>
      <c r="Z572" s="4">
        <f t="shared" si="17"/>
        <v>0</v>
      </c>
      <c r="AA572" s="6">
        <f ca="1">COUNTIF($AB$4:AB572,"&lt;&gt;FAUX")</f>
        <v>41</v>
      </c>
      <c r="AB572" s="7" t="b">
        <f ca="1"/>
        <v>0</v>
      </c>
      <c r="AC572" s="9"/>
      <c r="AD572" s="5" t="str">
        <f t="shared" ca="1" si="16"/>
        <v/>
      </c>
      <c r="AE572" s="1"/>
    </row>
    <row r="573" spans="1:31" ht="12.95" customHeight="1" x14ac:dyDescent="0.25">
      <c r="A573" s="1">
        <v>566</v>
      </c>
      <c r="B573" s="18">
        <v>42761</v>
      </c>
      <c r="C573" s="13" t="s">
        <v>4</v>
      </c>
      <c r="D573" s="13">
        <v>1</v>
      </c>
      <c r="E573" s="13">
        <v>4</v>
      </c>
      <c r="F573" s="13">
        <v>5</v>
      </c>
      <c r="G573" s="13">
        <v>8</v>
      </c>
      <c r="H573" s="13">
        <v>9</v>
      </c>
      <c r="I573" s="13">
        <v>11</v>
      </c>
      <c r="J573" s="13">
        <v>13</v>
      </c>
      <c r="K573" s="13">
        <v>17</v>
      </c>
      <c r="L573" s="13">
        <v>20</v>
      </c>
      <c r="M573" s="13">
        <v>24</v>
      </c>
      <c r="N573" s="13">
        <v>33</v>
      </c>
      <c r="O573" s="13">
        <v>35</v>
      </c>
      <c r="P573" s="13">
        <v>43</v>
      </c>
      <c r="Q573" s="13">
        <v>47</v>
      </c>
      <c r="R573" s="13">
        <v>48</v>
      </c>
      <c r="S573" s="13">
        <v>56</v>
      </c>
      <c r="T573" s="13">
        <v>58</v>
      </c>
      <c r="U573" s="13">
        <v>59</v>
      </c>
      <c r="V573" s="13">
        <v>63</v>
      </c>
      <c r="W573" s="13">
        <v>68</v>
      </c>
      <c r="Y573" s="5">
        <f t="array" ref="Y573">IF(COUNTIF(D573:W573,$Y$2),SMALL(IF(plage1=$Y$2,ROW(plage1)),COUNTIF($D$4:W573,$Y$2)+1)-SMALL(IF(plage1=$Y$2,ROW(plage1)),COUNTIF($D$4:W573,$Y$2))-1,"")</f>
        <v>2</v>
      </c>
      <c r="Z573" s="4">
        <f t="shared" si="17"/>
        <v>0</v>
      </c>
      <c r="AA573" s="6">
        <f ca="1">COUNTIF($AB$4:AB573,"&lt;&gt;FAUX")</f>
        <v>41</v>
      </c>
      <c r="AB573" s="7" t="b">
        <f ca="1"/>
        <v>0</v>
      </c>
      <c r="AC573" s="9"/>
      <c r="AD573" s="5" t="str">
        <f t="shared" ca="1" si="16"/>
        <v/>
      </c>
      <c r="AE573" s="1"/>
    </row>
    <row r="574" spans="1:31" ht="12.95" customHeight="1" x14ac:dyDescent="0.25">
      <c r="A574" s="1">
        <v>567</v>
      </c>
      <c r="B574" s="18">
        <v>42760</v>
      </c>
      <c r="C574" s="13" t="s">
        <v>3</v>
      </c>
      <c r="D574" s="13">
        <v>5</v>
      </c>
      <c r="E574" s="13">
        <v>6</v>
      </c>
      <c r="F574" s="13">
        <v>17</v>
      </c>
      <c r="G574" s="13">
        <v>22</v>
      </c>
      <c r="H574" s="13">
        <v>25</v>
      </c>
      <c r="I574" s="13">
        <v>29</v>
      </c>
      <c r="J574" s="13">
        <v>30</v>
      </c>
      <c r="K574" s="13">
        <v>31</v>
      </c>
      <c r="L574" s="13">
        <v>36</v>
      </c>
      <c r="M574" s="13">
        <v>41</v>
      </c>
      <c r="N574" s="13">
        <v>42</v>
      </c>
      <c r="O574" s="13">
        <v>43</v>
      </c>
      <c r="P574" s="13">
        <v>46</v>
      </c>
      <c r="Q574" s="13">
        <v>49</v>
      </c>
      <c r="R574" s="13">
        <v>52</v>
      </c>
      <c r="S574" s="13">
        <v>56</v>
      </c>
      <c r="T574" s="13">
        <v>59</v>
      </c>
      <c r="U574" s="13">
        <v>60</v>
      </c>
      <c r="V574" s="13">
        <v>61</v>
      </c>
      <c r="W574" s="13">
        <v>67</v>
      </c>
      <c r="Y574" s="5" t="str">
        <f t="array" ref="Y574">IF(COUNTIF(D574:W574,$Y$2),SMALL(IF(plage1=$Y$2,ROW(plage1)),COUNTIF($D$4:W574,$Y$2)+1)-SMALL(IF(plage1=$Y$2,ROW(plage1)),COUNTIF($D$4:W574,$Y$2))-1,"")</f>
        <v/>
      </c>
      <c r="Z574" s="4">
        <f t="shared" si="17"/>
        <v>0</v>
      </c>
      <c r="AA574" s="6">
        <f ca="1">COUNTIF($AB$4:AB574,"&lt;&gt;FAUX")</f>
        <v>41</v>
      </c>
      <c r="AB574" s="7" t="b">
        <f ca="1"/>
        <v>0</v>
      </c>
      <c r="AC574" s="9"/>
      <c r="AD574" s="5" t="str">
        <f t="shared" ca="1" si="16"/>
        <v/>
      </c>
      <c r="AE574" s="1"/>
    </row>
    <row r="575" spans="1:31" ht="12.95" customHeight="1" x14ac:dyDescent="0.25">
      <c r="A575" s="1">
        <v>568</v>
      </c>
      <c r="B575" s="18">
        <v>42760</v>
      </c>
      <c r="C575" s="13" t="s">
        <v>4</v>
      </c>
      <c r="D575" s="13">
        <v>2</v>
      </c>
      <c r="E575" s="13">
        <v>5</v>
      </c>
      <c r="F575" s="13">
        <v>6</v>
      </c>
      <c r="G575" s="13">
        <v>7</v>
      </c>
      <c r="H575" s="13">
        <v>15</v>
      </c>
      <c r="I575" s="13">
        <v>16</v>
      </c>
      <c r="J575" s="13">
        <v>24</v>
      </c>
      <c r="K575" s="13">
        <v>26</v>
      </c>
      <c r="L575" s="13">
        <v>30</v>
      </c>
      <c r="M575" s="13">
        <v>31</v>
      </c>
      <c r="N575" s="13">
        <v>32</v>
      </c>
      <c r="O575" s="13">
        <v>35</v>
      </c>
      <c r="P575" s="13">
        <v>38</v>
      </c>
      <c r="Q575" s="13">
        <v>43</v>
      </c>
      <c r="R575" s="13">
        <v>45</v>
      </c>
      <c r="S575" s="13">
        <v>49</v>
      </c>
      <c r="T575" s="13">
        <v>50</v>
      </c>
      <c r="U575" s="13">
        <v>54</v>
      </c>
      <c r="V575" s="13">
        <v>60</v>
      </c>
      <c r="W575" s="13">
        <v>67</v>
      </c>
      <c r="Y575" s="5" t="str">
        <f t="array" ref="Y575">IF(COUNTIF(D575:W575,$Y$2),SMALL(IF(plage1=$Y$2,ROW(plage1)),COUNTIF($D$4:W575,$Y$2)+1)-SMALL(IF(plage1=$Y$2,ROW(plage1)),COUNTIF($D$4:W575,$Y$2))-1,"")</f>
        <v/>
      </c>
      <c r="Z575" s="4">
        <f t="shared" si="17"/>
        <v>0</v>
      </c>
      <c r="AA575" s="6">
        <f ca="1">COUNTIF($AB$4:AB575,"&lt;&gt;FAUX")</f>
        <v>41</v>
      </c>
      <c r="AB575" s="7" t="b">
        <f ca="1"/>
        <v>0</v>
      </c>
      <c r="AC575" s="9"/>
      <c r="AD575" s="5" t="str">
        <f t="shared" ca="1" si="16"/>
        <v/>
      </c>
      <c r="AE575" s="1"/>
    </row>
    <row r="576" spans="1:31" ht="12.95" customHeight="1" x14ac:dyDescent="0.25">
      <c r="A576" s="1">
        <v>569</v>
      </c>
      <c r="B576" s="18">
        <v>42759</v>
      </c>
      <c r="C576" s="13" t="s">
        <v>3</v>
      </c>
      <c r="D576" s="13">
        <v>7</v>
      </c>
      <c r="E576" s="13">
        <v>10</v>
      </c>
      <c r="F576" s="13">
        <v>13</v>
      </c>
      <c r="G576" s="13">
        <v>17</v>
      </c>
      <c r="H576" s="13">
        <v>21</v>
      </c>
      <c r="I576" s="13">
        <v>25</v>
      </c>
      <c r="J576" s="13">
        <v>28</v>
      </c>
      <c r="K576" s="13">
        <v>32</v>
      </c>
      <c r="L576" s="13">
        <v>38</v>
      </c>
      <c r="M576" s="13">
        <v>39</v>
      </c>
      <c r="N576" s="13">
        <v>42</v>
      </c>
      <c r="O576" s="13">
        <v>43</v>
      </c>
      <c r="P576" s="13">
        <v>46</v>
      </c>
      <c r="Q576" s="13">
        <v>48</v>
      </c>
      <c r="R576" s="13">
        <v>49</v>
      </c>
      <c r="S576" s="13">
        <v>51</v>
      </c>
      <c r="T576" s="13">
        <v>56</v>
      </c>
      <c r="U576" s="13">
        <v>59</v>
      </c>
      <c r="V576" s="13">
        <v>62</v>
      </c>
      <c r="W576" s="13">
        <v>69</v>
      </c>
      <c r="Y576" s="5">
        <f t="array" ref="Y576">IF(COUNTIF(D576:W576,$Y$2),SMALL(IF(plage1=$Y$2,ROW(plage1)),COUNTIF($D$4:W576,$Y$2)+1)-SMALL(IF(plage1=$Y$2,ROW(plage1)),COUNTIF($D$4:W576,$Y$2))-1,"")</f>
        <v>9</v>
      </c>
      <c r="Z576" s="4">
        <f t="shared" si="17"/>
        <v>0</v>
      </c>
      <c r="AA576" s="6">
        <f ca="1">COUNTIF($AB$4:AB576,"&lt;&gt;FAUX")</f>
        <v>41</v>
      </c>
      <c r="AB576" s="7" t="b">
        <f ca="1"/>
        <v>0</v>
      </c>
      <c r="AC576" s="9"/>
      <c r="AD576" s="5" t="str">
        <f t="shared" ca="1" si="16"/>
        <v/>
      </c>
      <c r="AE576" s="1"/>
    </row>
    <row r="577" spans="1:31" ht="12.95" customHeight="1" x14ac:dyDescent="0.25">
      <c r="A577" s="1">
        <v>570</v>
      </c>
      <c r="B577" s="18">
        <v>42759</v>
      </c>
      <c r="C577" s="13" t="s">
        <v>4</v>
      </c>
      <c r="D577" s="13">
        <v>4</v>
      </c>
      <c r="E577" s="13">
        <v>8</v>
      </c>
      <c r="F577" s="13">
        <v>9</v>
      </c>
      <c r="G577" s="13">
        <v>10</v>
      </c>
      <c r="H577" s="13">
        <v>12</v>
      </c>
      <c r="I577" s="13">
        <v>20</v>
      </c>
      <c r="J577" s="13">
        <v>21</v>
      </c>
      <c r="K577" s="13">
        <v>25</v>
      </c>
      <c r="L577" s="13">
        <v>33</v>
      </c>
      <c r="M577" s="13">
        <v>39</v>
      </c>
      <c r="N577" s="13">
        <v>41</v>
      </c>
      <c r="O577" s="13">
        <v>43</v>
      </c>
      <c r="P577" s="13">
        <v>52</v>
      </c>
      <c r="Q577" s="13">
        <v>54</v>
      </c>
      <c r="R577" s="13">
        <v>59</v>
      </c>
      <c r="S577" s="13">
        <v>61</v>
      </c>
      <c r="T577" s="13">
        <v>62</v>
      </c>
      <c r="U577" s="13">
        <v>63</v>
      </c>
      <c r="V577" s="13">
        <v>64</v>
      </c>
      <c r="W577" s="13">
        <v>67</v>
      </c>
      <c r="Y577" s="5" t="str">
        <f t="array" ref="Y577">IF(COUNTIF(D577:W577,$Y$2),SMALL(IF(plage1=$Y$2,ROW(plage1)),COUNTIF($D$4:W577,$Y$2)+1)-SMALL(IF(plage1=$Y$2,ROW(plage1)),COUNTIF($D$4:W577,$Y$2))-1,"")</f>
        <v/>
      </c>
      <c r="Z577" s="4">
        <f t="shared" si="17"/>
        <v>0</v>
      </c>
      <c r="AA577" s="6">
        <f ca="1">COUNTIF($AB$4:AB577,"&lt;&gt;FAUX")</f>
        <v>41</v>
      </c>
      <c r="AB577" s="7" t="b">
        <f ca="1"/>
        <v>0</v>
      </c>
      <c r="AC577" s="9"/>
      <c r="AD577" s="5" t="str">
        <f t="shared" ca="1" si="16"/>
        <v/>
      </c>
      <c r="AE577" s="1"/>
    </row>
    <row r="578" spans="1:31" ht="12.95" customHeight="1" x14ac:dyDescent="0.25">
      <c r="A578" s="1">
        <v>571</v>
      </c>
      <c r="B578" s="18">
        <v>42758</v>
      </c>
      <c r="C578" s="13" t="s">
        <v>3</v>
      </c>
      <c r="D578" s="13">
        <v>1</v>
      </c>
      <c r="E578" s="13">
        <v>2</v>
      </c>
      <c r="F578" s="13">
        <v>6</v>
      </c>
      <c r="G578" s="13">
        <v>16</v>
      </c>
      <c r="H578" s="13">
        <v>22</v>
      </c>
      <c r="I578" s="13">
        <v>24</v>
      </c>
      <c r="J578" s="13">
        <v>30</v>
      </c>
      <c r="K578" s="13">
        <v>38</v>
      </c>
      <c r="L578" s="13">
        <v>39</v>
      </c>
      <c r="M578" s="13">
        <v>41</v>
      </c>
      <c r="N578" s="13">
        <v>43</v>
      </c>
      <c r="O578" s="13">
        <v>50</v>
      </c>
      <c r="P578" s="13">
        <v>52</v>
      </c>
      <c r="Q578" s="13">
        <v>54</v>
      </c>
      <c r="R578" s="13">
        <v>55</v>
      </c>
      <c r="S578" s="13">
        <v>61</v>
      </c>
      <c r="T578" s="13">
        <v>63</v>
      </c>
      <c r="U578" s="13">
        <v>64</v>
      </c>
      <c r="V578" s="13">
        <v>65</v>
      </c>
      <c r="W578" s="13">
        <v>66</v>
      </c>
      <c r="Y578" s="5" t="str">
        <f t="array" ref="Y578">IF(COUNTIF(D578:W578,$Y$2),SMALL(IF(plage1=$Y$2,ROW(plage1)),COUNTIF($D$4:W578,$Y$2)+1)-SMALL(IF(plage1=$Y$2,ROW(plage1)),COUNTIF($D$4:W578,$Y$2))-1,"")</f>
        <v/>
      </c>
      <c r="Z578" s="4">
        <f t="shared" si="17"/>
        <v>0</v>
      </c>
      <c r="AA578" s="6">
        <f ca="1">COUNTIF($AB$4:AB578,"&lt;&gt;FAUX")</f>
        <v>42</v>
      </c>
      <c r="AB578" s="7">
        <f ca="1"/>
        <v>578</v>
      </c>
      <c r="AC578" s="9"/>
      <c r="AD578" s="5">
        <f t="shared" ca="1" si="16"/>
        <v>4</v>
      </c>
      <c r="AE578" s="1"/>
    </row>
    <row r="579" spans="1:31" ht="12.95" customHeight="1" x14ac:dyDescent="0.25">
      <c r="A579" s="1">
        <v>572</v>
      </c>
      <c r="B579" s="18">
        <v>42758</v>
      </c>
      <c r="C579" s="13" t="s">
        <v>4</v>
      </c>
      <c r="D579" s="13">
        <v>4</v>
      </c>
      <c r="E579" s="13">
        <v>5</v>
      </c>
      <c r="F579" s="13">
        <v>7</v>
      </c>
      <c r="G579" s="13">
        <v>15</v>
      </c>
      <c r="H579" s="13">
        <v>19</v>
      </c>
      <c r="I579" s="13">
        <v>20</v>
      </c>
      <c r="J579" s="13">
        <v>22</v>
      </c>
      <c r="K579" s="13">
        <v>26</v>
      </c>
      <c r="L579" s="13">
        <v>27</v>
      </c>
      <c r="M579" s="13">
        <v>29</v>
      </c>
      <c r="N579" s="13">
        <v>32</v>
      </c>
      <c r="O579" s="13">
        <v>33</v>
      </c>
      <c r="P579" s="13">
        <v>39</v>
      </c>
      <c r="Q579" s="13">
        <v>48</v>
      </c>
      <c r="R579" s="13">
        <v>51</v>
      </c>
      <c r="S579" s="13">
        <v>52</v>
      </c>
      <c r="T579" s="13">
        <v>57</v>
      </c>
      <c r="U579" s="13">
        <v>59</v>
      </c>
      <c r="V579" s="13">
        <v>63</v>
      </c>
      <c r="W579" s="13">
        <v>66</v>
      </c>
      <c r="Y579" s="5" t="str">
        <f t="array" ref="Y579">IF(COUNTIF(D579:W579,$Y$2),SMALL(IF(plage1=$Y$2,ROW(plage1)),COUNTIF($D$4:W579,$Y$2)+1)-SMALL(IF(plage1=$Y$2,ROW(plage1)),COUNTIF($D$4:W579,$Y$2))-1,"")</f>
        <v/>
      </c>
      <c r="Z579" s="4">
        <f t="shared" si="17"/>
        <v>0</v>
      </c>
      <c r="AA579" s="6">
        <f ca="1">COUNTIF($AB$4:AB579,"&lt;&gt;FAUX")</f>
        <v>42</v>
      </c>
      <c r="AB579" s="7" t="b">
        <f ca="1"/>
        <v>0</v>
      </c>
      <c r="AC579" s="9"/>
      <c r="AD579" s="5" t="str">
        <f t="shared" ca="1" si="16"/>
        <v/>
      </c>
      <c r="AE579" s="1"/>
    </row>
    <row r="580" spans="1:31" ht="12.95" customHeight="1" x14ac:dyDescent="0.25">
      <c r="A580" s="1">
        <v>573</v>
      </c>
      <c r="B580" s="18">
        <v>42757</v>
      </c>
      <c r="C580" s="13" t="s">
        <v>3</v>
      </c>
      <c r="D580" s="13">
        <v>2</v>
      </c>
      <c r="E580" s="13">
        <v>3</v>
      </c>
      <c r="F580" s="13">
        <v>4</v>
      </c>
      <c r="G580" s="13">
        <v>6</v>
      </c>
      <c r="H580" s="13">
        <v>7</v>
      </c>
      <c r="I580" s="13">
        <v>9</v>
      </c>
      <c r="J580" s="13">
        <v>11</v>
      </c>
      <c r="K580" s="13">
        <v>16</v>
      </c>
      <c r="L580" s="13">
        <v>18</v>
      </c>
      <c r="M580" s="13">
        <v>24</v>
      </c>
      <c r="N580" s="13">
        <v>32</v>
      </c>
      <c r="O580" s="13">
        <v>34</v>
      </c>
      <c r="P580" s="13">
        <v>37</v>
      </c>
      <c r="Q580" s="13">
        <v>40</v>
      </c>
      <c r="R580" s="13">
        <v>42</v>
      </c>
      <c r="S580" s="13">
        <v>52</v>
      </c>
      <c r="T580" s="13">
        <v>53</v>
      </c>
      <c r="U580" s="13">
        <v>56</v>
      </c>
      <c r="V580" s="13">
        <v>57</v>
      </c>
      <c r="W580" s="13">
        <v>69</v>
      </c>
      <c r="Y580" s="5" t="str">
        <f t="array" ref="Y580">IF(COUNTIF(D580:W580,$Y$2),SMALL(IF(plage1=$Y$2,ROW(plage1)),COUNTIF($D$4:W580,$Y$2)+1)-SMALL(IF(plage1=$Y$2,ROW(plage1)),COUNTIF($D$4:W580,$Y$2))-1,"")</f>
        <v/>
      </c>
      <c r="Z580" s="4">
        <f t="shared" si="17"/>
        <v>0</v>
      </c>
      <c r="AA580" s="6">
        <f ca="1">COUNTIF($AB$4:AB580,"&lt;&gt;FAUX")</f>
        <v>42</v>
      </c>
      <c r="AB580" s="7" t="b">
        <f ca="1"/>
        <v>0</v>
      </c>
      <c r="AC580" s="9"/>
      <c r="AD580" s="5" t="str">
        <f t="shared" ca="1" si="16"/>
        <v/>
      </c>
      <c r="AE580" s="1"/>
    </row>
    <row r="581" spans="1:31" ht="12.95" customHeight="1" x14ac:dyDescent="0.25">
      <c r="A581" s="1">
        <v>574</v>
      </c>
      <c r="B581" s="18">
        <v>42757</v>
      </c>
      <c r="C581" s="13" t="s">
        <v>4</v>
      </c>
      <c r="D581" s="13">
        <v>2</v>
      </c>
      <c r="E581" s="13">
        <v>3</v>
      </c>
      <c r="F581" s="13">
        <v>6</v>
      </c>
      <c r="G581" s="13">
        <v>8</v>
      </c>
      <c r="H581" s="13">
        <v>10</v>
      </c>
      <c r="I581" s="13">
        <v>14</v>
      </c>
      <c r="J581" s="13">
        <v>19</v>
      </c>
      <c r="K581" s="13">
        <v>23</v>
      </c>
      <c r="L581" s="13">
        <v>25</v>
      </c>
      <c r="M581" s="13">
        <v>26</v>
      </c>
      <c r="N581" s="13">
        <v>37</v>
      </c>
      <c r="O581" s="13">
        <v>38</v>
      </c>
      <c r="P581" s="13">
        <v>39</v>
      </c>
      <c r="Q581" s="13">
        <v>42</v>
      </c>
      <c r="R581" s="13">
        <v>50</v>
      </c>
      <c r="S581" s="13">
        <v>55</v>
      </c>
      <c r="T581" s="13">
        <v>57</v>
      </c>
      <c r="U581" s="13">
        <v>61</v>
      </c>
      <c r="V581" s="13">
        <v>63</v>
      </c>
      <c r="W581" s="13">
        <v>64</v>
      </c>
      <c r="Y581" s="5" t="str">
        <f t="array" ref="Y581">IF(COUNTIF(D581:W581,$Y$2),SMALL(IF(plage1=$Y$2,ROW(plage1)),COUNTIF($D$4:W581,$Y$2)+1)-SMALL(IF(plage1=$Y$2,ROW(plage1)),COUNTIF($D$4:W581,$Y$2))-1,"")</f>
        <v/>
      </c>
      <c r="Z581" s="4">
        <f t="shared" si="17"/>
        <v>0</v>
      </c>
      <c r="AA581" s="6">
        <f ca="1">COUNTIF($AB$4:AB581,"&lt;&gt;FAUX")</f>
        <v>42</v>
      </c>
      <c r="AB581" s="7" t="b">
        <f ca="1"/>
        <v>0</v>
      </c>
      <c r="AC581" s="9"/>
      <c r="AD581" s="5" t="str">
        <f t="shared" ref="AD581:AD644" ca="1" si="18">IF(AB581=FALSE,"",SMALL($AB$4:$AB$733,AA581+1)-SMALL($AB$4:$AB$733,AA581)-1)</f>
        <v/>
      </c>
      <c r="AE581" s="1"/>
    </row>
    <row r="582" spans="1:31" ht="12.95" customHeight="1" x14ac:dyDescent="0.25">
      <c r="A582" s="1">
        <v>575</v>
      </c>
      <c r="B582" s="18">
        <v>42756</v>
      </c>
      <c r="C582" s="13" t="s">
        <v>3</v>
      </c>
      <c r="D582" s="13">
        <v>3</v>
      </c>
      <c r="E582" s="13">
        <v>8</v>
      </c>
      <c r="F582" s="13">
        <v>10</v>
      </c>
      <c r="G582" s="13">
        <v>16</v>
      </c>
      <c r="H582" s="13">
        <v>17</v>
      </c>
      <c r="I582" s="13">
        <v>22</v>
      </c>
      <c r="J582" s="13">
        <v>27</v>
      </c>
      <c r="K582" s="13">
        <v>31</v>
      </c>
      <c r="L582" s="13">
        <v>35</v>
      </c>
      <c r="M582" s="13">
        <v>46</v>
      </c>
      <c r="N582" s="13">
        <v>47</v>
      </c>
      <c r="O582" s="13">
        <v>48</v>
      </c>
      <c r="P582" s="13">
        <v>49</v>
      </c>
      <c r="Q582" s="13">
        <v>54</v>
      </c>
      <c r="R582" s="13">
        <v>57</v>
      </c>
      <c r="S582" s="13">
        <v>58</v>
      </c>
      <c r="T582" s="13">
        <v>62</v>
      </c>
      <c r="U582" s="13">
        <v>65</v>
      </c>
      <c r="V582" s="13">
        <v>66</v>
      </c>
      <c r="W582" s="13">
        <v>69</v>
      </c>
      <c r="Y582" s="5" t="str">
        <f t="array" ref="Y582">IF(COUNTIF(D582:W582,$Y$2),SMALL(IF(plage1=$Y$2,ROW(plage1)),COUNTIF($D$4:W582,$Y$2)+1)-SMALL(IF(plage1=$Y$2,ROW(plage1)),COUNTIF($D$4:W582,$Y$2))-1,"")</f>
        <v/>
      </c>
      <c r="Z582" s="4">
        <f t="shared" si="17"/>
        <v>0</v>
      </c>
      <c r="AA582" s="6">
        <f ca="1">COUNTIF($AB$4:AB582,"&lt;&gt;FAUX")</f>
        <v>42</v>
      </c>
      <c r="AB582" s="7" t="b">
        <f ca="1"/>
        <v>0</v>
      </c>
      <c r="AC582" s="9"/>
      <c r="AD582" s="5" t="str">
        <f t="shared" ca="1" si="18"/>
        <v/>
      </c>
      <c r="AE582" s="1"/>
    </row>
    <row r="583" spans="1:31" ht="12.95" customHeight="1" x14ac:dyDescent="0.25">
      <c r="A583" s="1">
        <v>576</v>
      </c>
      <c r="B583" s="18">
        <v>42756</v>
      </c>
      <c r="C583" s="13" t="s">
        <v>4</v>
      </c>
      <c r="D583" s="13">
        <v>1</v>
      </c>
      <c r="E583" s="13">
        <v>2</v>
      </c>
      <c r="F583" s="13">
        <v>6</v>
      </c>
      <c r="G583" s="13">
        <v>8</v>
      </c>
      <c r="H583" s="13">
        <v>9</v>
      </c>
      <c r="I583" s="13">
        <v>17</v>
      </c>
      <c r="J583" s="13">
        <v>20</v>
      </c>
      <c r="K583" s="13">
        <v>23</v>
      </c>
      <c r="L583" s="13">
        <v>26</v>
      </c>
      <c r="M583" s="13">
        <v>30</v>
      </c>
      <c r="N583" s="13">
        <v>31</v>
      </c>
      <c r="O583" s="13">
        <v>36</v>
      </c>
      <c r="P583" s="13">
        <v>39</v>
      </c>
      <c r="Q583" s="13">
        <v>47</v>
      </c>
      <c r="R583" s="13">
        <v>48</v>
      </c>
      <c r="S583" s="13">
        <v>52</v>
      </c>
      <c r="T583" s="13">
        <v>53</v>
      </c>
      <c r="U583" s="13">
        <v>55</v>
      </c>
      <c r="V583" s="13">
        <v>66</v>
      </c>
      <c r="W583" s="13">
        <v>67</v>
      </c>
      <c r="Y583" s="5" t="str">
        <f t="array" ref="Y583">IF(COUNTIF(D583:W583,$Y$2),SMALL(IF(plage1=$Y$2,ROW(plage1)),COUNTIF($D$4:W583,$Y$2)+1)-SMALL(IF(plage1=$Y$2,ROW(plage1)),COUNTIF($D$4:W583,$Y$2))-1,"")</f>
        <v/>
      </c>
      <c r="Z583" s="4">
        <f t="shared" si="17"/>
        <v>0</v>
      </c>
      <c r="AA583" s="6">
        <f ca="1">COUNTIF($AB$4:AB583,"&lt;&gt;FAUX")</f>
        <v>43</v>
      </c>
      <c r="AB583" s="7">
        <f ca="1"/>
        <v>583</v>
      </c>
      <c r="AC583" s="9"/>
      <c r="AD583" s="5">
        <f t="shared" ca="1" si="18"/>
        <v>22</v>
      </c>
      <c r="AE583" s="1"/>
    </row>
    <row r="584" spans="1:31" ht="12.95" customHeight="1" x14ac:dyDescent="0.25">
      <c r="A584" s="1">
        <v>577</v>
      </c>
      <c r="B584" s="18">
        <v>42755</v>
      </c>
      <c r="C584" s="13" t="s">
        <v>3</v>
      </c>
      <c r="D584" s="13">
        <v>3</v>
      </c>
      <c r="E584" s="13">
        <v>8</v>
      </c>
      <c r="F584" s="13">
        <v>9</v>
      </c>
      <c r="G584" s="13">
        <v>10</v>
      </c>
      <c r="H584" s="13">
        <v>23</v>
      </c>
      <c r="I584" s="13">
        <v>28</v>
      </c>
      <c r="J584" s="13">
        <v>32</v>
      </c>
      <c r="K584" s="13">
        <v>36</v>
      </c>
      <c r="L584" s="13">
        <v>37</v>
      </c>
      <c r="M584" s="13">
        <v>39</v>
      </c>
      <c r="N584" s="13">
        <v>40</v>
      </c>
      <c r="O584" s="13">
        <v>42</v>
      </c>
      <c r="P584" s="13">
        <v>44</v>
      </c>
      <c r="Q584" s="13">
        <v>45</v>
      </c>
      <c r="R584" s="13">
        <v>46</v>
      </c>
      <c r="S584" s="13">
        <v>51</v>
      </c>
      <c r="T584" s="13">
        <v>53</v>
      </c>
      <c r="U584" s="13">
        <v>64</v>
      </c>
      <c r="V584" s="13">
        <v>65</v>
      </c>
      <c r="W584" s="13">
        <v>66</v>
      </c>
      <c r="Y584" s="5" t="str">
        <f t="array" ref="Y584">IF(COUNTIF(D584:W584,$Y$2),SMALL(IF(plage1=$Y$2,ROW(plage1)),COUNTIF($D$4:W584,$Y$2)+1)-SMALL(IF(plage1=$Y$2,ROW(plage1)),COUNTIF($D$4:W584,$Y$2))-1,"")</f>
        <v/>
      </c>
      <c r="Z584" s="4">
        <f t="shared" si="17"/>
        <v>0</v>
      </c>
      <c r="AA584" s="6">
        <f ca="1">COUNTIF($AB$4:AB584,"&lt;&gt;FAUX")</f>
        <v>43</v>
      </c>
      <c r="AB584" s="7" t="b">
        <f ca="1"/>
        <v>0</v>
      </c>
      <c r="AC584" s="9"/>
      <c r="AD584" s="5" t="str">
        <f t="shared" ca="1" si="18"/>
        <v/>
      </c>
      <c r="AE584" s="1"/>
    </row>
    <row r="585" spans="1:31" ht="12.95" customHeight="1" x14ac:dyDescent="0.25">
      <c r="A585" s="1">
        <v>578</v>
      </c>
      <c r="B585" s="18">
        <v>42755</v>
      </c>
      <c r="C585" s="13" t="s">
        <v>4</v>
      </c>
      <c r="D585" s="13">
        <v>1</v>
      </c>
      <c r="E585" s="13">
        <v>5</v>
      </c>
      <c r="F585" s="13">
        <v>9</v>
      </c>
      <c r="G585" s="13">
        <v>11</v>
      </c>
      <c r="H585" s="13">
        <v>14</v>
      </c>
      <c r="I585" s="13">
        <v>18</v>
      </c>
      <c r="J585" s="13">
        <v>25</v>
      </c>
      <c r="K585" s="13">
        <v>27</v>
      </c>
      <c r="L585" s="13">
        <v>30</v>
      </c>
      <c r="M585" s="13">
        <v>32</v>
      </c>
      <c r="N585" s="13">
        <v>39</v>
      </c>
      <c r="O585" s="13">
        <v>40</v>
      </c>
      <c r="P585" s="13">
        <v>47</v>
      </c>
      <c r="Q585" s="13">
        <v>54</v>
      </c>
      <c r="R585" s="13">
        <v>57</v>
      </c>
      <c r="S585" s="13">
        <v>58</v>
      </c>
      <c r="T585" s="13">
        <v>64</v>
      </c>
      <c r="U585" s="13">
        <v>66</v>
      </c>
      <c r="V585" s="13">
        <v>68</v>
      </c>
      <c r="W585" s="13">
        <v>69</v>
      </c>
      <c r="Y585" s="5" t="str">
        <f t="array" ref="Y585">IF(COUNTIF(D585:W585,$Y$2),SMALL(IF(plage1=$Y$2,ROW(plage1)),COUNTIF($D$4:W585,$Y$2)+1)-SMALL(IF(plage1=$Y$2,ROW(plage1)),COUNTIF($D$4:W585,$Y$2))-1,"")</f>
        <v/>
      </c>
      <c r="Z585" s="4">
        <f t="shared" ref="Z585:Z648" si="19">CountCcolor(D585:W585,$A$1)</f>
        <v>0</v>
      </c>
      <c r="AA585" s="6">
        <f ca="1">COUNTIF($AB$4:AB585,"&lt;&gt;FAUX")</f>
        <v>43</v>
      </c>
      <c r="AB585" s="7" t="b">
        <f ca="1"/>
        <v>0</v>
      </c>
      <c r="AC585" s="9"/>
      <c r="AD585" s="5" t="str">
        <f t="shared" ca="1" si="18"/>
        <v/>
      </c>
      <c r="AE585" s="1"/>
    </row>
    <row r="586" spans="1:31" ht="12.95" customHeight="1" x14ac:dyDescent="0.25">
      <c r="A586" s="1">
        <v>579</v>
      </c>
      <c r="B586" s="18">
        <v>42754</v>
      </c>
      <c r="C586" s="13" t="s">
        <v>3</v>
      </c>
      <c r="D586" s="13">
        <v>3</v>
      </c>
      <c r="E586" s="13">
        <v>8</v>
      </c>
      <c r="F586" s="13">
        <v>9</v>
      </c>
      <c r="G586" s="13">
        <v>10</v>
      </c>
      <c r="H586" s="13">
        <v>13</v>
      </c>
      <c r="I586" s="13">
        <v>26</v>
      </c>
      <c r="J586" s="13">
        <v>29</v>
      </c>
      <c r="K586" s="13">
        <v>34</v>
      </c>
      <c r="L586" s="13">
        <v>37</v>
      </c>
      <c r="M586" s="13">
        <v>39</v>
      </c>
      <c r="N586" s="13">
        <v>42</v>
      </c>
      <c r="O586" s="13">
        <v>43</v>
      </c>
      <c r="P586" s="13">
        <v>44</v>
      </c>
      <c r="Q586" s="13">
        <v>54</v>
      </c>
      <c r="R586" s="13">
        <v>58</v>
      </c>
      <c r="S586" s="13">
        <v>62</v>
      </c>
      <c r="T586" s="13">
        <v>63</v>
      </c>
      <c r="U586" s="13">
        <v>65</v>
      </c>
      <c r="V586" s="13">
        <v>66</v>
      </c>
      <c r="W586" s="13">
        <v>70</v>
      </c>
      <c r="Y586" s="5">
        <f t="array" ref="Y586">IF(COUNTIF(D586:W586,$Y$2),SMALL(IF(plage1=$Y$2,ROW(plage1)),COUNTIF($D$4:W586,$Y$2)+1)-SMALL(IF(plage1=$Y$2,ROW(plage1)),COUNTIF($D$4:W586,$Y$2))-1,"")</f>
        <v>0</v>
      </c>
      <c r="Z586" s="4">
        <f t="shared" si="19"/>
        <v>0</v>
      </c>
      <c r="AA586" s="6">
        <f ca="1">COUNTIF($AB$4:AB586,"&lt;&gt;FAUX")</f>
        <v>43</v>
      </c>
      <c r="AB586" s="7" t="b">
        <f ca="1"/>
        <v>0</v>
      </c>
      <c r="AC586" s="9"/>
      <c r="AD586" s="5" t="str">
        <f t="shared" ca="1" si="18"/>
        <v/>
      </c>
      <c r="AE586" s="1"/>
    </row>
    <row r="587" spans="1:31" ht="12.95" customHeight="1" x14ac:dyDescent="0.25">
      <c r="A587" s="1">
        <v>580</v>
      </c>
      <c r="B587" s="18">
        <v>42754</v>
      </c>
      <c r="C587" s="13" t="s">
        <v>4</v>
      </c>
      <c r="D587" s="13">
        <v>1</v>
      </c>
      <c r="E587" s="13">
        <v>10</v>
      </c>
      <c r="F587" s="13">
        <v>11</v>
      </c>
      <c r="G587" s="13">
        <v>12</v>
      </c>
      <c r="H587" s="13">
        <v>13</v>
      </c>
      <c r="I587" s="13">
        <v>20</v>
      </c>
      <c r="J587" s="13">
        <v>21</v>
      </c>
      <c r="K587" s="13">
        <v>27</v>
      </c>
      <c r="L587" s="13">
        <v>29</v>
      </c>
      <c r="M587" s="13">
        <v>38</v>
      </c>
      <c r="N587" s="13">
        <v>40</v>
      </c>
      <c r="O587" s="13">
        <v>41</v>
      </c>
      <c r="P587" s="13">
        <v>42</v>
      </c>
      <c r="Q587" s="13">
        <v>45</v>
      </c>
      <c r="R587" s="13">
        <v>49</v>
      </c>
      <c r="S587" s="13">
        <v>56</v>
      </c>
      <c r="T587" s="13">
        <v>57</v>
      </c>
      <c r="U587" s="13">
        <v>58</v>
      </c>
      <c r="V587" s="13">
        <v>66</v>
      </c>
      <c r="W587" s="13">
        <v>68</v>
      </c>
      <c r="Y587" s="5">
        <f t="array" ref="Y587">IF(COUNTIF(D587:W587,$Y$2),SMALL(IF(plage1=$Y$2,ROW(plage1)),COUNTIF($D$4:W587,$Y$2)+1)-SMALL(IF(plage1=$Y$2,ROW(plage1)),COUNTIF($D$4:W587,$Y$2))-1,"")</f>
        <v>1</v>
      </c>
      <c r="Z587" s="4">
        <f t="shared" si="19"/>
        <v>0</v>
      </c>
      <c r="AA587" s="6">
        <f ca="1">COUNTIF($AB$4:AB587,"&lt;&gt;FAUX")</f>
        <v>43</v>
      </c>
      <c r="AB587" s="7" t="b">
        <f ca="1"/>
        <v>0</v>
      </c>
      <c r="AC587" s="9"/>
      <c r="AD587" s="5" t="str">
        <f t="shared" ca="1" si="18"/>
        <v/>
      </c>
      <c r="AE587" s="1"/>
    </row>
    <row r="588" spans="1:31" ht="12.95" customHeight="1" x14ac:dyDescent="0.25">
      <c r="A588" s="1">
        <v>581</v>
      </c>
      <c r="B588" s="18">
        <v>42753</v>
      </c>
      <c r="C588" s="13" t="s">
        <v>3</v>
      </c>
      <c r="D588" s="13">
        <v>4</v>
      </c>
      <c r="E588" s="13">
        <v>11</v>
      </c>
      <c r="F588" s="13">
        <v>15</v>
      </c>
      <c r="G588" s="13">
        <v>16</v>
      </c>
      <c r="H588" s="13">
        <v>25</v>
      </c>
      <c r="I588" s="13">
        <v>26</v>
      </c>
      <c r="J588" s="13">
        <v>28</v>
      </c>
      <c r="K588" s="13">
        <v>31</v>
      </c>
      <c r="L588" s="13">
        <v>32</v>
      </c>
      <c r="M588" s="13">
        <v>37</v>
      </c>
      <c r="N588" s="13">
        <v>41</v>
      </c>
      <c r="O588" s="13">
        <v>43</v>
      </c>
      <c r="P588" s="13">
        <v>46</v>
      </c>
      <c r="Q588" s="13">
        <v>49</v>
      </c>
      <c r="R588" s="13">
        <v>52</v>
      </c>
      <c r="S588" s="13">
        <v>53</v>
      </c>
      <c r="T588" s="13">
        <v>56</v>
      </c>
      <c r="U588" s="13">
        <v>57</v>
      </c>
      <c r="V588" s="13">
        <v>58</v>
      </c>
      <c r="W588" s="13">
        <v>63</v>
      </c>
      <c r="Y588" s="5" t="str">
        <f t="array" ref="Y588">IF(COUNTIF(D588:W588,$Y$2),SMALL(IF(plage1=$Y$2,ROW(plage1)),COUNTIF($D$4:W588,$Y$2)+1)-SMALL(IF(plage1=$Y$2,ROW(plage1)),COUNTIF($D$4:W588,$Y$2))-1,"")</f>
        <v/>
      </c>
      <c r="Z588" s="4">
        <f t="shared" si="19"/>
        <v>0</v>
      </c>
      <c r="AA588" s="6">
        <f ca="1">COUNTIF($AB$4:AB588,"&lt;&gt;FAUX")</f>
        <v>43</v>
      </c>
      <c r="AB588" s="7" t="b">
        <f ca="1"/>
        <v>0</v>
      </c>
      <c r="AC588" s="9"/>
      <c r="AD588" s="5" t="str">
        <f t="shared" ca="1" si="18"/>
        <v/>
      </c>
      <c r="AE588" s="1"/>
    </row>
    <row r="589" spans="1:31" ht="12.95" customHeight="1" x14ac:dyDescent="0.25">
      <c r="A589" s="1">
        <v>582</v>
      </c>
      <c r="B589" s="18">
        <v>42753</v>
      </c>
      <c r="C589" s="13" t="s">
        <v>4</v>
      </c>
      <c r="D589" s="13">
        <v>2</v>
      </c>
      <c r="E589" s="13">
        <v>5</v>
      </c>
      <c r="F589" s="13">
        <v>6</v>
      </c>
      <c r="G589" s="13">
        <v>9</v>
      </c>
      <c r="H589" s="13">
        <v>11</v>
      </c>
      <c r="I589" s="13">
        <v>13</v>
      </c>
      <c r="J589" s="13">
        <v>17</v>
      </c>
      <c r="K589" s="13">
        <v>21</v>
      </c>
      <c r="L589" s="13">
        <v>25</v>
      </c>
      <c r="M589" s="13">
        <v>27</v>
      </c>
      <c r="N589" s="13">
        <v>34</v>
      </c>
      <c r="O589" s="13">
        <v>41</v>
      </c>
      <c r="P589" s="13">
        <v>43</v>
      </c>
      <c r="Q589" s="13">
        <v>50</v>
      </c>
      <c r="R589" s="13">
        <v>53</v>
      </c>
      <c r="S589" s="13">
        <v>56</v>
      </c>
      <c r="T589" s="13">
        <v>62</v>
      </c>
      <c r="U589" s="13">
        <v>65</v>
      </c>
      <c r="V589" s="13">
        <v>67</v>
      </c>
      <c r="W589" s="13">
        <v>69</v>
      </c>
      <c r="Y589" s="5">
        <f t="array" ref="Y589">IF(COUNTIF(D589:W589,$Y$2),SMALL(IF(plage1=$Y$2,ROW(plage1)),COUNTIF($D$4:W589,$Y$2)+1)-SMALL(IF(plage1=$Y$2,ROW(plage1)),COUNTIF($D$4:W589,$Y$2))-1,"")</f>
        <v>0</v>
      </c>
      <c r="Z589" s="4">
        <f t="shared" si="19"/>
        <v>0</v>
      </c>
      <c r="AA589" s="6">
        <f ca="1">COUNTIF($AB$4:AB589,"&lt;&gt;FAUX")</f>
        <v>43</v>
      </c>
      <c r="AB589" s="7" t="b">
        <f ca="1"/>
        <v>0</v>
      </c>
      <c r="AC589" s="9"/>
      <c r="AD589" s="5" t="str">
        <f t="shared" ca="1" si="18"/>
        <v/>
      </c>
      <c r="AE589" s="1"/>
    </row>
    <row r="590" spans="1:31" ht="12.95" customHeight="1" x14ac:dyDescent="0.25">
      <c r="A590" s="1">
        <v>583</v>
      </c>
      <c r="B590" s="18">
        <v>42752</v>
      </c>
      <c r="C590" s="13" t="s">
        <v>3</v>
      </c>
      <c r="D590" s="13">
        <v>3</v>
      </c>
      <c r="E590" s="13">
        <v>5</v>
      </c>
      <c r="F590" s="13">
        <v>8</v>
      </c>
      <c r="G590" s="13">
        <v>11</v>
      </c>
      <c r="H590" s="13">
        <v>13</v>
      </c>
      <c r="I590" s="13">
        <v>14</v>
      </c>
      <c r="J590" s="13">
        <v>23</v>
      </c>
      <c r="K590" s="13">
        <v>26</v>
      </c>
      <c r="L590" s="13">
        <v>30</v>
      </c>
      <c r="M590" s="13">
        <v>35</v>
      </c>
      <c r="N590" s="13">
        <v>36</v>
      </c>
      <c r="O590" s="13">
        <v>43</v>
      </c>
      <c r="P590" s="13">
        <v>45</v>
      </c>
      <c r="Q590" s="13">
        <v>47</v>
      </c>
      <c r="R590" s="13">
        <v>51</v>
      </c>
      <c r="S590" s="13">
        <v>58</v>
      </c>
      <c r="T590" s="13">
        <v>60</v>
      </c>
      <c r="U590" s="13">
        <v>62</v>
      </c>
      <c r="V590" s="13">
        <v>64</v>
      </c>
      <c r="W590" s="13">
        <v>65</v>
      </c>
      <c r="Y590" s="5">
        <f t="array" ref="Y590">IF(COUNTIF(D590:W590,$Y$2),SMALL(IF(plage1=$Y$2,ROW(plage1)),COUNTIF($D$4:W590,$Y$2)+1)-SMALL(IF(plage1=$Y$2,ROW(plage1)),COUNTIF($D$4:W590,$Y$2))-1,"")</f>
        <v>1</v>
      </c>
      <c r="Z590" s="4">
        <f t="shared" si="19"/>
        <v>0</v>
      </c>
      <c r="AA590" s="6">
        <f ca="1">COUNTIF($AB$4:AB590,"&lt;&gt;FAUX")</f>
        <v>43</v>
      </c>
      <c r="AB590" s="7" t="b">
        <f ca="1"/>
        <v>0</v>
      </c>
      <c r="AC590" s="9"/>
      <c r="AD590" s="5" t="str">
        <f t="shared" ca="1" si="18"/>
        <v/>
      </c>
      <c r="AE590" s="1"/>
    </row>
    <row r="591" spans="1:31" ht="12.95" customHeight="1" x14ac:dyDescent="0.25">
      <c r="A591" s="1">
        <v>584</v>
      </c>
      <c r="B591" s="18">
        <v>42752</v>
      </c>
      <c r="C591" s="13" t="s">
        <v>4</v>
      </c>
      <c r="D591" s="13">
        <v>10</v>
      </c>
      <c r="E591" s="13">
        <v>11</v>
      </c>
      <c r="F591" s="13">
        <v>12</v>
      </c>
      <c r="G591" s="13">
        <v>15</v>
      </c>
      <c r="H591" s="13">
        <v>17</v>
      </c>
      <c r="I591" s="13">
        <v>18</v>
      </c>
      <c r="J591" s="13">
        <v>20</v>
      </c>
      <c r="K591" s="13">
        <v>23</v>
      </c>
      <c r="L591" s="13">
        <v>34</v>
      </c>
      <c r="M591" s="13">
        <v>37</v>
      </c>
      <c r="N591" s="13">
        <v>38</v>
      </c>
      <c r="O591" s="13">
        <v>40</v>
      </c>
      <c r="P591" s="13">
        <v>53</v>
      </c>
      <c r="Q591" s="13">
        <v>55</v>
      </c>
      <c r="R591" s="13">
        <v>56</v>
      </c>
      <c r="S591" s="13">
        <v>61</v>
      </c>
      <c r="T591" s="13">
        <v>62</v>
      </c>
      <c r="U591" s="13">
        <v>66</v>
      </c>
      <c r="V591" s="13">
        <v>68</v>
      </c>
      <c r="W591" s="13">
        <v>70</v>
      </c>
      <c r="Y591" s="5" t="str">
        <f t="array" ref="Y591">IF(COUNTIF(D591:W591,$Y$2),SMALL(IF(plage1=$Y$2,ROW(plage1)),COUNTIF($D$4:W591,$Y$2)+1)-SMALL(IF(plage1=$Y$2,ROW(plage1)),COUNTIF($D$4:W591,$Y$2))-1,"")</f>
        <v/>
      </c>
      <c r="Z591" s="4">
        <f t="shared" si="19"/>
        <v>0</v>
      </c>
      <c r="AA591" s="6">
        <f ca="1">COUNTIF($AB$4:AB591,"&lt;&gt;FAUX")</f>
        <v>43</v>
      </c>
      <c r="AB591" s="7" t="b">
        <f ca="1"/>
        <v>0</v>
      </c>
      <c r="AC591" s="9"/>
      <c r="AD591" s="5" t="str">
        <f t="shared" ca="1" si="18"/>
        <v/>
      </c>
      <c r="AE591" s="1"/>
    </row>
    <row r="592" spans="1:31" ht="12.95" customHeight="1" x14ac:dyDescent="0.25">
      <c r="A592" s="1">
        <v>585</v>
      </c>
      <c r="B592" s="18">
        <v>42751</v>
      </c>
      <c r="C592" s="13" t="s">
        <v>3</v>
      </c>
      <c r="D592" s="13">
        <v>1</v>
      </c>
      <c r="E592" s="13">
        <v>3</v>
      </c>
      <c r="F592" s="13">
        <v>8</v>
      </c>
      <c r="G592" s="13">
        <v>12</v>
      </c>
      <c r="H592" s="13">
        <v>13</v>
      </c>
      <c r="I592" s="13">
        <v>15</v>
      </c>
      <c r="J592" s="13">
        <v>19</v>
      </c>
      <c r="K592" s="13">
        <v>25</v>
      </c>
      <c r="L592" s="13">
        <v>28</v>
      </c>
      <c r="M592" s="13">
        <v>33</v>
      </c>
      <c r="N592" s="13">
        <v>38</v>
      </c>
      <c r="O592" s="13">
        <v>46</v>
      </c>
      <c r="P592" s="13">
        <v>51</v>
      </c>
      <c r="Q592" s="13">
        <v>53</v>
      </c>
      <c r="R592" s="13">
        <v>57</v>
      </c>
      <c r="S592" s="13">
        <v>62</v>
      </c>
      <c r="T592" s="13">
        <v>63</v>
      </c>
      <c r="U592" s="13">
        <v>65</v>
      </c>
      <c r="V592" s="13">
        <v>66</v>
      </c>
      <c r="W592" s="13">
        <v>70</v>
      </c>
      <c r="Y592" s="5">
        <f t="array" ref="Y592">IF(COUNTIF(D592:W592,$Y$2),SMALL(IF(plage1=$Y$2,ROW(plage1)),COUNTIF($D$4:W592,$Y$2)+1)-SMALL(IF(plage1=$Y$2,ROW(plage1)),COUNTIF($D$4:W592,$Y$2))-1,"")</f>
        <v>4</v>
      </c>
      <c r="Z592" s="4">
        <f t="shared" si="19"/>
        <v>0</v>
      </c>
      <c r="AA592" s="6">
        <f ca="1">COUNTIF($AB$4:AB592,"&lt;&gt;FAUX")</f>
        <v>43</v>
      </c>
      <c r="AB592" s="7" t="b">
        <f ca="1"/>
        <v>0</v>
      </c>
      <c r="AC592" s="9"/>
      <c r="AD592" s="5" t="str">
        <f t="shared" ca="1" si="18"/>
        <v/>
      </c>
      <c r="AE592" s="1"/>
    </row>
    <row r="593" spans="1:31" ht="12.95" customHeight="1" x14ac:dyDescent="0.25">
      <c r="A593" s="1">
        <v>586</v>
      </c>
      <c r="B593" s="18">
        <v>42751</v>
      </c>
      <c r="C593" s="13" t="s">
        <v>4</v>
      </c>
      <c r="D593" s="13">
        <v>4</v>
      </c>
      <c r="E593" s="13">
        <v>9</v>
      </c>
      <c r="F593" s="13">
        <v>16</v>
      </c>
      <c r="G593" s="13">
        <v>19</v>
      </c>
      <c r="H593" s="13">
        <v>24</v>
      </c>
      <c r="I593" s="13">
        <v>30</v>
      </c>
      <c r="J593" s="13">
        <v>32</v>
      </c>
      <c r="K593" s="13">
        <v>40</v>
      </c>
      <c r="L593" s="13">
        <v>41</v>
      </c>
      <c r="M593" s="13">
        <v>42</v>
      </c>
      <c r="N593" s="13">
        <v>45</v>
      </c>
      <c r="O593" s="13">
        <v>47</v>
      </c>
      <c r="P593" s="13">
        <v>48</v>
      </c>
      <c r="Q593" s="13">
        <v>49</v>
      </c>
      <c r="R593" s="13">
        <v>60</v>
      </c>
      <c r="S593" s="13">
        <v>64</v>
      </c>
      <c r="T593" s="13">
        <v>65</v>
      </c>
      <c r="U593" s="13">
        <v>67</v>
      </c>
      <c r="V593" s="13">
        <v>69</v>
      </c>
      <c r="W593" s="13">
        <v>70</v>
      </c>
      <c r="Y593" s="5" t="str">
        <f t="array" ref="Y593">IF(COUNTIF(D593:W593,$Y$2),SMALL(IF(plage1=$Y$2,ROW(plage1)),COUNTIF($D$4:W593,$Y$2)+1)-SMALL(IF(plage1=$Y$2,ROW(plage1)),COUNTIF($D$4:W593,$Y$2))-1,"")</f>
        <v/>
      </c>
      <c r="Z593" s="4">
        <f t="shared" si="19"/>
        <v>0</v>
      </c>
      <c r="AA593" s="6">
        <f ca="1">COUNTIF($AB$4:AB593,"&lt;&gt;FAUX")</f>
        <v>43</v>
      </c>
      <c r="AB593" s="7" t="b">
        <f ca="1"/>
        <v>0</v>
      </c>
      <c r="AC593" s="9"/>
      <c r="AD593" s="5" t="str">
        <f t="shared" ca="1" si="18"/>
        <v/>
      </c>
      <c r="AE593" s="1"/>
    </row>
    <row r="594" spans="1:31" ht="12.95" customHeight="1" x14ac:dyDescent="0.25">
      <c r="A594" s="1">
        <v>587</v>
      </c>
      <c r="B594" s="18">
        <v>42750</v>
      </c>
      <c r="C594" s="13" t="s">
        <v>3</v>
      </c>
      <c r="D594" s="13">
        <v>2</v>
      </c>
      <c r="E594" s="13">
        <v>4</v>
      </c>
      <c r="F594" s="13">
        <v>10</v>
      </c>
      <c r="G594" s="13">
        <v>16</v>
      </c>
      <c r="H594" s="13">
        <v>18</v>
      </c>
      <c r="I594" s="13">
        <v>23</v>
      </c>
      <c r="J594" s="13">
        <v>25</v>
      </c>
      <c r="K594" s="13">
        <v>29</v>
      </c>
      <c r="L594" s="13">
        <v>30</v>
      </c>
      <c r="M594" s="13">
        <v>35</v>
      </c>
      <c r="N594" s="13">
        <v>36</v>
      </c>
      <c r="O594" s="13">
        <v>37</v>
      </c>
      <c r="P594" s="13">
        <v>38</v>
      </c>
      <c r="Q594" s="13">
        <v>40</v>
      </c>
      <c r="R594" s="13">
        <v>43</v>
      </c>
      <c r="S594" s="13">
        <v>46</v>
      </c>
      <c r="T594" s="13">
        <v>53</v>
      </c>
      <c r="U594" s="13">
        <v>55</v>
      </c>
      <c r="V594" s="13">
        <v>65</v>
      </c>
      <c r="W594" s="13">
        <v>66</v>
      </c>
      <c r="Y594" s="5" t="str">
        <f t="array" ref="Y594">IF(COUNTIF(D594:W594,$Y$2),SMALL(IF(plage1=$Y$2,ROW(plage1)),COUNTIF($D$4:W594,$Y$2)+1)-SMALL(IF(plage1=$Y$2,ROW(plage1)),COUNTIF($D$4:W594,$Y$2))-1,"")</f>
        <v/>
      </c>
      <c r="Z594" s="4">
        <f t="shared" si="19"/>
        <v>0</v>
      </c>
      <c r="AA594" s="6">
        <f ca="1">COUNTIF($AB$4:AB594,"&lt;&gt;FAUX")</f>
        <v>43</v>
      </c>
      <c r="AB594" s="7" t="b">
        <f ca="1"/>
        <v>0</v>
      </c>
      <c r="AC594" s="9"/>
      <c r="AD594" s="5" t="str">
        <f t="shared" ca="1" si="18"/>
        <v/>
      </c>
      <c r="AE594" s="1"/>
    </row>
    <row r="595" spans="1:31" ht="12.95" customHeight="1" x14ac:dyDescent="0.25">
      <c r="A595" s="1">
        <v>588</v>
      </c>
      <c r="B595" s="18">
        <v>42750</v>
      </c>
      <c r="C595" s="13" t="s">
        <v>4</v>
      </c>
      <c r="D595" s="13">
        <v>1</v>
      </c>
      <c r="E595" s="13">
        <v>7</v>
      </c>
      <c r="F595" s="13">
        <v>8</v>
      </c>
      <c r="G595" s="13">
        <v>9</v>
      </c>
      <c r="H595" s="13">
        <v>12</v>
      </c>
      <c r="I595" s="13">
        <v>14</v>
      </c>
      <c r="J595" s="13">
        <v>15</v>
      </c>
      <c r="K595" s="13">
        <v>19</v>
      </c>
      <c r="L595" s="13">
        <v>26</v>
      </c>
      <c r="M595" s="13">
        <v>27</v>
      </c>
      <c r="N595" s="13">
        <v>29</v>
      </c>
      <c r="O595" s="13">
        <v>37</v>
      </c>
      <c r="P595" s="13">
        <v>40</v>
      </c>
      <c r="Q595" s="13">
        <v>46</v>
      </c>
      <c r="R595" s="13">
        <v>58</v>
      </c>
      <c r="S595" s="13">
        <v>59</v>
      </c>
      <c r="T595" s="13">
        <v>60</v>
      </c>
      <c r="U595" s="13">
        <v>64</v>
      </c>
      <c r="V595" s="13">
        <v>68</v>
      </c>
      <c r="W595" s="13">
        <v>69</v>
      </c>
      <c r="Y595" s="5" t="str">
        <f t="array" ref="Y595">IF(COUNTIF(D595:W595,$Y$2),SMALL(IF(plage1=$Y$2,ROW(plage1)),COUNTIF($D$4:W595,$Y$2)+1)-SMALL(IF(plage1=$Y$2,ROW(plage1)),COUNTIF($D$4:W595,$Y$2))-1,"")</f>
        <v/>
      </c>
      <c r="Z595" s="4">
        <f t="shared" si="19"/>
        <v>0</v>
      </c>
      <c r="AA595" s="6">
        <f ca="1">COUNTIF($AB$4:AB595,"&lt;&gt;FAUX")</f>
        <v>43</v>
      </c>
      <c r="AB595" s="7" t="b">
        <f ca="1"/>
        <v>0</v>
      </c>
      <c r="AC595" s="9"/>
      <c r="AD595" s="5" t="str">
        <f t="shared" ca="1" si="18"/>
        <v/>
      </c>
      <c r="AE595" s="1"/>
    </row>
    <row r="596" spans="1:31" ht="12.95" customHeight="1" x14ac:dyDescent="0.25">
      <c r="A596" s="1">
        <v>589</v>
      </c>
      <c r="B596" s="18">
        <v>42749</v>
      </c>
      <c r="C596" s="13" t="s">
        <v>3</v>
      </c>
      <c r="D596" s="13">
        <v>2</v>
      </c>
      <c r="E596" s="13">
        <v>5</v>
      </c>
      <c r="F596" s="13">
        <v>6</v>
      </c>
      <c r="G596" s="13">
        <v>12</v>
      </c>
      <c r="H596" s="13">
        <v>23</v>
      </c>
      <c r="I596" s="13">
        <v>24</v>
      </c>
      <c r="J596" s="13">
        <v>26</v>
      </c>
      <c r="K596" s="13">
        <v>27</v>
      </c>
      <c r="L596" s="13">
        <v>30</v>
      </c>
      <c r="M596" s="13">
        <v>32</v>
      </c>
      <c r="N596" s="13">
        <v>36</v>
      </c>
      <c r="O596" s="13">
        <v>38</v>
      </c>
      <c r="P596" s="13">
        <v>45</v>
      </c>
      <c r="Q596" s="13">
        <v>46</v>
      </c>
      <c r="R596" s="13">
        <v>47</v>
      </c>
      <c r="S596" s="13">
        <v>51</v>
      </c>
      <c r="T596" s="13">
        <v>56</v>
      </c>
      <c r="U596" s="13">
        <v>63</v>
      </c>
      <c r="V596" s="13">
        <v>64</v>
      </c>
      <c r="W596" s="13">
        <v>67</v>
      </c>
      <c r="Y596" s="5" t="str">
        <f t="array" ref="Y596">IF(COUNTIF(D596:W596,$Y$2),SMALL(IF(plage1=$Y$2,ROW(plage1)),COUNTIF($D$4:W596,$Y$2)+1)-SMALL(IF(plage1=$Y$2,ROW(plage1)),COUNTIF($D$4:W596,$Y$2))-1,"")</f>
        <v/>
      </c>
      <c r="Z596" s="4">
        <f t="shared" si="19"/>
        <v>0</v>
      </c>
      <c r="AA596" s="6">
        <f ca="1">COUNTIF($AB$4:AB596,"&lt;&gt;FAUX")</f>
        <v>43</v>
      </c>
      <c r="AB596" s="7" t="b">
        <f ca="1"/>
        <v>0</v>
      </c>
      <c r="AC596" s="9"/>
      <c r="AD596" s="5" t="str">
        <f t="shared" ca="1" si="18"/>
        <v/>
      </c>
      <c r="AE596" s="1"/>
    </row>
    <row r="597" spans="1:31" ht="12.95" customHeight="1" x14ac:dyDescent="0.25">
      <c r="A597" s="1">
        <v>590</v>
      </c>
      <c r="B597" s="18">
        <v>42749</v>
      </c>
      <c r="C597" s="13" t="s">
        <v>4</v>
      </c>
      <c r="D597" s="13">
        <v>2</v>
      </c>
      <c r="E597" s="13">
        <v>3</v>
      </c>
      <c r="F597" s="13">
        <v>4</v>
      </c>
      <c r="G597" s="13">
        <v>10</v>
      </c>
      <c r="H597" s="13">
        <v>13</v>
      </c>
      <c r="I597" s="13">
        <v>26</v>
      </c>
      <c r="J597" s="13">
        <v>31</v>
      </c>
      <c r="K597" s="13">
        <v>34</v>
      </c>
      <c r="L597" s="13">
        <v>36</v>
      </c>
      <c r="M597" s="13">
        <v>41</v>
      </c>
      <c r="N597" s="13">
        <v>44</v>
      </c>
      <c r="O597" s="13">
        <v>46</v>
      </c>
      <c r="P597" s="13">
        <v>51</v>
      </c>
      <c r="Q597" s="13">
        <v>53</v>
      </c>
      <c r="R597" s="13">
        <v>55</v>
      </c>
      <c r="S597" s="13">
        <v>56</v>
      </c>
      <c r="T597" s="13">
        <v>57</v>
      </c>
      <c r="U597" s="13">
        <v>58</v>
      </c>
      <c r="V597" s="13">
        <v>59</v>
      </c>
      <c r="W597" s="13">
        <v>62</v>
      </c>
      <c r="Y597" s="5">
        <f t="array" ref="Y597">IF(COUNTIF(D597:W597,$Y$2),SMALL(IF(plage1=$Y$2,ROW(plage1)),COUNTIF($D$4:W597,$Y$2)+1)-SMALL(IF(plage1=$Y$2,ROW(plage1)),COUNTIF($D$4:W597,$Y$2))-1,"")</f>
        <v>0</v>
      </c>
      <c r="Z597" s="4">
        <f t="shared" si="19"/>
        <v>0</v>
      </c>
      <c r="AA597" s="6">
        <f ca="1">COUNTIF($AB$4:AB597,"&lt;&gt;FAUX")</f>
        <v>43</v>
      </c>
      <c r="AB597" s="7" t="b">
        <f ca="1"/>
        <v>0</v>
      </c>
      <c r="AC597" s="9"/>
      <c r="AD597" s="5" t="str">
        <f t="shared" ca="1" si="18"/>
        <v/>
      </c>
      <c r="AE597" s="1"/>
    </row>
    <row r="598" spans="1:31" ht="12.95" customHeight="1" x14ac:dyDescent="0.25">
      <c r="A598" s="1">
        <v>591</v>
      </c>
      <c r="B598" s="18">
        <v>42748</v>
      </c>
      <c r="C598" s="13" t="s">
        <v>3</v>
      </c>
      <c r="D598" s="13">
        <v>4</v>
      </c>
      <c r="E598" s="13">
        <v>8</v>
      </c>
      <c r="F598" s="13">
        <v>13</v>
      </c>
      <c r="G598" s="13">
        <v>17</v>
      </c>
      <c r="H598" s="13">
        <v>18</v>
      </c>
      <c r="I598" s="13">
        <v>19</v>
      </c>
      <c r="J598" s="13">
        <v>22</v>
      </c>
      <c r="K598" s="13">
        <v>25</v>
      </c>
      <c r="L598" s="13">
        <v>26</v>
      </c>
      <c r="M598" s="13">
        <v>29</v>
      </c>
      <c r="N598" s="13">
        <v>32</v>
      </c>
      <c r="O598" s="13">
        <v>36</v>
      </c>
      <c r="P598" s="13">
        <v>38</v>
      </c>
      <c r="Q598" s="13">
        <v>39</v>
      </c>
      <c r="R598" s="13">
        <v>40</v>
      </c>
      <c r="S598" s="13">
        <v>43</v>
      </c>
      <c r="T598" s="13">
        <v>51</v>
      </c>
      <c r="U598" s="13">
        <v>60</v>
      </c>
      <c r="V598" s="13">
        <v>65</v>
      </c>
      <c r="W598" s="13">
        <v>68</v>
      </c>
      <c r="Y598" s="5">
        <f t="array" ref="Y598">IF(COUNTIF(D598:W598,$Y$2),SMALL(IF(plage1=$Y$2,ROW(plage1)),COUNTIF($D$4:W598,$Y$2)+1)-SMALL(IF(plage1=$Y$2,ROW(plage1)),COUNTIF($D$4:W598,$Y$2))-1,"")</f>
        <v>2</v>
      </c>
      <c r="Z598" s="4">
        <f t="shared" si="19"/>
        <v>0</v>
      </c>
      <c r="AA598" s="6">
        <f ca="1">COUNTIF($AB$4:AB598,"&lt;&gt;FAUX")</f>
        <v>43</v>
      </c>
      <c r="AB598" s="7" t="b">
        <f ca="1"/>
        <v>0</v>
      </c>
      <c r="AC598" s="9"/>
      <c r="AD598" s="5" t="str">
        <f t="shared" ca="1" si="18"/>
        <v/>
      </c>
      <c r="AE598" s="1"/>
    </row>
    <row r="599" spans="1:31" ht="12.95" customHeight="1" x14ac:dyDescent="0.25">
      <c r="A599" s="1">
        <v>592</v>
      </c>
      <c r="B599" s="18">
        <v>42748</v>
      </c>
      <c r="C599" s="13" t="s">
        <v>4</v>
      </c>
      <c r="D599" s="13">
        <v>4</v>
      </c>
      <c r="E599" s="13">
        <v>8</v>
      </c>
      <c r="F599" s="13">
        <v>11</v>
      </c>
      <c r="G599" s="13">
        <v>15</v>
      </c>
      <c r="H599" s="13">
        <v>17</v>
      </c>
      <c r="I599" s="13">
        <v>18</v>
      </c>
      <c r="J599" s="13">
        <v>24</v>
      </c>
      <c r="K599" s="13">
        <v>25</v>
      </c>
      <c r="L599" s="13">
        <v>34</v>
      </c>
      <c r="M599" s="13">
        <v>35</v>
      </c>
      <c r="N599" s="13">
        <v>41</v>
      </c>
      <c r="O599" s="13">
        <v>45</v>
      </c>
      <c r="P599" s="13">
        <v>49</v>
      </c>
      <c r="Q599" s="13">
        <v>50</v>
      </c>
      <c r="R599" s="13">
        <v>51</v>
      </c>
      <c r="S599" s="13">
        <v>55</v>
      </c>
      <c r="T599" s="13">
        <v>59</v>
      </c>
      <c r="U599" s="13">
        <v>60</v>
      </c>
      <c r="V599" s="13">
        <v>63</v>
      </c>
      <c r="W599" s="13">
        <v>69</v>
      </c>
      <c r="Y599" s="5" t="str">
        <f t="array" ref="Y599">IF(COUNTIF(D599:W599,$Y$2),SMALL(IF(plage1=$Y$2,ROW(plage1)),COUNTIF($D$4:W599,$Y$2)+1)-SMALL(IF(plage1=$Y$2,ROW(plage1)),COUNTIF($D$4:W599,$Y$2))-1,"")</f>
        <v/>
      </c>
      <c r="Z599" s="4">
        <f t="shared" si="19"/>
        <v>0</v>
      </c>
      <c r="AA599" s="6">
        <f ca="1">COUNTIF($AB$4:AB599,"&lt;&gt;FAUX")</f>
        <v>43</v>
      </c>
      <c r="AB599" s="7" t="b">
        <f ca="1"/>
        <v>0</v>
      </c>
      <c r="AC599" s="9"/>
      <c r="AD599" s="5" t="str">
        <f t="shared" ca="1" si="18"/>
        <v/>
      </c>
      <c r="AE599" s="1"/>
    </row>
    <row r="600" spans="1:31" ht="12.95" customHeight="1" x14ac:dyDescent="0.25">
      <c r="A600" s="1">
        <v>593</v>
      </c>
      <c r="B600" s="18">
        <v>42747</v>
      </c>
      <c r="C600" s="13" t="s">
        <v>3</v>
      </c>
      <c r="D600" s="13">
        <v>12</v>
      </c>
      <c r="E600" s="13">
        <v>16</v>
      </c>
      <c r="F600" s="13">
        <v>17</v>
      </c>
      <c r="G600" s="13">
        <v>21</v>
      </c>
      <c r="H600" s="13">
        <v>24</v>
      </c>
      <c r="I600" s="13">
        <v>25</v>
      </c>
      <c r="J600" s="13">
        <v>31</v>
      </c>
      <c r="K600" s="13">
        <v>32</v>
      </c>
      <c r="L600" s="13">
        <v>35</v>
      </c>
      <c r="M600" s="13">
        <v>41</v>
      </c>
      <c r="N600" s="13">
        <v>42</v>
      </c>
      <c r="O600" s="13">
        <v>49</v>
      </c>
      <c r="P600" s="13">
        <v>54</v>
      </c>
      <c r="Q600" s="13">
        <v>57</v>
      </c>
      <c r="R600" s="13">
        <v>59</v>
      </c>
      <c r="S600" s="13">
        <v>61</v>
      </c>
      <c r="T600" s="13">
        <v>62</v>
      </c>
      <c r="U600" s="13">
        <v>64</v>
      </c>
      <c r="V600" s="13">
        <v>65</v>
      </c>
      <c r="W600" s="13">
        <v>66</v>
      </c>
      <c r="Y600" s="5" t="str">
        <f t="array" ref="Y600">IF(COUNTIF(D600:W600,$Y$2),SMALL(IF(plage1=$Y$2,ROW(plage1)),COUNTIF($D$4:W600,$Y$2)+1)-SMALL(IF(plage1=$Y$2,ROW(plage1)),COUNTIF($D$4:W600,$Y$2))-1,"")</f>
        <v/>
      </c>
      <c r="Z600" s="4">
        <f t="shared" si="19"/>
        <v>0</v>
      </c>
      <c r="AA600" s="6">
        <f ca="1">COUNTIF($AB$4:AB600,"&lt;&gt;FAUX")</f>
        <v>43</v>
      </c>
      <c r="AB600" s="7" t="b">
        <f ca="1"/>
        <v>0</v>
      </c>
      <c r="AC600" s="9"/>
      <c r="AD600" s="5" t="str">
        <f t="shared" ca="1" si="18"/>
        <v/>
      </c>
      <c r="AE600" s="1"/>
    </row>
    <row r="601" spans="1:31" ht="12.95" customHeight="1" x14ac:dyDescent="0.25">
      <c r="A601" s="1">
        <v>594</v>
      </c>
      <c r="B601" s="18">
        <v>42747</v>
      </c>
      <c r="C601" s="13" t="s">
        <v>4</v>
      </c>
      <c r="D601" s="13">
        <v>3</v>
      </c>
      <c r="E601" s="13">
        <v>12</v>
      </c>
      <c r="F601" s="13">
        <v>13</v>
      </c>
      <c r="G601" s="13">
        <v>17</v>
      </c>
      <c r="H601" s="13">
        <v>18</v>
      </c>
      <c r="I601" s="13">
        <v>21</v>
      </c>
      <c r="J601" s="13">
        <v>28</v>
      </c>
      <c r="K601" s="13">
        <v>42</v>
      </c>
      <c r="L601" s="13">
        <v>45</v>
      </c>
      <c r="M601" s="13">
        <v>47</v>
      </c>
      <c r="N601" s="13">
        <v>48</v>
      </c>
      <c r="O601" s="13">
        <v>49</v>
      </c>
      <c r="P601" s="13">
        <v>50</v>
      </c>
      <c r="Q601" s="13">
        <v>53</v>
      </c>
      <c r="R601" s="13">
        <v>57</v>
      </c>
      <c r="S601" s="13">
        <v>58</v>
      </c>
      <c r="T601" s="13">
        <v>59</v>
      </c>
      <c r="U601" s="13">
        <v>63</v>
      </c>
      <c r="V601" s="13">
        <v>65</v>
      </c>
      <c r="W601" s="13">
        <v>67</v>
      </c>
      <c r="Y601" s="5">
        <f t="array" ref="Y601">IF(COUNTIF(D601:W601,$Y$2),SMALL(IF(plage1=$Y$2,ROW(plage1)),COUNTIF($D$4:W601,$Y$2)+1)-SMALL(IF(plage1=$Y$2,ROW(plage1)),COUNTIF($D$4:W601,$Y$2))-1,"")</f>
        <v>2</v>
      </c>
      <c r="Z601" s="4">
        <f t="shared" si="19"/>
        <v>0</v>
      </c>
      <c r="AA601" s="6">
        <f ca="1">COUNTIF($AB$4:AB601,"&lt;&gt;FAUX")</f>
        <v>43</v>
      </c>
      <c r="AB601" s="7" t="b">
        <f ca="1"/>
        <v>0</v>
      </c>
      <c r="AC601" s="9"/>
      <c r="AD601" s="5" t="str">
        <f t="shared" ca="1" si="18"/>
        <v/>
      </c>
      <c r="AE601" s="1"/>
    </row>
    <row r="602" spans="1:31" ht="12.95" customHeight="1" x14ac:dyDescent="0.25">
      <c r="A602" s="1">
        <v>595</v>
      </c>
      <c r="B602" s="18">
        <v>42746</v>
      </c>
      <c r="C602" s="13" t="s">
        <v>3</v>
      </c>
      <c r="D602" s="13">
        <v>1</v>
      </c>
      <c r="E602" s="13">
        <v>3</v>
      </c>
      <c r="F602" s="13">
        <v>4</v>
      </c>
      <c r="G602" s="13">
        <v>6</v>
      </c>
      <c r="H602" s="13">
        <v>9</v>
      </c>
      <c r="I602" s="13">
        <v>17</v>
      </c>
      <c r="J602" s="13">
        <v>19</v>
      </c>
      <c r="K602" s="13">
        <v>20</v>
      </c>
      <c r="L602" s="13">
        <v>22</v>
      </c>
      <c r="M602" s="13">
        <v>23</v>
      </c>
      <c r="N602" s="13">
        <v>27</v>
      </c>
      <c r="O602" s="13">
        <v>38</v>
      </c>
      <c r="P602" s="13">
        <v>40</v>
      </c>
      <c r="Q602" s="13">
        <v>50</v>
      </c>
      <c r="R602" s="13">
        <v>51</v>
      </c>
      <c r="S602" s="13">
        <v>57</v>
      </c>
      <c r="T602" s="13">
        <v>61</v>
      </c>
      <c r="U602" s="13">
        <v>63</v>
      </c>
      <c r="V602" s="13">
        <v>67</v>
      </c>
      <c r="W602" s="13">
        <v>68</v>
      </c>
      <c r="Y602" s="5" t="str">
        <f t="array" ref="Y602">IF(COUNTIF(D602:W602,$Y$2),SMALL(IF(plage1=$Y$2,ROW(plage1)),COUNTIF($D$4:W602,$Y$2)+1)-SMALL(IF(plage1=$Y$2,ROW(plage1)),COUNTIF($D$4:W602,$Y$2))-1,"")</f>
        <v/>
      </c>
      <c r="Z602" s="4">
        <f t="shared" si="19"/>
        <v>0</v>
      </c>
      <c r="AA602" s="6">
        <f ca="1">COUNTIF($AB$4:AB602,"&lt;&gt;FAUX")</f>
        <v>43</v>
      </c>
      <c r="AB602" s="7" t="b">
        <f ca="1"/>
        <v>0</v>
      </c>
      <c r="AC602" s="9"/>
      <c r="AD602" s="5" t="str">
        <f t="shared" ca="1" si="18"/>
        <v/>
      </c>
      <c r="AE602" s="1"/>
    </row>
    <row r="603" spans="1:31" ht="12.95" customHeight="1" x14ac:dyDescent="0.25">
      <c r="A603" s="1">
        <v>596</v>
      </c>
      <c r="B603" s="18">
        <v>42746</v>
      </c>
      <c r="C603" s="13" t="s">
        <v>4</v>
      </c>
      <c r="D603" s="13">
        <v>4</v>
      </c>
      <c r="E603" s="13">
        <v>8</v>
      </c>
      <c r="F603" s="13">
        <v>11</v>
      </c>
      <c r="G603" s="13">
        <v>15</v>
      </c>
      <c r="H603" s="13">
        <v>17</v>
      </c>
      <c r="I603" s="13">
        <v>18</v>
      </c>
      <c r="J603" s="13">
        <v>24</v>
      </c>
      <c r="K603" s="13">
        <v>27</v>
      </c>
      <c r="L603" s="13">
        <v>30</v>
      </c>
      <c r="M603" s="13">
        <v>34</v>
      </c>
      <c r="N603" s="13">
        <v>41</v>
      </c>
      <c r="O603" s="13">
        <v>43</v>
      </c>
      <c r="P603" s="13">
        <v>45</v>
      </c>
      <c r="Q603" s="13">
        <v>47</v>
      </c>
      <c r="R603" s="13">
        <v>50</v>
      </c>
      <c r="S603" s="13">
        <v>60</v>
      </c>
      <c r="T603" s="13">
        <v>63</v>
      </c>
      <c r="U603" s="13">
        <v>64</v>
      </c>
      <c r="V603" s="13">
        <v>65</v>
      </c>
      <c r="W603" s="13">
        <v>69</v>
      </c>
      <c r="Y603" s="5" t="str">
        <f t="array" ref="Y603">IF(COUNTIF(D603:W603,$Y$2),SMALL(IF(plage1=$Y$2,ROW(plage1)),COUNTIF($D$4:W603,$Y$2)+1)-SMALL(IF(plage1=$Y$2,ROW(plage1)),COUNTIF($D$4:W603,$Y$2))-1,"")</f>
        <v/>
      </c>
      <c r="Z603" s="4">
        <f t="shared" si="19"/>
        <v>0</v>
      </c>
      <c r="AA603" s="6">
        <f ca="1">COUNTIF($AB$4:AB603,"&lt;&gt;FAUX")</f>
        <v>43</v>
      </c>
      <c r="AB603" s="7" t="b">
        <f ca="1"/>
        <v>0</v>
      </c>
      <c r="AC603" s="9"/>
      <c r="AD603" s="5" t="str">
        <f t="shared" ca="1" si="18"/>
        <v/>
      </c>
      <c r="AE603" s="1"/>
    </row>
    <row r="604" spans="1:31" ht="12.95" customHeight="1" x14ac:dyDescent="0.25">
      <c r="A604" s="1">
        <v>597</v>
      </c>
      <c r="B604" s="18">
        <v>42745</v>
      </c>
      <c r="C604" s="13" t="s">
        <v>3</v>
      </c>
      <c r="D604" s="13">
        <v>1</v>
      </c>
      <c r="E604" s="13">
        <v>6</v>
      </c>
      <c r="F604" s="13">
        <v>8</v>
      </c>
      <c r="G604" s="13">
        <v>13</v>
      </c>
      <c r="H604" s="13">
        <v>18</v>
      </c>
      <c r="I604" s="13">
        <v>19</v>
      </c>
      <c r="J604" s="13">
        <v>21</v>
      </c>
      <c r="K604" s="13">
        <v>23</v>
      </c>
      <c r="L604" s="13">
        <v>25</v>
      </c>
      <c r="M604" s="13">
        <v>26</v>
      </c>
      <c r="N604" s="13">
        <v>28</v>
      </c>
      <c r="O604" s="13">
        <v>32</v>
      </c>
      <c r="P604" s="13">
        <v>35</v>
      </c>
      <c r="Q604" s="13">
        <v>48</v>
      </c>
      <c r="R604" s="13">
        <v>51</v>
      </c>
      <c r="S604" s="13">
        <v>54</v>
      </c>
      <c r="T604" s="13">
        <v>56</v>
      </c>
      <c r="U604" s="13">
        <v>60</v>
      </c>
      <c r="V604" s="13">
        <v>64</v>
      </c>
      <c r="W604" s="13">
        <v>67</v>
      </c>
      <c r="Y604" s="5">
        <f t="array" ref="Y604">IF(COUNTIF(D604:W604,$Y$2),SMALL(IF(plage1=$Y$2,ROW(plage1)),COUNTIF($D$4:W604,$Y$2)+1)-SMALL(IF(plage1=$Y$2,ROW(plage1)),COUNTIF($D$4:W604,$Y$2))-1,"")</f>
        <v>0</v>
      </c>
      <c r="Z604" s="4">
        <f t="shared" si="19"/>
        <v>0</v>
      </c>
      <c r="AA604" s="6">
        <f ca="1">COUNTIF($AB$4:AB604,"&lt;&gt;FAUX")</f>
        <v>43</v>
      </c>
      <c r="AB604" s="7" t="b">
        <f ca="1"/>
        <v>0</v>
      </c>
      <c r="AC604" s="9"/>
      <c r="AD604" s="5" t="str">
        <f t="shared" ca="1" si="18"/>
        <v/>
      </c>
      <c r="AE604" s="1"/>
    </row>
    <row r="605" spans="1:31" ht="12.95" customHeight="1" x14ac:dyDescent="0.25">
      <c r="A605" s="1">
        <v>598</v>
      </c>
      <c r="B605" s="18">
        <v>42745</v>
      </c>
      <c r="C605" s="13" t="s">
        <v>4</v>
      </c>
      <c r="D605" s="13">
        <v>4</v>
      </c>
      <c r="E605" s="13">
        <v>6</v>
      </c>
      <c r="F605" s="13">
        <v>8</v>
      </c>
      <c r="G605" s="13">
        <v>10</v>
      </c>
      <c r="H605" s="13">
        <v>13</v>
      </c>
      <c r="I605" s="13">
        <v>16</v>
      </c>
      <c r="J605" s="13">
        <v>19</v>
      </c>
      <c r="K605" s="13">
        <v>26</v>
      </c>
      <c r="L605" s="13">
        <v>27</v>
      </c>
      <c r="M605" s="13">
        <v>33</v>
      </c>
      <c r="N605" s="13">
        <v>38</v>
      </c>
      <c r="O605" s="13">
        <v>40</v>
      </c>
      <c r="P605" s="13">
        <v>42</v>
      </c>
      <c r="Q605" s="13">
        <v>45</v>
      </c>
      <c r="R605" s="13">
        <v>46</v>
      </c>
      <c r="S605" s="13">
        <v>48</v>
      </c>
      <c r="T605" s="13">
        <v>53</v>
      </c>
      <c r="U605" s="13">
        <v>65</v>
      </c>
      <c r="V605" s="13">
        <v>67</v>
      </c>
      <c r="W605" s="13">
        <v>70</v>
      </c>
      <c r="Y605" s="5">
        <f t="array" ref="Y605">IF(COUNTIF(D605:W605,$Y$2),SMALL(IF(plage1=$Y$2,ROW(plage1)),COUNTIF($D$4:W605,$Y$2)+1)-SMALL(IF(plage1=$Y$2,ROW(plage1)),COUNTIF($D$4:W605,$Y$2))-1,"")</f>
        <v>5</v>
      </c>
      <c r="Z605" s="4">
        <f t="shared" si="19"/>
        <v>0</v>
      </c>
      <c r="AA605" s="6">
        <f ca="1">COUNTIF($AB$4:AB605,"&lt;&gt;FAUX")</f>
        <v>43</v>
      </c>
      <c r="AB605" s="7" t="b">
        <f ca="1"/>
        <v>0</v>
      </c>
      <c r="AC605" s="9"/>
      <c r="AD605" s="5" t="str">
        <f t="shared" ca="1" si="18"/>
        <v/>
      </c>
      <c r="AE605" s="1"/>
    </row>
    <row r="606" spans="1:31" ht="12.95" customHeight="1" x14ac:dyDescent="0.25">
      <c r="A606" s="1">
        <v>599</v>
      </c>
      <c r="B606" s="18">
        <v>42744</v>
      </c>
      <c r="C606" s="13" t="s">
        <v>3</v>
      </c>
      <c r="D606" s="13">
        <v>1</v>
      </c>
      <c r="E606" s="13">
        <v>2</v>
      </c>
      <c r="F606" s="13">
        <v>3</v>
      </c>
      <c r="G606" s="13">
        <v>4</v>
      </c>
      <c r="H606" s="13">
        <v>5</v>
      </c>
      <c r="I606" s="13">
        <v>7</v>
      </c>
      <c r="J606" s="13">
        <v>10</v>
      </c>
      <c r="K606" s="13">
        <v>18</v>
      </c>
      <c r="L606" s="13">
        <v>20</v>
      </c>
      <c r="M606" s="13">
        <v>23</v>
      </c>
      <c r="N606" s="13">
        <v>24</v>
      </c>
      <c r="O606" s="13">
        <v>27</v>
      </c>
      <c r="P606" s="13">
        <v>28</v>
      </c>
      <c r="Q606" s="13">
        <v>32</v>
      </c>
      <c r="R606" s="13">
        <v>39</v>
      </c>
      <c r="S606" s="13">
        <v>48</v>
      </c>
      <c r="T606" s="13">
        <v>51</v>
      </c>
      <c r="U606" s="13">
        <v>57</v>
      </c>
      <c r="V606" s="13">
        <v>59</v>
      </c>
      <c r="W606" s="13">
        <v>70</v>
      </c>
      <c r="Y606" s="5" t="str">
        <f t="array" ref="Y606">IF(COUNTIF(D606:W606,$Y$2),SMALL(IF(plage1=$Y$2,ROW(plage1)),COUNTIF($D$4:W606,$Y$2)+1)-SMALL(IF(plage1=$Y$2,ROW(plage1)),COUNTIF($D$4:W606,$Y$2))-1,"")</f>
        <v/>
      </c>
      <c r="Z606" s="4">
        <f t="shared" si="19"/>
        <v>0</v>
      </c>
      <c r="AA606" s="6">
        <f ca="1">COUNTIF($AB$4:AB606,"&lt;&gt;FAUX")</f>
        <v>44</v>
      </c>
      <c r="AB606" s="7">
        <f ca="1"/>
        <v>606</v>
      </c>
      <c r="AC606" s="9"/>
      <c r="AD606" s="5">
        <f t="shared" ca="1" si="18"/>
        <v>1</v>
      </c>
      <c r="AE606" s="1"/>
    </row>
    <row r="607" spans="1:31" ht="12.95" customHeight="1" x14ac:dyDescent="0.25">
      <c r="A607" s="1">
        <v>600</v>
      </c>
      <c r="B607" s="18">
        <v>42744</v>
      </c>
      <c r="C607" s="13" t="s">
        <v>4</v>
      </c>
      <c r="D607" s="13">
        <v>2</v>
      </c>
      <c r="E607" s="13">
        <v>3</v>
      </c>
      <c r="F607" s="13">
        <v>7</v>
      </c>
      <c r="G607" s="13">
        <v>8</v>
      </c>
      <c r="H607" s="13">
        <v>10</v>
      </c>
      <c r="I607" s="13">
        <v>17</v>
      </c>
      <c r="J607" s="13">
        <v>18</v>
      </c>
      <c r="K607" s="13">
        <v>19</v>
      </c>
      <c r="L607" s="13">
        <v>23</v>
      </c>
      <c r="M607" s="13">
        <v>28</v>
      </c>
      <c r="N607" s="13">
        <v>31</v>
      </c>
      <c r="O607" s="13">
        <v>33</v>
      </c>
      <c r="P607" s="13">
        <v>39</v>
      </c>
      <c r="Q607" s="13">
        <v>50</v>
      </c>
      <c r="R607" s="13">
        <v>51</v>
      </c>
      <c r="S607" s="13">
        <v>53</v>
      </c>
      <c r="T607" s="13">
        <v>60</v>
      </c>
      <c r="U607" s="13">
        <v>64</v>
      </c>
      <c r="V607" s="13">
        <v>68</v>
      </c>
      <c r="W607" s="13">
        <v>70</v>
      </c>
      <c r="Y607" s="5" t="str">
        <f t="array" ref="Y607">IF(COUNTIF(D607:W607,$Y$2),SMALL(IF(plage1=$Y$2,ROW(plage1)),COUNTIF($D$4:W607,$Y$2)+1)-SMALL(IF(plage1=$Y$2,ROW(plage1)),COUNTIF($D$4:W607,$Y$2))-1,"")</f>
        <v/>
      </c>
      <c r="Z607" s="4">
        <f t="shared" si="19"/>
        <v>0</v>
      </c>
      <c r="AA607" s="6">
        <f ca="1">COUNTIF($AB$4:AB607,"&lt;&gt;FAUX")</f>
        <v>44</v>
      </c>
      <c r="AB607" s="7" t="b">
        <f ca="1"/>
        <v>0</v>
      </c>
      <c r="AC607" s="9"/>
      <c r="AD607" s="5" t="str">
        <f t="shared" ca="1" si="18"/>
        <v/>
      </c>
      <c r="AE607" s="1"/>
    </row>
    <row r="608" spans="1:31" ht="12.95" customHeight="1" x14ac:dyDescent="0.25">
      <c r="A608" s="1">
        <v>601</v>
      </c>
      <c r="B608" s="18">
        <v>42743</v>
      </c>
      <c r="C608" s="13" t="s">
        <v>3</v>
      </c>
      <c r="D608" s="13">
        <v>1</v>
      </c>
      <c r="E608" s="13">
        <v>2</v>
      </c>
      <c r="F608" s="13">
        <v>5</v>
      </c>
      <c r="G608" s="13">
        <v>8</v>
      </c>
      <c r="H608" s="13">
        <v>17</v>
      </c>
      <c r="I608" s="13">
        <v>27</v>
      </c>
      <c r="J608" s="13">
        <v>29</v>
      </c>
      <c r="K608" s="13">
        <v>30</v>
      </c>
      <c r="L608" s="13">
        <v>32</v>
      </c>
      <c r="M608" s="13">
        <v>37</v>
      </c>
      <c r="N608" s="13">
        <v>38</v>
      </c>
      <c r="O608" s="13">
        <v>43</v>
      </c>
      <c r="P608" s="13">
        <v>53</v>
      </c>
      <c r="Q608" s="13">
        <v>55</v>
      </c>
      <c r="R608" s="13">
        <v>57</v>
      </c>
      <c r="S608" s="13">
        <v>61</v>
      </c>
      <c r="T608" s="13">
        <v>62</v>
      </c>
      <c r="U608" s="13">
        <v>64</v>
      </c>
      <c r="V608" s="13">
        <v>65</v>
      </c>
      <c r="W608" s="13">
        <v>69</v>
      </c>
      <c r="Y608" s="5" t="str">
        <f t="array" ref="Y608">IF(COUNTIF(D608:W608,$Y$2),SMALL(IF(plage1=$Y$2,ROW(plage1)),COUNTIF($D$4:W608,$Y$2)+1)-SMALL(IF(plage1=$Y$2,ROW(plage1)),COUNTIF($D$4:W608,$Y$2))-1,"")</f>
        <v/>
      </c>
      <c r="Z608" s="4">
        <f t="shared" si="19"/>
        <v>0</v>
      </c>
      <c r="AA608" s="6">
        <f ca="1">COUNTIF($AB$4:AB608,"&lt;&gt;FAUX")</f>
        <v>45</v>
      </c>
      <c r="AB608" s="7">
        <f ca="1"/>
        <v>608</v>
      </c>
      <c r="AC608" s="9"/>
      <c r="AD608" s="5">
        <f t="shared" ca="1" si="18"/>
        <v>2</v>
      </c>
      <c r="AE608" s="1"/>
    </row>
    <row r="609" spans="1:31" ht="12.95" customHeight="1" x14ac:dyDescent="0.25">
      <c r="A609" s="1">
        <v>602</v>
      </c>
      <c r="B609" s="18">
        <v>42743</v>
      </c>
      <c r="C609" s="13" t="s">
        <v>4</v>
      </c>
      <c r="D609" s="13">
        <v>2</v>
      </c>
      <c r="E609" s="13">
        <v>10</v>
      </c>
      <c r="F609" s="13">
        <v>11</v>
      </c>
      <c r="G609" s="13">
        <v>16</v>
      </c>
      <c r="H609" s="13">
        <v>19</v>
      </c>
      <c r="I609" s="13">
        <v>22</v>
      </c>
      <c r="J609" s="13">
        <v>24</v>
      </c>
      <c r="K609" s="13">
        <v>28</v>
      </c>
      <c r="L609" s="13">
        <v>35</v>
      </c>
      <c r="M609" s="13">
        <v>36</v>
      </c>
      <c r="N609" s="13">
        <v>39</v>
      </c>
      <c r="O609" s="13">
        <v>41</v>
      </c>
      <c r="P609" s="13">
        <v>42</v>
      </c>
      <c r="Q609" s="13">
        <v>45</v>
      </c>
      <c r="R609" s="13">
        <v>49</v>
      </c>
      <c r="S609" s="13">
        <v>51</v>
      </c>
      <c r="T609" s="13">
        <v>54</v>
      </c>
      <c r="U609" s="13">
        <v>59</v>
      </c>
      <c r="V609" s="13">
        <v>62</v>
      </c>
      <c r="W609" s="13">
        <v>63</v>
      </c>
      <c r="Y609" s="5" t="str">
        <f t="array" ref="Y609">IF(COUNTIF(D609:W609,$Y$2),SMALL(IF(plage1=$Y$2,ROW(plage1)),COUNTIF($D$4:W609,$Y$2)+1)-SMALL(IF(plage1=$Y$2,ROW(plage1)),COUNTIF($D$4:W609,$Y$2))-1,"")</f>
        <v/>
      </c>
      <c r="Z609" s="4">
        <f t="shared" si="19"/>
        <v>0</v>
      </c>
      <c r="AA609" s="6">
        <f ca="1">COUNTIF($AB$4:AB609,"&lt;&gt;FAUX")</f>
        <v>45</v>
      </c>
      <c r="AB609" s="7" t="b">
        <f ca="1"/>
        <v>0</v>
      </c>
      <c r="AC609" s="9"/>
      <c r="AD609" s="5" t="str">
        <f t="shared" ca="1" si="18"/>
        <v/>
      </c>
      <c r="AE609" s="1"/>
    </row>
    <row r="610" spans="1:31" ht="12.95" customHeight="1" x14ac:dyDescent="0.25">
      <c r="A610" s="1">
        <v>603</v>
      </c>
      <c r="B610" s="18">
        <v>42742</v>
      </c>
      <c r="C610" s="13" t="s">
        <v>3</v>
      </c>
      <c r="D610" s="13">
        <v>1</v>
      </c>
      <c r="E610" s="13">
        <v>3</v>
      </c>
      <c r="F610" s="13">
        <v>6</v>
      </c>
      <c r="G610" s="13">
        <v>7</v>
      </c>
      <c r="H610" s="13">
        <v>11</v>
      </c>
      <c r="I610" s="13">
        <v>12</v>
      </c>
      <c r="J610" s="13">
        <v>16</v>
      </c>
      <c r="K610" s="13">
        <v>22</v>
      </c>
      <c r="L610" s="13">
        <v>23</v>
      </c>
      <c r="M610" s="13">
        <v>28</v>
      </c>
      <c r="N610" s="13">
        <v>34</v>
      </c>
      <c r="O610" s="13">
        <v>38</v>
      </c>
      <c r="P610" s="13">
        <v>41</v>
      </c>
      <c r="Q610" s="13">
        <v>43</v>
      </c>
      <c r="R610" s="13">
        <v>44</v>
      </c>
      <c r="S610" s="13">
        <v>55</v>
      </c>
      <c r="T610" s="13">
        <v>61</v>
      </c>
      <c r="U610" s="13">
        <v>62</v>
      </c>
      <c r="V610" s="13">
        <v>65</v>
      </c>
      <c r="W610" s="13">
        <v>70</v>
      </c>
      <c r="Y610" s="5" t="str">
        <f t="array" ref="Y610">IF(COUNTIF(D610:W610,$Y$2),SMALL(IF(plage1=$Y$2,ROW(plage1)),COUNTIF($D$4:W610,$Y$2)+1)-SMALL(IF(plage1=$Y$2,ROW(plage1)),COUNTIF($D$4:W610,$Y$2))-1,"")</f>
        <v/>
      </c>
      <c r="Z610" s="4">
        <f t="shared" si="19"/>
        <v>0</v>
      </c>
      <c r="AA610" s="6">
        <f ca="1">COUNTIF($AB$4:AB610,"&lt;&gt;FAUX")</f>
        <v>45</v>
      </c>
      <c r="AB610" s="7" t="b">
        <f ca="1"/>
        <v>0</v>
      </c>
      <c r="AC610" s="9"/>
      <c r="AD610" s="5" t="str">
        <f t="shared" ca="1" si="18"/>
        <v/>
      </c>
      <c r="AE610" s="1"/>
    </row>
    <row r="611" spans="1:31" ht="12.95" customHeight="1" x14ac:dyDescent="0.25">
      <c r="A611" s="1">
        <v>604</v>
      </c>
      <c r="B611" s="18">
        <v>42742</v>
      </c>
      <c r="C611" s="13" t="s">
        <v>4</v>
      </c>
      <c r="D611" s="13">
        <v>1</v>
      </c>
      <c r="E611" s="13">
        <v>2</v>
      </c>
      <c r="F611" s="13">
        <v>5</v>
      </c>
      <c r="G611" s="13">
        <v>8</v>
      </c>
      <c r="H611" s="13">
        <v>13</v>
      </c>
      <c r="I611" s="13">
        <v>20</v>
      </c>
      <c r="J611" s="13">
        <v>24</v>
      </c>
      <c r="K611" s="13">
        <v>25</v>
      </c>
      <c r="L611" s="13">
        <v>30</v>
      </c>
      <c r="M611" s="13">
        <v>36</v>
      </c>
      <c r="N611" s="13">
        <v>37</v>
      </c>
      <c r="O611" s="13">
        <v>39</v>
      </c>
      <c r="P611" s="13">
        <v>46</v>
      </c>
      <c r="Q611" s="13">
        <v>48</v>
      </c>
      <c r="R611" s="13">
        <v>59</v>
      </c>
      <c r="S611" s="13">
        <v>60</v>
      </c>
      <c r="T611" s="13">
        <v>61</v>
      </c>
      <c r="U611" s="13">
        <v>63</v>
      </c>
      <c r="V611" s="13">
        <v>68</v>
      </c>
      <c r="W611" s="13">
        <v>70</v>
      </c>
      <c r="Y611" s="5">
        <f t="array" ref="Y611">IF(COUNTIF(D611:W611,$Y$2),SMALL(IF(plage1=$Y$2,ROW(plage1)),COUNTIF($D$4:W611,$Y$2)+1)-SMALL(IF(plage1=$Y$2,ROW(plage1)),COUNTIF($D$4:W611,$Y$2))-1,"")</f>
        <v>2</v>
      </c>
      <c r="Z611" s="4">
        <f t="shared" si="19"/>
        <v>0</v>
      </c>
      <c r="AA611" s="6">
        <f ca="1">COUNTIF($AB$4:AB611,"&lt;&gt;FAUX")</f>
        <v>46</v>
      </c>
      <c r="AB611" s="7">
        <f ca="1"/>
        <v>611</v>
      </c>
      <c r="AC611" s="9"/>
      <c r="AD611" s="5">
        <f t="shared" ca="1" si="18"/>
        <v>24</v>
      </c>
      <c r="AE611" s="1"/>
    </row>
    <row r="612" spans="1:31" ht="12.95" customHeight="1" x14ac:dyDescent="0.25">
      <c r="A612" s="1">
        <v>605</v>
      </c>
      <c r="B612" s="18">
        <v>42741</v>
      </c>
      <c r="C612" s="13" t="s">
        <v>3</v>
      </c>
      <c r="D612" s="13">
        <v>1</v>
      </c>
      <c r="E612" s="13">
        <v>7</v>
      </c>
      <c r="F612" s="13">
        <v>10</v>
      </c>
      <c r="G612" s="13">
        <v>11</v>
      </c>
      <c r="H612" s="13">
        <v>14</v>
      </c>
      <c r="I612" s="13">
        <v>22</v>
      </c>
      <c r="J612" s="13">
        <v>24</v>
      </c>
      <c r="K612" s="13">
        <v>35</v>
      </c>
      <c r="L612" s="13">
        <v>36</v>
      </c>
      <c r="M612" s="13">
        <v>37</v>
      </c>
      <c r="N612" s="13">
        <v>38</v>
      </c>
      <c r="O612" s="13">
        <v>40</v>
      </c>
      <c r="P612" s="13">
        <v>44</v>
      </c>
      <c r="Q612" s="13">
        <v>45</v>
      </c>
      <c r="R612" s="13">
        <v>46</v>
      </c>
      <c r="S612" s="13">
        <v>49</v>
      </c>
      <c r="T612" s="13">
        <v>50</v>
      </c>
      <c r="U612" s="13">
        <v>51</v>
      </c>
      <c r="V612" s="13">
        <v>67</v>
      </c>
      <c r="W612" s="13">
        <v>69</v>
      </c>
      <c r="Y612" s="5" t="str">
        <f t="array" ref="Y612">IF(COUNTIF(D612:W612,$Y$2),SMALL(IF(plage1=$Y$2,ROW(plage1)),COUNTIF($D$4:W612,$Y$2)+1)-SMALL(IF(plage1=$Y$2,ROW(plage1)),COUNTIF($D$4:W612,$Y$2))-1,"")</f>
        <v/>
      </c>
      <c r="Z612" s="4">
        <f t="shared" si="19"/>
        <v>0</v>
      </c>
      <c r="AA612" s="6">
        <f ca="1">COUNTIF($AB$4:AB612,"&lt;&gt;FAUX")</f>
        <v>46</v>
      </c>
      <c r="AB612" s="7" t="b">
        <f ca="1"/>
        <v>0</v>
      </c>
      <c r="AC612" s="9"/>
      <c r="AD612" s="5" t="str">
        <f t="shared" ca="1" si="18"/>
        <v/>
      </c>
      <c r="AE612" s="1"/>
    </row>
    <row r="613" spans="1:31" ht="12.95" customHeight="1" x14ac:dyDescent="0.25">
      <c r="A613" s="1">
        <v>606</v>
      </c>
      <c r="B613" s="18">
        <v>42741</v>
      </c>
      <c r="C613" s="13" t="s">
        <v>4</v>
      </c>
      <c r="D613" s="13">
        <v>2</v>
      </c>
      <c r="E613" s="13">
        <v>5</v>
      </c>
      <c r="F613" s="13">
        <v>7</v>
      </c>
      <c r="G613" s="13">
        <v>8</v>
      </c>
      <c r="H613" s="13">
        <v>9</v>
      </c>
      <c r="I613" s="13">
        <v>11</v>
      </c>
      <c r="J613" s="13">
        <v>15</v>
      </c>
      <c r="K613" s="13">
        <v>16</v>
      </c>
      <c r="L613" s="13">
        <v>22</v>
      </c>
      <c r="M613" s="13">
        <v>26</v>
      </c>
      <c r="N613" s="13">
        <v>33</v>
      </c>
      <c r="O613" s="13">
        <v>35</v>
      </c>
      <c r="P613" s="13">
        <v>36</v>
      </c>
      <c r="Q613" s="13">
        <v>52</v>
      </c>
      <c r="R613" s="13">
        <v>62</v>
      </c>
      <c r="S613" s="13">
        <v>63</v>
      </c>
      <c r="T613" s="13">
        <v>64</v>
      </c>
      <c r="U613" s="13">
        <v>65</v>
      </c>
      <c r="V613" s="13">
        <v>67</v>
      </c>
      <c r="W613" s="13">
        <v>70</v>
      </c>
      <c r="Y613" s="5" t="str">
        <f t="array" ref="Y613">IF(COUNTIF(D613:W613,$Y$2),SMALL(IF(plage1=$Y$2,ROW(plage1)),COUNTIF($D$4:W613,$Y$2)+1)-SMALL(IF(plage1=$Y$2,ROW(plage1)),COUNTIF($D$4:W613,$Y$2))-1,"")</f>
        <v/>
      </c>
      <c r="Z613" s="4">
        <f t="shared" si="19"/>
        <v>0</v>
      </c>
      <c r="AA613" s="6">
        <f ca="1">COUNTIF($AB$4:AB613,"&lt;&gt;FAUX")</f>
        <v>46</v>
      </c>
      <c r="AB613" s="7" t="b">
        <f ca="1"/>
        <v>0</v>
      </c>
      <c r="AC613" s="9"/>
      <c r="AD613" s="5" t="str">
        <f t="shared" ca="1" si="18"/>
        <v/>
      </c>
      <c r="AE613" s="1"/>
    </row>
    <row r="614" spans="1:31" ht="12.95" customHeight="1" x14ac:dyDescent="0.25">
      <c r="A614" s="1">
        <v>607</v>
      </c>
      <c r="B614" s="18">
        <v>42740</v>
      </c>
      <c r="C614" s="13" t="s">
        <v>3</v>
      </c>
      <c r="D614" s="13">
        <v>5</v>
      </c>
      <c r="E614" s="13">
        <v>8</v>
      </c>
      <c r="F614" s="13">
        <v>10</v>
      </c>
      <c r="G614" s="13">
        <v>11</v>
      </c>
      <c r="H614" s="13">
        <v>13</v>
      </c>
      <c r="I614" s="13">
        <v>14</v>
      </c>
      <c r="J614" s="13">
        <v>15</v>
      </c>
      <c r="K614" s="13">
        <v>26</v>
      </c>
      <c r="L614" s="13">
        <v>32</v>
      </c>
      <c r="M614" s="13">
        <v>34</v>
      </c>
      <c r="N614" s="13">
        <v>37</v>
      </c>
      <c r="O614" s="13">
        <v>38</v>
      </c>
      <c r="P614" s="13">
        <v>39</v>
      </c>
      <c r="Q614" s="13">
        <v>40</v>
      </c>
      <c r="R614" s="13">
        <v>45</v>
      </c>
      <c r="S614" s="13">
        <v>49</v>
      </c>
      <c r="T614" s="13">
        <v>53</v>
      </c>
      <c r="U614" s="13">
        <v>59</v>
      </c>
      <c r="V614" s="13">
        <v>62</v>
      </c>
      <c r="W614" s="13">
        <v>67</v>
      </c>
      <c r="Y614" s="5">
        <f t="array" ref="Y614">IF(COUNTIF(D614:W614,$Y$2),SMALL(IF(plage1=$Y$2,ROW(plage1)),COUNTIF($D$4:W614,$Y$2)+1)-SMALL(IF(plage1=$Y$2,ROW(plage1)),COUNTIF($D$4:W614,$Y$2))-1,"")</f>
        <v>1</v>
      </c>
      <c r="Z614" s="4">
        <f t="shared" si="19"/>
        <v>0</v>
      </c>
      <c r="AA614" s="6">
        <f ca="1">COUNTIF($AB$4:AB614,"&lt;&gt;FAUX")</f>
        <v>46</v>
      </c>
      <c r="AB614" s="7" t="b">
        <f ca="1"/>
        <v>0</v>
      </c>
      <c r="AC614" s="9"/>
      <c r="AD614" s="5" t="str">
        <f t="shared" ca="1" si="18"/>
        <v/>
      </c>
      <c r="AE614" s="1"/>
    </row>
    <row r="615" spans="1:31" ht="12.95" customHeight="1" x14ac:dyDescent="0.25">
      <c r="A615" s="1">
        <v>608</v>
      </c>
      <c r="B615" s="18">
        <v>42740</v>
      </c>
      <c r="C615" s="13" t="s">
        <v>4</v>
      </c>
      <c r="D615" s="13">
        <v>2</v>
      </c>
      <c r="E615" s="13">
        <v>5</v>
      </c>
      <c r="F615" s="13">
        <v>9</v>
      </c>
      <c r="G615" s="13">
        <v>10</v>
      </c>
      <c r="H615" s="13">
        <v>12</v>
      </c>
      <c r="I615" s="13">
        <v>16</v>
      </c>
      <c r="J615" s="13">
        <v>21</v>
      </c>
      <c r="K615" s="13">
        <v>27</v>
      </c>
      <c r="L615" s="13">
        <v>32</v>
      </c>
      <c r="M615" s="13">
        <v>35</v>
      </c>
      <c r="N615" s="13">
        <v>37</v>
      </c>
      <c r="O615" s="13">
        <v>42</v>
      </c>
      <c r="P615" s="13">
        <v>45</v>
      </c>
      <c r="Q615" s="13">
        <v>49</v>
      </c>
      <c r="R615" s="13">
        <v>50</v>
      </c>
      <c r="S615" s="13">
        <v>52</v>
      </c>
      <c r="T615" s="13">
        <v>55</v>
      </c>
      <c r="U615" s="13">
        <v>57</v>
      </c>
      <c r="V615" s="13">
        <v>59</v>
      </c>
      <c r="W615" s="13">
        <v>66</v>
      </c>
      <c r="Y615" s="5" t="str">
        <f t="array" ref="Y615">IF(COUNTIF(D615:W615,$Y$2),SMALL(IF(plage1=$Y$2,ROW(plage1)),COUNTIF($D$4:W615,$Y$2)+1)-SMALL(IF(plage1=$Y$2,ROW(plage1)),COUNTIF($D$4:W615,$Y$2))-1,"")</f>
        <v/>
      </c>
      <c r="Z615" s="4">
        <f t="shared" si="19"/>
        <v>0</v>
      </c>
      <c r="AA615" s="6">
        <f ca="1">COUNTIF($AB$4:AB615,"&lt;&gt;FAUX")</f>
        <v>46</v>
      </c>
      <c r="AB615" s="7" t="b">
        <f ca="1"/>
        <v>0</v>
      </c>
      <c r="AC615" s="9"/>
      <c r="AD615" s="5" t="str">
        <f t="shared" ca="1" si="18"/>
        <v/>
      </c>
      <c r="AE615" s="1"/>
    </row>
    <row r="616" spans="1:31" ht="12.95" customHeight="1" x14ac:dyDescent="0.25">
      <c r="A616" s="1">
        <v>609</v>
      </c>
      <c r="B616" s="18">
        <v>42739</v>
      </c>
      <c r="C616" s="13" t="s">
        <v>3</v>
      </c>
      <c r="D616" s="13">
        <v>2</v>
      </c>
      <c r="E616" s="13">
        <v>3</v>
      </c>
      <c r="F616" s="13">
        <v>12</v>
      </c>
      <c r="G616" s="13">
        <v>13</v>
      </c>
      <c r="H616" s="13">
        <v>18</v>
      </c>
      <c r="I616" s="13">
        <v>27</v>
      </c>
      <c r="J616" s="13">
        <v>31</v>
      </c>
      <c r="K616" s="13">
        <v>32</v>
      </c>
      <c r="L616" s="13">
        <v>33</v>
      </c>
      <c r="M616" s="13">
        <v>37</v>
      </c>
      <c r="N616" s="13">
        <v>42</v>
      </c>
      <c r="O616" s="13">
        <v>43</v>
      </c>
      <c r="P616" s="13">
        <v>45</v>
      </c>
      <c r="Q616" s="13">
        <v>49</v>
      </c>
      <c r="R616" s="13">
        <v>50</v>
      </c>
      <c r="S616" s="13">
        <v>52</v>
      </c>
      <c r="T616" s="13">
        <v>56</v>
      </c>
      <c r="U616" s="13">
        <v>59</v>
      </c>
      <c r="V616" s="13">
        <v>66</v>
      </c>
      <c r="W616" s="13">
        <v>69</v>
      </c>
      <c r="Y616" s="5">
        <f t="array" ref="Y616">IF(COUNTIF(D616:W616,$Y$2),SMALL(IF(plage1=$Y$2,ROW(plage1)),COUNTIF($D$4:W616,$Y$2)+1)-SMALL(IF(plage1=$Y$2,ROW(plage1)),COUNTIF($D$4:W616,$Y$2))-1,"")</f>
        <v>4</v>
      </c>
      <c r="Z616" s="4">
        <f t="shared" si="19"/>
        <v>0</v>
      </c>
      <c r="AA616" s="6">
        <f ca="1">COUNTIF($AB$4:AB616,"&lt;&gt;FAUX")</f>
        <v>46</v>
      </c>
      <c r="AB616" s="7" t="b">
        <f ca="1"/>
        <v>0</v>
      </c>
      <c r="AC616" s="9"/>
      <c r="AD616" s="5" t="str">
        <f t="shared" ca="1" si="18"/>
        <v/>
      </c>
      <c r="AE616" s="1"/>
    </row>
    <row r="617" spans="1:31" ht="12.95" customHeight="1" x14ac:dyDescent="0.25">
      <c r="A617" s="1">
        <v>610</v>
      </c>
      <c r="B617" s="18">
        <v>42739</v>
      </c>
      <c r="C617" s="13" t="s">
        <v>4</v>
      </c>
      <c r="D617" s="13">
        <v>1</v>
      </c>
      <c r="E617" s="13">
        <v>3</v>
      </c>
      <c r="F617" s="13">
        <v>7</v>
      </c>
      <c r="G617" s="13">
        <v>9</v>
      </c>
      <c r="H617" s="13">
        <v>11</v>
      </c>
      <c r="I617" s="13">
        <v>12</v>
      </c>
      <c r="J617" s="13">
        <v>19</v>
      </c>
      <c r="K617" s="13">
        <v>21</v>
      </c>
      <c r="L617" s="13">
        <v>30</v>
      </c>
      <c r="M617" s="13">
        <v>31</v>
      </c>
      <c r="N617" s="13">
        <v>33</v>
      </c>
      <c r="O617" s="13">
        <v>41</v>
      </c>
      <c r="P617" s="13">
        <v>42</v>
      </c>
      <c r="Q617" s="13">
        <v>43</v>
      </c>
      <c r="R617" s="13">
        <v>44</v>
      </c>
      <c r="S617" s="13">
        <v>45</v>
      </c>
      <c r="T617" s="13">
        <v>51</v>
      </c>
      <c r="U617" s="13">
        <v>53</v>
      </c>
      <c r="V617" s="13">
        <v>59</v>
      </c>
      <c r="W617" s="13">
        <v>64</v>
      </c>
      <c r="Y617" s="5" t="str">
        <f t="array" ref="Y617">IF(COUNTIF(D617:W617,$Y$2),SMALL(IF(plage1=$Y$2,ROW(plage1)),COUNTIF($D$4:W617,$Y$2)+1)-SMALL(IF(plage1=$Y$2,ROW(plage1)),COUNTIF($D$4:W617,$Y$2))-1,"")</f>
        <v/>
      </c>
      <c r="Z617" s="4">
        <f t="shared" si="19"/>
        <v>0</v>
      </c>
      <c r="AA617" s="6">
        <f ca="1">COUNTIF($AB$4:AB617,"&lt;&gt;FAUX")</f>
        <v>46</v>
      </c>
      <c r="AB617" s="7" t="b">
        <f ca="1"/>
        <v>0</v>
      </c>
      <c r="AC617" s="9"/>
      <c r="AD617" s="5" t="str">
        <f t="shared" ca="1" si="18"/>
        <v/>
      </c>
      <c r="AE617" s="1"/>
    </row>
    <row r="618" spans="1:31" ht="12.95" customHeight="1" x14ac:dyDescent="0.25">
      <c r="A618" s="1">
        <v>611</v>
      </c>
      <c r="B618" s="18">
        <v>42738</v>
      </c>
      <c r="C618" s="13" t="s">
        <v>3</v>
      </c>
      <c r="D618" s="13">
        <v>4</v>
      </c>
      <c r="E618" s="13">
        <v>6</v>
      </c>
      <c r="F618" s="13">
        <v>7</v>
      </c>
      <c r="G618" s="13">
        <v>11</v>
      </c>
      <c r="H618" s="13">
        <v>17</v>
      </c>
      <c r="I618" s="13">
        <v>20</v>
      </c>
      <c r="J618" s="13">
        <v>21</v>
      </c>
      <c r="K618" s="13">
        <v>22</v>
      </c>
      <c r="L618" s="13">
        <v>25</v>
      </c>
      <c r="M618" s="13">
        <v>27</v>
      </c>
      <c r="N618" s="13">
        <v>31</v>
      </c>
      <c r="O618" s="13">
        <v>32</v>
      </c>
      <c r="P618" s="13">
        <v>33</v>
      </c>
      <c r="Q618" s="13">
        <v>35</v>
      </c>
      <c r="R618" s="13">
        <v>40</v>
      </c>
      <c r="S618" s="13">
        <v>48</v>
      </c>
      <c r="T618" s="13">
        <v>56</v>
      </c>
      <c r="U618" s="13">
        <v>58</v>
      </c>
      <c r="V618" s="13">
        <v>63</v>
      </c>
      <c r="W618" s="13">
        <v>68</v>
      </c>
      <c r="Y618" s="5" t="str">
        <f t="array" ref="Y618">IF(COUNTIF(D618:W618,$Y$2),SMALL(IF(plage1=$Y$2,ROW(plage1)),COUNTIF($D$4:W618,$Y$2)+1)-SMALL(IF(plage1=$Y$2,ROW(plage1)),COUNTIF($D$4:W618,$Y$2))-1,"")</f>
        <v/>
      </c>
      <c r="Z618" s="4">
        <f t="shared" si="19"/>
        <v>0</v>
      </c>
      <c r="AA618" s="6">
        <f ca="1">COUNTIF($AB$4:AB618,"&lt;&gt;FAUX")</f>
        <v>46</v>
      </c>
      <c r="AB618" s="7" t="b">
        <f ca="1"/>
        <v>0</v>
      </c>
      <c r="AC618" s="9"/>
      <c r="AD618" s="5" t="str">
        <f t="shared" ca="1" si="18"/>
        <v/>
      </c>
      <c r="AE618" s="1"/>
    </row>
    <row r="619" spans="1:31" ht="12.95" customHeight="1" x14ac:dyDescent="0.25">
      <c r="A619" s="1">
        <v>612</v>
      </c>
      <c r="B619" s="18">
        <v>42738</v>
      </c>
      <c r="C619" s="13" t="s">
        <v>4</v>
      </c>
      <c r="D619" s="13">
        <v>4</v>
      </c>
      <c r="E619" s="13">
        <v>5</v>
      </c>
      <c r="F619" s="13">
        <v>6</v>
      </c>
      <c r="G619" s="13">
        <v>8</v>
      </c>
      <c r="H619" s="13">
        <v>9</v>
      </c>
      <c r="I619" s="13">
        <v>14</v>
      </c>
      <c r="J619" s="13">
        <v>17</v>
      </c>
      <c r="K619" s="13">
        <v>23</v>
      </c>
      <c r="L619" s="13">
        <v>26</v>
      </c>
      <c r="M619" s="13">
        <v>33</v>
      </c>
      <c r="N619" s="13">
        <v>34</v>
      </c>
      <c r="O619" s="13">
        <v>35</v>
      </c>
      <c r="P619" s="13">
        <v>38</v>
      </c>
      <c r="Q619" s="13">
        <v>40</v>
      </c>
      <c r="R619" s="13">
        <v>43</v>
      </c>
      <c r="S619" s="13">
        <v>53</v>
      </c>
      <c r="T619" s="13">
        <v>56</v>
      </c>
      <c r="U619" s="13">
        <v>58</v>
      </c>
      <c r="V619" s="13">
        <v>59</v>
      </c>
      <c r="W619" s="13">
        <v>69</v>
      </c>
      <c r="Y619" s="5" t="str">
        <f t="array" ref="Y619">IF(COUNTIF(D619:W619,$Y$2),SMALL(IF(plage1=$Y$2,ROW(plage1)),COUNTIF($D$4:W619,$Y$2)+1)-SMALL(IF(plage1=$Y$2,ROW(plage1)),COUNTIF($D$4:W619,$Y$2))-1,"")</f>
        <v/>
      </c>
      <c r="Z619" s="4">
        <f t="shared" si="19"/>
        <v>0</v>
      </c>
      <c r="AA619" s="6">
        <f ca="1">COUNTIF($AB$4:AB619,"&lt;&gt;FAUX")</f>
        <v>46</v>
      </c>
      <c r="AB619" s="7" t="b">
        <f ca="1"/>
        <v>0</v>
      </c>
      <c r="AC619" s="9"/>
      <c r="AD619" s="5" t="str">
        <f t="shared" ca="1" si="18"/>
        <v/>
      </c>
      <c r="AE619" s="1"/>
    </row>
    <row r="620" spans="1:31" ht="12.95" customHeight="1" x14ac:dyDescent="0.25">
      <c r="A620" s="1">
        <v>613</v>
      </c>
      <c r="B620" s="18">
        <v>42737</v>
      </c>
      <c r="C620" s="13" t="s">
        <v>3</v>
      </c>
      <c r="D620" s="13">
        <v>1</v>
      </c>
      <c r="E620" s="13">
        <v>6</v>
      </c>
      <c r="F620" s="13">
        <v>8</v>
      </c>
      <c r="G620" s="13">
        <v>11</v>
      </c>
      <c r="H620" s="13">
        <v>16</v>
      </c>
      <c r="I620" s="13">
        <v>17</v>
      </c>
      <c r="J620" s="13">
        <v>22</v>
      </c>
      <c r="K620" s="13">
        <v>35</v>
      </c>
      <c r="L620" s="13">
        <v>38</v>
      </c>
      <c r="M620" s="13">
        <v>40</v>
      </c>
      <c r="N620" s="13">
        <v>41</v>
      </c>
      <c r="O620" s="13">
        <v>42</v>
      </c>
      <c r="P620" s="13">
        <v>45</v>
      </c>
      <c r="Q620" s="13">
        <v>46</v>
      </c>
      <c r="R620" s="13">
        <v>47</v>
      </c>
      <c r="S620" s="13">
        <v>49</v>
      </c>
      <c r="T620" s="13">
        <v>50</v>
      </c>
      <c r="U620" s="13">
        <v>57</v>
      </c>
      <c r="V620" s="13">
        <v>59</v>
      </c>
      <c r="W620" s="13">
        <v>65</v>
      </c>
      <c r="Y620" s="5" t="str">
        <f t="array" ref="Y620">IF(COUNTIF(D620:W620,$Y$2),SMALL(IF(plage1=$Y$2,ROW(plage1)),COUNTIF($D$4:W620,$Y$2)+1)-SMALL(IF(plage1=$Y$2,ROW(plage1)),COUNTIF($D$4:W620,$Y$2))-1,"")</f>
        <v/>
      </c>
      <c r="Z620" s="4">
        <f t="shared" si="19"/>
        <v>0</v>
      </c>
      <c r="AA620" s="6">
        <f ca="1">COUNTIF($AB$4:AB620,"&lt;&gt;FAUX")</f>
        <v>46</v>
      </c>
      <c r="AB620" s="7" t="b">
        <f ca="1"/>
        <v>0</v>
      </c>
      <c r="AC620" s="9"/>
      <c r="AD620" s="5" t="str">
        <f t="shared" ca="1" si="18"/>
        <v/>
      </c>
      <c r="AE620" s="1"/>
    </row>
    <row r="621" spans="1:31" ht="12.95" customHeight="1" x14ac:dyDescent="0.25">
      <c r="A621" s="1">
        <v>614</v>
      </c>
      <c r="B621" s="18">
        <v>42737</v>
      </c>
      <c r="C621" s="13" t="s">
        <v>4</v>
      </c>
      <c r="D621" s="13">
        <v>2</v>
      </c>
      <c r="E621" s="13">
        <v>3</v>
      </c>
      <c r="F621" s="13">
        <v>10</v>
      </c>
      <c r="G621" s="13">
        <v>13</v>
      </c>
      <c r="H621" s="13">
        <v>14</v>
      </c>
      <c r="I621" s="13">
        <v>15</v>
      </c>
      <c r="J621" s="13">
        <v>19</v>
      </c>
      <c r="K621" s="13">
        <v>20</v>
      </c>
      <c r="L621" s="13">
        <v>22</v>
      </c>
      <c r="M621" s="13">
        <v>28</v>
      </c>
      <c r="N621" s="13">
        <v>29</v>
      </c>
      <c r="O621" s="13">
        <v>38</v>
      </c>
      <c r="P621" s="13">
        <v>44</v>
      </c>
      <c r="Q621" s="13">
        <v>47</v>
      </c>
      <c r="R621" s="13">
        <v>53</v>
      </c>
      <c r="S621" s="13">
        <v>55</v>
      </c>
      <c r="T621" s="13">
        <v>59</v>
      </c>
      <c r="U621" s="13">
        <v>61</v>
      </c>
      <c r="V621" s="13">
        <v>65</v>
      </c>
      <c r="W621" s="13">
        <v>69</v>
      </c>
      <c r="Y621" s="5">
        <f t="array" ref="Y621">IF(COUNTIF(D621:W621,$Y$2),SMALL(IF(plage1=$Y$2,ROW(plage1)),COUNTIF($D$4:W621,$Y$2)+1)-SMALL(IF(plage1=$Y$2,ROW(plage1)),COUNTIF($D$4:W621,$Y$2))-1,"")</f>
        <v>2</v>
      </c>
      <c r="Z621" s="4">
        <f t="shared" si="19"/>
        <v>0</v>
      </c>
      <c r="AA621" s="6">
        <f ca="1">COUNTIF($AB$4:AB621,"&lt;&gt;FAUX")</f>
        <v>46</v>
      </c>
      <c r="AB621" s="7" t="b">
        <f ca="1"/>
        <v>0</v>
      </c>
      <c r="AC621" s="9"/>
      <c r="AD621" s="5" t="str">
        <f t="shared" ca="1" si="18"/>
        <v/>
      </c>
      <c r="AE621" s="1"/>
    </row>
    <row r="622" spans="1:31" ht="12.95" customHeight="1" x14ac:dyDescent="0.25">
      <c r="A622" s="1">
        <v>615</v>
      </c>
      <c r="B622" s="18">
        <v>42736</v>
      </c>
      <c r="C622" s="13" t="s">
        <v>3</v>
      </c>
      <c r="D622" s="13">
        <v>4</v>
      </c>
      <c r="E622" s="13">
        <v>21</v>
      </c>
      <c r="F622" s="13">
        <v>25</v>
      </c>
      <c r="G622" s="13">
        <v>27</v>
      </c>
      <c r="H622" s="13">
        <v>30</v>
      </c>
      <c r="I622" s="13">
        <v>33</v>
      </c>
      <c r="J622" s="13">
        <v>34</v>
      </c>
      <c r="K622" s="13">
        <v>40</v>
      </c>
      <c r="L622" s="13">
        <v>43</v>
      </c>
      <c r="M622" s="13">
        <v>45</v>
      </c>
      <c r="N622" s="13">
        <v>47</v>
      </c>
      <c r="O622" s="13">
        <v>49</v>
      </c>
      <c r="P622" s="13">
        <v>53</v>
      </c>
      <c r="Q622" s="13">
        <v>54</v>
      </c>
      <c r="R622" s="13">
        <v>55</v>
      </c>
      <c r="S622" s="13">
        <v>56</v>
      </c>
      <c r="T622" s="13">
        <v>60</v>
      </c>
      <c r="U622" s="13">
        <v>66</v>
      </c>
      <c r="V622" s="13">
        <v>67</v>
      </c>
      <c r="W622" s="13">
        <v>69</v>
      </c>
      <c r="Y622" s="5" t="str">
        <f t="array" ref="Y622">IF(COUNTIF(D622:W622,$Y$2),SMALL(IF(plage1=$Y$2,ROW(plage1)),COUNTIF($D$4:W622,$Y$2)+1)-SMALL(IF(plage1=$Y$2,ROW(plage1)),COUNTIF($D$4:W622,$Y$2))-1,"")</f>
        <v/>
      </c>
      <c r="Z622" s="4">
        <f t="shared" si="19"/>
        <v>0</v>
      </c>
      <c r="AA622" s="6">
        <f ca="1">COUNTIF($AB$4:AB622,"&lt;&gt;FAUX")</f>
        <v>46</v>
      </c>
      <c r="AB622" s="7" t="b">
        <f ca="1"/>
        <v>0</v>
      </c>
      <c r="AC622" s="9"/>
      <c r="AD622" s="5" t="str">
        <f t="shared" ca="1" si="18"/>
        <v/>
      </c>
      <c r="AE622" s="1"/>
    </row>
    <row r="623" spans="1:31" ht="12.95" customHeight="1" x14ac:dyDescent="0.25">
      <c r="A623" s="1">
        <v>616</v>
      </c>
      <c r="B623" s="18">
        <v>42736</v>
      </c>
      <c r="C623" s="13" t="s">
        <v>4</v>
      </c>
      <c r="D623" s="13">
        <v>4</v>
      </c>
      <c r="E623" s="13">
        <v>9</v>
      </c>
      <c r="F623" s="13">
        <v>10</v>
      </c>
      <c r="G623" s="13">
        <v>15</v>
      </c>
      <c r="H623" s="13">
        <v>16</v>
      </c>
      <c r="I623" s="13">
        <v>23</v>
      </c>
      <c r="J623" s="13">
        <v>25</v>
      </c>
      <c r="K623" s="13">
        <v>29</v>
      </c>
      <c r="L623" s="13">
        <v>30</v>
      </c>
      <c r="M623" s="13">
        <v>39</v>
      </c>
      <c r="N623" s="13">
        <v>44</v>
      </c>
      <c r="O623" s="13">
        <v>45</v>
      </c>
      <c r="P623" s="13">
        <v>52</v>
      </c>
      <c r="Q623" s="13">
        <v>53</v>
      </c>
      <c r="R623" s="13">
        <v>57</v>
      </c>
      <c r="S623" s="13">
        <v>61</v>
      </c>
      <c r="T623" s="13">
        <v>62</v>
      </c>
      <c r="U623" s="13">
        <v>63</v>
      </c>
      <c r="V623" s="13">
        <v>66</v>
      </c>
      <c r="W623" s="13">
        <v>69</v>
      </c>
      <c r="Y623" s="5" t="str">
        <f t="array" ref="Y623">IF(COUNTIF(D623:W623,$Y$2),SMALL(IF(plage1=$Y$2,ROW(plage1)),COUNTIF($D$4:W623,$Y$2)+1)-SMALL(IF(plage1=$Y$2,ROW(plage1)),COUNTIF($D$4:W623,$Y$2))-1,"")</f>
        <v/>
      </c>
      <c r="Z623" s="4">
        <f t="shared" si="19"/>
        <v>0</v>
      </c>
      <c r="AA623" s="6">
        <f ca="1">COUNTIF($AB$4:AB623,"&lt;&gt;FAUX")</f>
        <v>46</v>
      </c>
      <c r="AB623" s="7" t="b">
        <f ca="1"/>
        <v>0</v>
      </c>
      <c r="AC623" s="9"/>
      <c r="AD623" s="5" t="str">
        <f t="shared" ca="1" si="18"/>
        <v/>
      </c>
      <c r="AE623" s="1"/>
    </row>
    <row r="624" spans="1:31" ht="12.95" customHeight="1" x14ac:dyDescent="0.25">
      <c r="A624" s="1">
        <v>617</v>
      </c>
      <c r="B624" s="18">
        <v>42735</v>
      </c>
      <c r="C624" s="13" t="s">
        <v>3</v>
      </c>
      <c r="D624" s="13">
        <v>2</v>
      </c>
      <c r="E624" s="13">
        <v>3</v>
      </c>
      <c r="F624" s="13">
        <v>4</v>
      </c>
      <c r="G624" s="13">
        <v>13</v>
      </c>
      <c r="H624" s="13">
        <v>19</v>
      </c>
      <c r="I624" s="13">
        <v>22</v>
      </c>
      <c r="J624" s="13">
        <v>25</v>
      </c>
      <c r="K624" s="13">
        <v>29</v>
      </c>
      <c r="L624" s="13">
        <v>31</v>
      </c>
      <c r="M624" s="13">
        <v>42</v>
      </c>
      <c r="N624" s="13">
        <v>44</v>
      </c>
      <c r="O624" s="13">
        <v>47</v>
      </c>
      <c r="P624" s="13">
        <v>51</v>
      </c>
      <c r="Q624" s="13">
        <v>54</v>
      </c>
      <c r="R624" s="13">
        <v>55</v>
      </c>
      <c r="S624" s="13">
        <v>59</v>
      </c>
      <c r="T624" s="13">
        <v>62</v>
      </c>
      <c r="U624" s="13">
        <v>65</v>
      </c>
      <c r="V624" s="13">
        <v>66</v>
      </c>
      <c r="W624" s="13">
        <v>67</v>
      </c>
      <c r="Y624" s="5">
        <f t="array" ref="Y624">IF(COUNTIF(D624:W624,$Y$2),SMALL(IF(plage1=$Y$2,ROW(plage1)),COUNTIF($D$4:W624,$Y$2)+1)-SMALL(IF(plage1=$Y$2,ROW(plage1)),COUNTIF($D$4:W624,$Y$2))-1,"")</f>
        <v>0</v>
      </c>
      <c r="Z624" s="4">
        <f t="shared" si="19"/>
        <v>0</v>
      </c>
      <c r="AA624" s="6">
        <f ca="1">COUNTIF($AB$4:AB624,"&lt;&gt;FAUX")</f>
        <v>46</v>
      </c>
      <c r="AB624" s="7" t="b">
        <f ca="1"/>
        <v>0</v>
      </c>
      <c r="AC624" s="9"/>
      <c r="AD624" s="5" t="str">
        <f t="shared" ca="1" si="18"/>
        <v/>
      </c>
      <c r="AE624" s="1"/>
    </row>
    <row r="625" spans="1:31" ht="12.95" customHeight="1" x14ac:dyDescent="0.25">
      <c r="A625" s="1">
        <v>618</v>
      </c>
      <c r="B625" s="18">
        <v>42735</v>
      </c>
      <c r="C625" s="13" t="s">
        <v>4</v>
      </c>
      <c r="D625" s="13">
        <v>5</v>
      </c>
      <c r="E625" s="13">
        <v>11</v>
      </c>
      <c r="F625" s="13">
        <v>13</v>
      </c>
      <c r="G625" s="13">
        <v>15</v>
      </c>
      <c r="H625" s="13">
        <v>17</v>
      </c>
      <c r="I625" s="13">
        <v>21</v>
      </c>
      <c r="J625" s="13">
        <v>23</v>
      </c>
      <c r="K625" s="13">
        <v>24</v>
      </c>
      <c r="L625" s="13">
        <v>36</v>
      </c>
      <c r="M625" s="13">
        <v>37</v>
      </c>
      <c r="N625" s="13">
        <v>38</v>
      </c>
      <c r="O625" s="13">
        <v>41</v>
      </c>
      <c r="P625" s="13">
        <v>46</v>
      </c>
      <c r="Q625" s="13">
        <v>48</v>
      </c>
      <c r="R625" s="13">
        <v>49</v>
      </c>
      <c r="S625" s="13">
        <v>53</v>
      </c>
      <c r="T625" s="13">
        <v>54</v>
      </c>
      <c r="U625" s="13">
        <v>65</v>
      </c>
      <c r="V625" s="13">
        <v>69</v>
      </c>
      <c r="W625" s="13">
        <v>70</v>
      </c>
      <c r="Y625" s="5">
        <f t="array" ref="Y625">IF(COUNTIF(D625:W625,$Y$2),SMALL(IF(plage1=$Y$2,ROW(plage1)),COUNTIF($D$4:W625,$Y$2)+1)-SMALL(IF(plage1=$Y$2,ROW(plage1)),COUNTIF($D$4:W625,$Y$2))-1,"")</f>
        <v>2</v>
      </c>
      <c r="Z625" s="4">
        <f t="shared" si="19"/>
        <v>0</v>
      </c>
      <c r="AA625" s="6">
        <f ca="1">COUNTIF($AB$4:AB625,"&lt;&gt;FAUX")</f>
        <v>46</v>
      </c>
      <c r="AB625" s="7" t="b">
        <f ca="1"/>
        <v>0</v>
      </c>
      <c r="AC625" s="9"/>
      <c r="AD625" s="5" t="str">
        <f t="shared" ca="1" si="18"/>
        <v/>
      </c>
      <c r="AE625" s="1"/>
    </row>
    <row r="626" spans="1:31" ht="12.95" customHeight="1" x14ac:dyDescent="0.25">
      <c r="A626" s="1">
        <v>619</v>
      </c>
      <c r="B626" s="18">
        <v>42734</v>
      </c>
      <c r="C626" s="13" t="s">
        <v>3</v>
      </c>
      <c r="D626" s="13">
        <v>12</v>
      </c>
      <c r="E626" s="13">
        <v>19</v>
      </c>
      <c r="F626" s="13">
        <v>20</v>
      </c>
      <c r="G626" s="13">
        <v>22</v>
      </c>
      <c r="H626" s="13">
        <v>24</v>
      </c>
      <c r="I626" s="13">
        <v>25</v>
      </c>
      <c r="J626" s="13">
        <v>30</v>
      </c>
      <c r="K626" s="13">
        <v>33</v>
      </c>
      <c r="L626" s="13">
        <v>34</v>
      </c>
      <c r="M626" s="13">
        <v>36</v>
      </c>
      <c r="N626" s="13">
        <v>42</v>
      </c>
      <c r="O626" s="13">
        <v>46</v>
      </c>
      <c r="P626" s="13">
        <v>47</v>
      </c>
      <c r="Q626" s="13">
        <v>52</v>
      </c>
      <c r="R626" s="13">
        <v>54</v>
      </c>
      <c r="S626" s="13">
        <v>55</v>
      </c>
      <c r="T626" s="13">
        <v>59</v>
      </c>
      <c r="U626" s="13">
        <v>65</v>
      </c>
      <c r="V626" s="13">
        <v>66</v>
      </c>
      <c r="W626" s="13">
        <v>68</v>
      </c>
      <c r="Y626" s="5" t="str">
        <f t="array" ref="Y626">IF(COUNTIF(D626:W626,$Y$2),SMALL(IF(plage1=$Y$2,ROW(plage1)),COUNTIF($D$4:W626,$Y$2)+1)-SMALL(IF(plage1=$Y$2,ROW(plage1)),COUNTIF($D$4:W626,$Y$2))-1,"")</f>
        <v/>
      </c>
      <c r="Z626" s="4">
        <f t="shared" si="19"/>
        <v>0</v>
      </c>
      <c r="AA626" s="6">
        <f ca="1">COUNTIF($AB$4:AB626,"&lt;&gt;FAUX")</f>
        <v>46</v>
      </c>
      <c r="AB626" s="7" t="b">
        <f ca="1"/>
        <v>0</v>
      </c>
      <c r="AC626" s="9"/>
      <c r="AD626" s="5" t="str">
        <f t="shared" ca="1" si="18"/>
        <v/>
      </c>
      <c r="AE626" s="1"/>
    </row>
    <row r="627" spans="1:31" ht="12.95" customHeight="1" x14ac:dyDescent="0.25">
      <c r="A627" s="1">
        <v>620</v>
      </c>
      <c r="B627" s="18">
        <v>42734</v>
      </c>
      <c r="C627" s="13" t="s">
        <v>4</v>
      </c>
      <c r="D627" s="13">
        <v>9</v>
      </c>
      <c r="E627" s="13">
        <v>16</v>
      </c>
      <c r="F627" s="13">
        <v>19</v>
      </c>
      <c r="G627" s="13">
        <v>24</v>
      </c>
      <c r="H627" s="13">
        <v>27</v>
      </c>
      <c r="I627" s="13">
        <v>29</v>
      </c>
      <c r="J627" s="13">
        <v>32</v>
      </c>
      <c r="K627" s="13">
        <v>38</v>
      </c>
      <c r="L627" s="13">
        <v>42</v>
      </c>
      <c r="M627" s="13">
        <v>45</v>
      </c>
      <c r="N627" s="13">
        <v>46</v>
      </c>
      <c r="O627" s="13">
        <v>49</v>
      </c>
      <c r="P627" s="13">
        <v>52</v>
      </c>
      <c r="Q627" s="13">
        <v>55</v>
      </c>
      <c r="R627" s="13">
        <v>56</v>
      </c>
      <c r="S627" s="13">
        <v>57</v>
      </c>
      <c r="T627" s="13">
        <v>58</v>
      </c>
      <c r="U627" s="13">
        <v>61</v>
      </c>
      <c r="V627" s="13">
        <v>64</v>
      </c>
      <c r="W627" s="13">
        <v>67</v>
      </c>
      <c r="Y627" s="5" t="str">
        <f t="array" ref="Y627">IF(COUNTIF(D627:W627,$Y$2),SMALL(IF(plage1=$Y$2,ROW(plage1)),COUNTIF($D$4:W627,$Y$2)+1)-SMALL(IF(plage1=$Y$2,ROW(plage1)),COUNTIF($D$4:W627,$Y$2))-1,"")</f>
        <v/>
      </c>
      <c r="Z627" s="4">
        <f t="shared" si="19"/>
        <v>0</v>
      </c>
      <c r="AA627" s="6">
        <f ca="1">COUNTIF($AB$4:AB627,"&lt;&gt;FAUX")</f>
        <v>46</v>
      </c>
      <c r="AB627" s="7" t="b">
        <f ca="1"/>
        <v>0</v>
      </c>
      <c r="AC627" s="9"/>
      <c r="AD627" s="5" t="str">
        <f t="shared" ca="1" si="18"/>
        <v/>
      </c>
      <c r="AE627" s="1"/>
    </row>
    <row r="628" spans="1:31" ht="12.95" customHeight="1" x14ac:dyDescent="0.25">
      <c r="A628" s="1">
        <v>621</v>
      </c>
      <c r="B628" s="18">
        <v>42733</v>
      </c>
      <c r="C628" s="13" t="s">
        <v>3</v>
      </c>
      <c r="D628" s="13">
        <v>6</v>
      </c>
      <c r="E628" s="13">
        <v>9</v>
      </c>
      <c r="F628" s="13">
        <v>12</v>
      </c>
      <c r="G628" s="13">
        <v>13</v>
      </c>
      <c r="H628" s="13">
        <v>14</v>
      </c>
      <c r="I628" s="13">
        <v>25</v>
      </c>
      <c r="J628" s="13">
        <v>28</v>
      </c>
      <c r="K628" s="13">
        <v>30</v>
      </c>
      <c r="L628" s="13">
        <v>38</v>
      </c>
      <c r="M628" s="13">
        <v>39</v>
      </c>
      <c r="N628" s="13">
        <v>40</v>
      </c>
      <c r="O628" s="13">
        <v>44</v>
      </c>
      <c r="P628" s="13">
        <v>46</v>
      </c>
      <c r="Q628" s="13">
        <v>49</v>
      </c>
      <c r="R628" s="13">
        <v>54</v>
      </c>
      <c r="S628" s="13">
        <v>59</v>
      </c>
      <c r="T628" s="13">
        <v>63</v>
      </c>
      <c r="U628" s="13">
        <v>64</v>
      </c>
      <c r="V628" s="13">
        <v>66</v>
      </c>
      <c r="W628" s="13">
        <v>70</v>
      </c>
      <c r="Y628" s="5">
        <f t="array" ref="Y628">IF(COUNTIF(D628:W628,$Y$2),SMALL(IF(plage1=$Y$2,ROW(plage1)),COUNTIF($D$4:W628,$Y$2)+1)-SMALL(IF(plage1=$Y$2,ROW(plage1)),COUNTIF($D$4:W628,$Y$2))-1,"")</f>
        <v>1</v>
      </c>
      <c r="Z628" s="4">
        <f t="shared" si="19"/>
        <v>0</v>
      </c>
      <c r="AA628" s="6">
        <f ca="1">COUNTIF($AB$4:AB628,"&lt;&gt;FAUX")</f>
        <v>46</v>
      </c>
      <c r="AB628" s="7" t="b">
        <f ca="1"/>
        <v>0</v>
      </c>
      <c r="AC628" s="9"/>
      <c r="AD628" s="5" t="str">
        <f t="shared" ca="1" si="18"/>
        <v/>
      </c>
      <c r="AE628" s="1"/>
    </row>
    <row r="629" spans="1:31" ht="12.95" customHeight="1" x14ac:dyDescent="0.25">
      <c r="A629" s="1">
        <v>622</v>
      </c>
      <c r="B629" s="18">
        <v>42733</v>
      </c>
      <c r="C629" s="13" t="s">
        <v>4</v>
      </c>
      <c r="D629" s="13">
        <v>1</v>
      </c>
      <c r="E629" s="13">
        <v>4</v>
      </c>
      <c r="F629" s="13">
        <v>6</v>
      </c>
      <c r="G629" s="13">
        <v>8</v>
      </c>
      <c r="H629" s="13">
        <v>15</v>
      </c>
      <c r="I629" s="13">
        <v>17</v>
      </c>
      <c r="J629" s="13">
        <v>22</v>
      </c>
      <c r="K629" s="13">
        <v>25</v>
      </c>
      <c r="L629" s="13">
        <v>33</v>
      </c>
      <c r="M629" s="13">
        <v>35</v>
      </c>
      <c r="N629" s="13">
        <v>37</v>
      </c>
      <c r="O629" s="13">
        <v>38</v>
      </c>
      <c r="P629" s="13">
        <v>42</v>
      </c>
      <c r="Q629" s="13">
        <v>49</v>
      </c>
      <c r="R629" s="13">
        <v>50</v>
      </c>
      <c r="S629" s="13">
        <v>57</v>
      </c>
      <c r="T629" s="13">
        <v>61</v>
      </c>
      <c r="U629" s="13">
        <v>65</v>
      </c>
      <c r="V629" s="13">
        <v>69</v>
      </c>
      <c r="W629" s="13">
        <v>70</v>
      </c>
      <c r="Y629" s="5" t="str">
        <f t="array" ref="Y629">IF(COUNTIF(D629:W629,$Y$2),SMALL(IF(plage1=$Y$2,ROW(plage1)),COUNTIF($D$4:W629,$Y$2)+1)-SMALL(IF(plage1=$Y$2,ROW(plage1)),COUNTIF($D$4:W629,$Y$2))-1,"")</f>
        <v/>
      </c>
      <c r="Z629" s="4">
        <f t="shared" si="19"/>
        <v>0</v>
      </c>
      <c r="AA629" s="6">
        <f ca="1">COUNTIF($AB$4:AB629,"&lt;&gt;FAUX")</f>
        <v>46</v>
      </c>
      <c r="AB629" s="7" t="b">
        <f ca="1"/>
        <v>0</v>
      </c>
      <c r="AC629" s="9"/>
      <c r="AD629" s="5" t="str">
        <f t="shared" ca="1" si="18"/>
        <v/>
      </c>
      <c r="AE629" s="1"/>
    </row>
    <row r="630" spans="1:31" ht="12.95" customHeight="1" x14ac:dyDescent="0.25">
      <c r="A630" s="1">
        <v>623</v>
      </c>
      <c r="B630" s="18">
        <v>42732</v>
      </c>
      <c r="C630" s="13" t="s">
        <v>3</v>
      </c>
      <c r="D630" s="13">
        <v>9</v>
      </c>
      <c r="E630" s="13">
        <v>13</v>
      </c>
      <c r="F630" s="13">
        <v>15</v>
      </c>
      <c r="G630" s="13">
        <v>18</v>
      </c>
      <c r="H630" s="13">
        <v>20</v>
      </c>
      <c r="I630" s="13">
        <v>23</v>
      </c>
      <c r="J630" s="13">
        <v>25</v>
      </c>
      <c r="K630" s="13">
        <v>31</v>
      </c>
      <c r="L630" s="13">
        <v>32</v>
      </c>
      <c r="M630" s="13">
        <v>37</v>
      </c>
      <c r="N630" s="13">
        <v>39</v>
      </c>
      <c r="O630" s="13">
        <v>46</v>
      </c>
      <c r="P630" s="13">
        <v>51</v>
      </c>
      <c r="Q630" s="13">
        <v>56</v>
      </c>
      <c r="R630" s="13">
        <v>58</v>
      </c>
      <c r="S630" s="13">
        <v>64</v>
      </c>
      <c r="T630" s="13">
        <v>66</v>
      </c>
      <c r="U630" s="13">
        <v>67</v>
      </c>
      <c r="V630" s="13">
        <v>69</v>
      </c>
      <c r="W630" s="13">
        <v>70</v>
      </c>
      <c r="Y630" s="5">
        <f t="array" ref="Y630">IF(COUNTIF(D630:W630,$Y$2),SMALL(IF(plage1=$Y$2,ROW(plage1)),COUNTIF($D$4:W630,$Y$2)+1)-SMALL(IF(plage1=$Y$2,ROW(plage1)),COUNTIF($D$4:W630,$Y$2))-1,"")</f>
        <v>0</v>
      </c>
      <c r="Z630" s="4">
        <f t="shared" si="19"/>
        <v>0</v>
      </c>
      <c r="AA630" s="6">
        <f ca="1">COUNTIF($AB$4:AB630,"&lt;&gt;FAUX")</f>
        <v>46</v>
      </c>
      <c r="AB630" s="7" t="b">
        <f ca="1"/>
        <v>0</v>
      </c>
      <c r="AC630" s="9"/>
      <c r="AD630" s="5" t="str">
        <f t="shared" ca="1" si="18"/>
        <v/>
      </c>
      <c r="AE630" s="1"/>
    </row>
    <row r="631" spans="1:31" ht="12.95" customHeight="1" x14ac:dyDescent="0.25">
      <c r="A631" s="1">
        <v>624</v>
      </c>
      <c r="B631" s="18">
        <v>42732</v>
      </c>
      <c r="C631" s="13" t="s">
        <v>4</v>
      </c>
      <c r="D631" s="13">
        <v>1</v>
      </c>
      <c r="E631" s="13">
        <v>3</v>
      </c>
      <c r="F631" s="13">
        <v>5</v>
      </c>
      <c r="G631" s="13">
        <v>13</v>
      </c>
      <c r="H631" s="13">
        <v>16</v>
      </c>
      <c r="I631" s="13">
        <v>17</v>
      </c>
      <c r="J631" s="13">
        <v>18</v>
      </c>
      <c r="K631" s="13">
        <v>22</v>
      </c>
      <c r="L631" s="13">
        <v>33</v>
      </c>
      <c r="M631" s="13">
        <v>35</v>
      </c>
      <c r="N631" s="13">
        <v>37</v>
      </c>
      <c r="O631" s="13">
        <v>43</v>
      </c>
      <c r="P631" s="13">
        <v>47</v>
      </c>
      <c r="Q631" s="13">
        <v>48</v>
      </c>
      <c r="R631" s="13">
        <v>51</v>
      </c>
      <c r="S631" s="13">
        <v>54</v>
      </c>
      <c r="T631" s="13">
        <v>57</v>
      </c>
      <c r="U631" s="13">
        <v>58</v>
      </c>
      <c r="V631" s="13">
        <v>60</v>
      </c>
      <c r="W631" s="13">
        <v>70</v>
      </c>
      <c r="Y631" s="5">
        <f t="array" ref="Y631">IF(COUNTIF(D631:W631,$Y$2),SMALL(IF(plage1=$Y$2,ROW(plage1)),COUNTIF($D$4:W631,$Y$2)+1)-SMALL(IF(plage1=$Y$2,ROW(plage1)),COUNTIF($D$4:W631,$Y$2))-1,"")</f>
        <v>3</v>
      </c>
      <c r="Z631" s="4">
        <f t="shared" si="19"/>
        <v>0</v>
      </c>
      <c r="AA631" s="6">
        <f ca="1">COUNTIF($AB$4:AB631,"&lt;&gt;FAUX")</f>
        <v>46</v>
      </c>
      <c r="AB631" s="7" t="b">
        <f ca="1"/>
        <v>0</v>
      </c>
      <c r="AC631" s="9"/>
      <c r="AD631" s="5" t="str">
        <f t="shared" ca="1" si="18"/>
        <v/>
      </c>
      <c r="AE631" s="1"/>
    </row>
    <row r="632" spans="1:31" ht="12.95" customHeight="1" x14ac:dyDescent="0.25">
      <c r="A632" s="1">
        <v>625</v>
      </c>
      <c r="B632" s="18">
        <v>42731</v>
      </c>
      <c r="C632" s="13" t="s">
        <v>3</v>
      </c>
      <c r="D632" s="13">
        <v>1</v>
      </c>
      <c r="E632" s="13">
        <v>7</v>
      </c>
      <c r="F632" s="13">
        <v>11</v>
      </c>
      <c r="G632" s="13">
        <v>20</v>
      </c>
      <c r="H632" s="13">
        <v>22</v>
      </c>
      <c r="I632" s="13">
        <v>23</v>
      </c>
      <c r="J632" s="13">
        <v>25</v>
      </c>
      <c r="K632" s="13">
        <v>30</v>
      </c>
      <c r="L632" s="13">
        <v>33</v>
      </c>
      <c r="M632" s="13">
        <v>34</v>
      </c>
      <c r="N632" s="13">
        <v>36</v>
      </c>
      <c r="O632" s="13">
        <v>37</v>
      </c>
      <c r="P632" s="13">
        <v>46</v>
      </c>
      <c r="Q632" s="13">
        <v>47</v>
      </c>
      <c r="R632" s="13">
        <v>49</v>
      </c>
      <c r="S632" s="13">
        <v>50</v>
      </c>
      <c r="T632" s="13">
        <v>57</v>
      </c>
      <c r="U632" s="13">
        <v>59</v>
      </c>
      <c r="V632" s="13">
        <v>60</v>
      </c>
      <c r="W632" s="13">
        <v>68</v>
      </c>
      <c r="Y632" s="5" t="str">
        <f t="array" ref="Y632">IF(COUNTIF(D632:W632,$Y$2),SMALL(IF(plage1=$Y$2,ROW(plage1)),COUNTIF($D$4:W632,$Y$2)+1)-SMALL(IF(plage1=$Y$2,ROW(plage1)),COUNTIF($D$4:W632,$Y$2))-1,"")</f>
        <v/>
      </c>
      <c r="Z632" s="4">
        <f t="shared" si="19"/>
        <v>0</v>
      </c>
      <c r="AA632" s="6">
        <f ca="1">COUNTIF($AB$4:AB632,"&lt;&gt;FAUX")</f>
        <v>46</v>
      </c>
      <c r="AB632" s="7" t="b">
        <f ca="1"/>
        <v>0</v>
      </c>
      <c r="AC632" s="9"/>
      <c r="AD632" s="5" t="str">
        <f t="shared" ca="1" si="18"/>
        <v/>
      </c>
      <c r="AE632" s="1"/>
    </row>
    <row r="633" spans="1:31" ht="12.95" customHeight="1" x14ac:dyDescent="0.25">
      <c r="A633" s="1">
        <v>626</v>
      </c>
      <c r="B633" s="18">
        <v>42731</v>
      </c>
      <c r="C633" s="13" t="s">
        <v>4</v>
      </c>
      <c r="D633" s="13">
        <v>1</v>
      </c>
      <c r="E633" s="13">
        <v>6</v>
      </c>
      <c r="F633" s="13">
        <v>7</v>
      </c>
      <c r="G633" s="13">
        <v>11</v>
      </c>
      <c r="H633" s="13">
        <v>16</v>
      </c>
      <c r="I633" s="13">
        <v>21</v>
      </c>
      <c r="J633" s="13">
        <v>25</v>
      </c>
      <c r="K633" s="13">
        <v>29</v>
      </c>
      <c r="L633" s="13">
        <v>42</v>
      </c>
      <c r="M633" s="13">
        <v>44</v>
      </c>
      <c r="N633" s="13">
        <v>46</v>
      </c>
      <c r="O633" s="13">
        <v>47</v>
      </c>
      <c r="P633" s="13">
        <v>49</v>
      </c>
      <c r="Q633" s="13">
        <v>50</v>
      </c>
      <c r="R633" s="13">
        <v>57</v>
      </c>
      <c r="S633" s="13">
        <v>60</v>
      </c>
      <c r="T633" s="13">
        <v>64</v>
      </c>
      <c r="U633" s="13">
        <v>68</v>
      </c>
      <c r="V633" s="13">
        <v>69</v>
      </c>
      <c r="W633" s="13">
        <v>70</v>
      </c>
      <c r="Y633" s="5" t="str">
        <f t="array" ref="Y633">IF(COUNTIF(D633:W633,$Y$2),SMALL(IF(plage1=$Y$2,ROW(plage1)),COUNTIF($D$4:W633,$Y$2)+1)-SMALL(IF(plage1=$Y$2,ROW(plage1)),COUNTIF($D$4:W633,$Y$2))-1,"")</f>
        <v/>
      </c>
      <c r="Z633" s="4">
        <f t="shared" si="19"/>
        <v>0</v>
      </c>
      <c r="AA633" s="6">
        <f ca="1">COUNTIF($AB$4:AB633,"&lt;&gt;FAUX")</f>
        <v>46</v>
      </c>
      <c r="AB633" s="7" t="b">
        <f ca="1"/>
        <v>0</v>
      </c>
      <c r="AC633" s="9"/>
      <c r="AD633" s="5" t="str">
        <f t="shared" ca="1" si="18"/>
        <v/>
      </c>
      <c r="AE633" s="1"/>
    </row>
    <row r="634" spans="1:31" ht="12.95" customHeight="1" x14ac:dyDescent="0.25">
      <c r="A634" s="1">
        <v>627</v>
      </c>
      <c r="B634" s="18">
        <v>42730</v>
      </c>
      <c r="C634" s="13" t="s">
        <v>3</v>
      </c>
      <c r="D634" s="13">
        <v>1</v>
      </c>
      <c r="E634" s="13">
        <v>5</v>
      </c>
      <c r="F634" s="13">
        <v>6</v>
      </c>
      <c r="G634" s="13">
        <v>7</v>
      </c>
      <c r="H634" s="13">
        <v>8</v>
      </c>
      <c r="I634" s="13">
        <v>15</v>
      </c>
      <c r="J634" s="13">
        <v>17</v>
      </c>
      <c r="K634" s="13">
        <v>20</v>
      </c>
      <c r="L634" s="13">
        <v>21</v>
      </c>
      <c r="M634" s="13">
        <v>23</v>
      </c>
      <c r="N634" s="13">
        <v>32</v>
      </c>
      <c r="O634" s="13">
        <v>33</v>
      </c>
      <c r="P634" s="13">
        <v>37</v>
      </c>
      <c r="Q634" s="13">
        <v>41</v>
      </c>
      <c r="R634" s="13">
        <v>46</v>
      </c>
      <c r="S634" s="13">
        <v>57</v>
      </c>
      <c r="T634" s="13">
        <v>60</v>
      </c>
      <c r="U634" s="13">
        <v>65</v>
      </c>
      <c r="V634" s="13">
        <v>68</v>
      </c>
      <c r="W634" s="13">
        <v>70</v>
      </c>
      <c r="Y634" s="5" t="str">
        <f t="array" ref="Y634">IF(COUNTIF(D634:W634,$Y$2),SMALL(IF(plage1=$Y$2,ROW(plage1)),COUNTIF($D$4:W634,$Y$2)+1)-SMALL(IF(plage1=$Y$2,ROW(plage1)),COUNTIF($D$4:W634,$Y$2))-1,"")</f>
        <v/>
      </c>
      <c r="Z634" s="4">
        <f t="shared" si="19"/>
        <v>0</v>
      </c>
      <c r="AA634" s="6">
        <f ca="1">COUNTIF($AB$4:AB634,"&lt;&gt;FAUX")</f>
        <v>46</v>
      </c>
      <c r="AB634" s="7" t="b">
        <f ca="1"/>
        <v>0</v>
      </c>
      <c r="AC634" s="9"/>
      <c r="AD634" s="5" t="str">
        <f t="shared" ca="1" si="18"/>
        <v/>
      </c>
      <c r="AE634" s="1"/>
    </row>
    <row r="635" spans="1:31" ht="12.95" customHeight="1" x14ac:dyDescent="0.25">
      <c r="A635" s="1">
        <v>628</v>
      </c>
      <c r="B635" s="18">
        <v>42730</v>
      </c>
      <c r="C635" s="13" t="s">
        <v>4</v>
      </c>
      <c r="D635" s="13">
        <v>1</v>
      </c>
      <c r="E635" s="13">
        <v>8</v>
      </c>
      <c r="F635" s="13">
        <v>9</v>
      </c>
      <c r="G635" s="13">
        <v>10</v>
      </c>
      <c r="H635" s="13">
        <v>13</v>
      </c>
      <c r="I635" s="13">
        <v>14</v>
      </c>
      <c r="J635" s="13">
        <v>16</v>
      </c>
      <c r="K635" s="13">
        <v>18</v>
      </c>
      <c r="L635" s="13">
        <v>20</v>
      </c>
      <c r="M635" s="13">
        <v>22</v>
      </c>
      <c r="N635" s="13">
        <v>30</v>
      </c>
      <c r="O635" s="13">
        <v>42</v>
      </c>
      <c r="P635" s="13">
        <v>43</v>
      </c>
      <c r="Q635" s="13">
        <v>44</v>
      </c>
      <c r="R635" s="13">
        <v>51</v>
      </c>
      <c r="S635" s="13">
        <v>56</v>
      </c>
      <c r="T635" s="13">
        <v>61</v>
      </c>
      <c r="U635" s="13">
        <v>65</v>
      </c>
      <c r="V635" s="13">
        <v>66</v>
      </c>
      <c r="W635" s="13">
        <v>70</v>
      </c>
      <c r="Y635" s="5">
        <f t="array" ref="Y635">IF(COUNTIF(D635:W635,$Y$2),SMALL(IF(plage1=$Y$2,ROW(plage1)),COUNTIF($D$4:W635,$Y$2)+1)-SMALL(IF(plage1=$Y$2,ROW(plage1)),COUNTIF($D$4:W635,$Y$2))-1,"")</f>
        <v>1</v>
      </c>
      <c r="Z635" s="4">
        <f t="shared" si="19"/>
        <v>0</v>
      </c>
      <c r="AA635" s="6">
        <f ca="1">COUNTIF($AB$4:AB635,"&lt;&gt;FAUX")</f>
        <v>46</v>
      </c>
      <c r="AB635" s="7" t="b">
        <f ca="1"/>
        <v>0</v>
      </c>
      <c r="AC635" s="9"/>
      <c r="AD635" s="5" t="str">
        <f t="shared" ca="1" si="18"/>
        <v/>
      </c>
      <c r="AE635" s="1"/>
    </row>
    <row r="636" spans="1:31" ht="12.95" customHeight="1" x14ac:dyDescent="0.25">
      <c r="A636" s="1">
        <v>629</v>
      </c>
      <c r="B636" s="18">
        <v>42729</v>
      </c>
      <c r="C636" s="13" t="s">
        <v>3</v>
      </c>
      <c r="D636" s="13">
        <v>1</v>
      </c>
      <c r="E636" s="13">
        <v>2</v>
      </c>
      <c r="F636" s="13">
        <v>3</v>
      </c>
      <c r="G636" s="13">
        <v>7</v>
      </c>
      <c r="H636" s="13">
        <v>10</v>
      </c>
      <c r="I636" s="13">
        <v>11</v>
      </c>
      <c r="J636" s="13">
        <v>16</v>
      </c>
      <c r="K636" s="13">
        <v>24</v>
      </c>
      <c r="L636" s="13">
        <v>28</v>
      </c>
      <c r="M636" s="13">
        <v>30</v>
      </c>
      <c r="N636" s="13">
        <v>31</v>
      </c>
      <c r="O636" s="13">
        <v>40</v>
      </c>
      <c r="P636" s="13">
        <v>42</v>
      </c>
      <c r="Q636" s="13">
        <v>46</v>
      </c>
      <c r="R636" s="13">
        <v>50</v>
      </c>
      <c r="S636" s="13">
        <v>52</v>
      </c>
      <c r="T636" s="13">
        <v>65</v>
      </c>
      <c r="U636" s="13">
        <v>66</v>
      </c>
      <c r="V636" s="13">
        <v>68</v>
      </c>
      <c r="W636" s="13">
        <v>70</v>
      </c>
      <c r="Y636" s="5" t="str">
        <f t="array" ref="Y636">IF(COUNTIF(D636:W636,$Y$2),SMALL(IF(plage1=$Y$2,ROW(plage1)),COUNTIF($D$4:W636,$Y$2)+1)-SMALL(IF(plage1=$Y$2,ROW(plage1)),COUNTIF($D$4:W636,$Y$2))-1,"")</f>
        <v/>
      </c>
      <c r="Z636" s="4">
        <f t="shared" si="19"/>
        <v>0</v>
      </c>
      <c r="AA636" s="6">
        <f ca="1">COUNTIF($AB$4:AB636,"&lt;&gt;FAUX")</f>
        <v>47</v>
      </c>
      <c r="AB636" s="7">
        <f ca="1"/>
        <v>636</v>
      </c>
      <c r="AC636" s="9"/>
      <c r="AD636" s="5">
        <f t="shared" ca="1" si="18"/>
        <v>2</v>
      </c>
      <c r="AE636" s="1"/>
    </row>
    <row r="637" spans="1:31" ht="12.95" customHeight="1" x14ac:dyDescent="0.25">
      <c r="A637" s="1">
        <v>630</v>
      </c>
      <c r="B637" s="18">
        <v>42729</v>
      </c>
      <c r="C637" s="13" t="s">
        <v>4</v>
      </c>
      <c r="D637" s="13">
        <v>3</v>
      </c>
      <c r="E637" s="13">
        <v>8</v>
      </c>
      <c r="F637" s="13">
        <v>13</v>
      </c>
      <c r="G637" s="13">
        <v>16</v>
      </c>
      <c r="H637" s="13">
        <v>19</v>
      </c>
      <c r="I637" s="13">
        <v>22</v>
      </c>
      <c r="J637" s="13">
        <v>27</v>
      </c>
      <c r="K637" s="13">
        <v>28</v>
      </c>
      <c r="L637" s="13">
        <v>29</v>
      </c>
      <c r="M637" s="13">
        <v>34</v>
      </c>
      <c r="N637" s="13">
        <v>39</v>
      </c>
      <c r="O637" s="13">
        <v>43</v>
      </c>
      <c r="P637" s="13">
        <v>45</v>
      </c>
      <c r="Q637" s="13">
        <v>46</v>
      </c>
      <c r="R637" s="13">
        <v>47</v>
      </c>
      <c r="S637" s="13">
        <v>49</v>
      </c>
      <c r="T637" s="13">
        <v>55</v>
      </c>
      <c r="U637" s="13">
        <v>56</v>
      </c>
      <c r="V637" s="13">
        <v>63</v>
      </c>
      <c r="W637" s="13">
        <v>67</v>
      </c>
      <c r="Y637" s="5">
        <f t="array" ref="Y637">IF(COUNTIF(D637:W637,$Y$2),SMALL(IF(plage1=$Y$2,ROW(plage1)),COUNTIF($D$4:W637,$Y$2)+1)-SMALL(IF(plage1=$Y$2,ROW(plage1)),COUNTIF($D$4:W637,$Y$2))-1,"")</f>
        <v>1</v>
      </c>
      <c r="Z637" s="4">
        <f t="shared" si="19"/>
        <v>0</v>
      </c>
      <c r="AA637" s="6">
        <f ca="1">COUNTIF($AB$4:AB637,"&lt;&gt;FAUX")</f>
        <v>47</v>
      </c>
      <c r="AB637" s="7" t="b">
        <f ca="1"/>
        <v>0</v>
      </c>
      <c r="AC637" s="9"/>
      <c r="AD637" s="5" t="str">
        <f t="shared" ca="1" si="18"/>
        <v/>
      </c>
      <c r="AE637" s="1"/>
    </row>
    <row r="638" spans="1:31" ht="12.95" customHeight="1" x14ac:dyDescent="0.25">
      <c r="A638" s="1">
        <v>631</v>
      </c>
      <c r="B638" s="18">
        <v>42728</v>
      </c>
      <c r="C638" s="13" t="s">
        <v>3</v>
      </c>
      <c r="D638" s="13">
        <v>5</v>
      </c>
      <c r="E638" s="13">
        <v>6</v>
      </c>
      <c r="F638" s="13">
        <v>7</v>
      </c>
      <c r="G638" s="13">
        <v>14</v>
      </c>
      <c r="H638" s="13">
        <v>18</v>
      </c>
      <c r="I638" s="13">
        <v>25</v>
      </c>
      <c r="J638" s="13">
        <v>29</v>
      </c>
      <c r="K638" s="13">
        <v>34</v>
      </c>
      <c r="L638" s="13">
        <v>35</v>
      </c>
      <c r="M638" s="13">
        <v>39</v>
      </c>
      <c r="N638" s="13">
        <v>40</v>
      </c>
      <c r="O638" s="13">
        <v>43</v>
      </c>
      <c r="P638" s="13">
        <v>46</v>
      </c>
      <c r="Q638" s="13">
        <v>48</v>
      </c>
      <c r="R638" s="13">
        <v>49</v>
      </c>
      <c r="S638" s="13">
        <v>50</v>
      </c>
      <c r="T638" s="13">
        <v>57</v>
      </c>
      <c r="U638" s="13">
        <v>63</v>
      </c>
      <c r="V638" s="13">
        <v>69</v>
      </c>
      <c r="W638" s="13">
        <v>70</v>
      </c>
      <c r="Y638" s="5" t="str">
        <f t="array" ref="Y638">IF(COUNTIF(D638:W638,$Y$2),SMALL(IF(plage1=$Y$2,ROW(plage1)),COUNTIF($D$4:W638,$Y$2)+1)-SMALL(IF(plage1=$Y$2,ROW(plage1)),COUNTIF($D$4:W638,$Y$2))-1,"")</f>
        <v/>
      </c>
      <c r="Z638" s="4">
        <f t="shared" si="19"/>
        <v>0</v>
      </c>
      <c r="AA638" s="6">
        <f ca="1">COUNTIF($AB$4:AB638,"&lt;&gt;FAUX")</f>
        <v>47</v>
      </c>
      <c r="AB638" s="7" t="b">
        <f ca="1"/>
        <v>0</v>
      </c>
      <c r="AC638" s="9"/>
      <c r="AD638" s="5" t="str">
        <f t="shared" ca="1" si="18"/>
        <v/>
      </c>
      <c r="AE638" s="1"/>
    </row>
    <row r="639" spans="1:31" ht="12.95" customHeight="1" x14ac:dyDescent="0.25">
      <c r="A639" s="1">
        <v>632</v>
      </c>
      <c r="B639" s="18">
        <v>42728</v>
      </c>
      <c r="C639" s="13" t="s">
        <v>4</v>
      </c>
      <c r="D639" s="13">
        <v>1</v>
      </c>
      <c r="E639" s="13">
        <v>2</v>
      </c>
      <c r="F639" s="13">
        <v>9</v>
      </c>
      <c r="G639" s="13">
        <v>13</v>
      </c>
      <c r="H639" s="13">
        <v>14</v>
      </c>
      <c r="I639" s="13">
        <v>20</v>
      </c>
      <c r="J639" s="13">
        <v>27</v>
      </c>
      <c r="K639" s="13">
        <v>29</v>
      </c>
      <c r="L639" s="13">
        <v>30</v>
      </c>
      <c r="M639" s="13">
        <v>38</v>
      </c>
      <c r="N639" s="13">
        <v>42</v>
      </c>
      <c r="O639" s="13">
        <v>43</v>
      </c>
      <c r="P639" s="13">
        <v>45</v>
      </c>
      <c r="Q639" s="13">
        <v>52</v>
      </c>
      <c r="R639" s="13">
        <v>56</v>
      </c>
      <c r="S639" s="13">
        <v>58</v>
      </c>
      <c r="T639" s="13">
        <v>63</v>
      </c>
      <c r="U639" s="13">
        <v>64</v>
      </c>
      <c r="V639" s="13">
        <v>67</v>
      </c>
      <c r="W639" s="13">
        <v>68</v>
      </c>
      <c r="Y639" s="5">
        <f t="array" ref="Y639">IF(COUNTIF(D639:W639,$Y$2),SMALL(IF(plage1=$Y$2,ROW(plage1)),COUNTIF($D$4:W639,$Y$2)+1)-SMALL(IF(plage1=$Y$2,ROW(plage1)),COUNTIF($D$4:W639,$Y$2))-1,"")</f>
        <v>1</v>
      </c>
      <c r="Z639" s="4">
        <f t="shared" si="19"/>
        <v>0</v>
      </c>
      <c r="AA639" s="6">
        <f ca="1">COUNTIF($AB$4:AB639,"&lt;&gt;FAUX")</f>
        <v>48</v>
      </c>
      <c r="AB639" s="7">
        <f ca="1"/>
        <v>639</v>
      </c>
      <c r="AC639" s="9"/>
      <c r="AD639" s="5">
        <f t="shared" ca="1" si="18"/>
        <v>82</v>
      </c>
      <c r="AE639" s="1"/>
    </row>
    <row r="640" spans="1:31" ht="12.95" customHeight="1" x14ac:dyDescent="0.25">
      <c r="A640" s="1">
        <v>633</v>
      </c>
      <c r="B640" s="18">
        <v>42727</v>
      </c>
      <c r="C640" s="13" t="s">
        <v>3</v>
      </c>
      <c r="D640" s="13">
        <v>1</v>
      </c>
      <c r="E640" s="13">
        <v>6</v>
      </c>
      <c r="F640" s="13">
        <v>7</v>
      </c>
      <c r="G640" s="13">
        <v>8</v>
      </c>
      <c r="H640" s="13">
        <v>9</v>
      </c>
      <c r="I640" s="13">
        <v>12</v>
      </c>
      <c r="J640" s="13">
        <v>15</v>
      </c>
      <c r="K640" s="13">
        <v>22</v>
      </c>
      <c r="L640" s="13">
        <v>24</v>
      </c>
      <c r="M640" s="13">
        <v>25</v>
      </c>
      <c r="N640" s="13">
        <v>32</v>
      </c>
      <c r="O640" s="13">
        <v>42</v>
      </c>
      <c r="P640" s="13">
        <v>43</v>
      </c>
      <c r="Q640" s="13">
        <v>46</v>
      </c>
      <c r="R640" s="13">
        <v>47</v>
      </c>
      <c r="S640" s="13">
        <v>48</v>
      </c>
      <c r="T640" s="13">
        <v>50</v>
      </c>
      <c r="U640" s="13">
        <v>51</v>
      </c>
      <c r="V640" s="13">
        <v>64</v>
      </c>
      <c r="W640" s="13">
        <v>68</v>
      </c>
      <c r="Y640" s="5" t="str">
        <f t="array" ref="Y640">IF(COUNTIF(D640:W640,$Y$2),SMALL(IF(plage1=$Y$2,ROW(plage1)),COUNTIF($D$4:W640,$Y$2)+1)-SMALL(IF(plage1=$Y$2,ROW(plage1)),COUNTIF($D$4:W640,$Y$2))-1,"")</f>
        <v/>
      </c>
      <c r="Z640" s="4">
        <f t="shared" si="19"/>
        <v>0</v>
      </c>
      <c r="AA640" s="6">
        <f ca="1">COUNTIF($AB$4:AB640,"&lt;&gt;FAUX")</f>
        <v>48</v>
      </c>
      <c r="AB640" s="7" t="b">
        <f ca="1"/>
        <v>0</v>
      </c>
      <c r="AC640" s="9"/>
      <c r="AD640" s="5" t="str">
        <f t="shared" ca="1" si="18"/>
        <v/>
      </c>
      <c r="AE640" s="1"/>
    </row>
    <row r="641" spans="1:31" ht="12.95" customHeight="1" x14ac:dyDescent="0.25">
      <c r="A641" s="1">
        <v>634</v>
      </c>
      <c r="B641" s="18">
        <v>42727</v>
      </c>
      <c r="C641" s="13" t="s">
        <v>4</v>
      </c>
      <c r="D641" s="13">
        <v>2</v>
      </c>
      <c r="E641" s="13">
        <v>3</v>
      </c>
      <c r="F641" s="13">
        <v>5</v>
      </c>
      <c r="G641" s="13">
        <v>7</v>
      </c>
      <c r="H641" s="13">
        <v>12</v>
      </c>
      <c r="I641" s="13">
        <v>13</v>
      </c>
      <c r="J641" s="13">
        <v>18</v>
      </c>
      <c r="K641" s="13">
        <v>19</v>
      </c>
      <c r="L641" s="13">
        <v>23</v>
      </c>
      <c r="M641" s="13">
        <v>25</v>
      </c>
      <c r="N641" s="13">
        <v>34</v>
      </c>
      <c r="O641" s="13">
        <v>37</v>
      </c>
      <c r="P641" s="13">
        <v>42</v>
      </c>
      <c r="Q641" s="13">
        <v>46</v>
      </c>
      <c r="R641" s="13">
        <v>49</v>
      </c>
      <c r="S641" s="13">
        <v>52</v>
      </c>
      <c r="T641" s="13">
        <v>54</v>
      </c>
      <c r="U641" s="13">
        <v>60</v>
      </c>
      <c r="V641" s="13">
        <v>62</v>
      </c>
      <c r="W641" s="13">
        <v>68</v>
      </c>
      <c r="Y641" s="5">
        <f t="array" ref="Y641">IF(COUNTIF(D641:W641,$Y$2),SMALL(IF(plage1=$Y$2,ROW(plage1)),COUNTIF($D$4:W641,$Y$2)+1)-SMALL(IF(plage1=$Y$2,ROW(plage1)),COUNTIF($D$4:W641,$Y$2))-1,"")</f>
        <v>6</v>
      </c>
      <c r="Z641" s="4">
        <f t="shared" si="19"/>
        <v>0</v>
      </c>
      <c r="AA641" s="6">
        <f ca="1">COUNTIF($AB$4:AB641,"&lt;&gt;FAUX")</f>
        <v>48</v>
      </c>
      <c r="AB641" s="7" t="b">
        <f ca="1"/>
        <v>0</v>
      </c>
      <c r="AC641" s="9"/>
      <c r="AD641" s="5" t="str">
        <f t="shared" ca="1" si="18"/>
        <v/>
      </c>
      <c r="AE641" s="1"/>
    </row>
    <row r="642" spans="1:31" ht="12.95" customHeight="1" x14ac:dyDescent="0.25">
      <c r="A642" s="1">
        <v>635</v>
      </c>
      <c r="B642" s="18">
        <v>42726</v>
      </c>
      <c r="C642" s="13" t="s">
        <v>3</v>
      </c>
      <c r="D642" s="13">
        <v>1</v>
      </c>
      <c r="E642" s="13">
        <v>3</v>
      </c>
      <c r="F642" s="13">
        <v>4</v>
      </c>
      <c r="G642" s="13">
        <v>5</v>
      </c>
      <c r="H642" s="13">
        <v>7</v>
      </c>
      <c r="I642" s="13">
        <v>10</v>
      </c>
      <c r="J642" s="13">
        <v>12</v>
      </c>
      <c r="K642" s="13">
        <v>14</v>
      </c>
      <c r="L642" s="13">
        <v>15</v>
      </c>
      <c r="M642" s="13">
        <v>23</v>
      </c>
      <c r="N642" s="13">
        <v>24</v>
      </c>
      <c r="O642" s="13">
        <v>27</v>
      </c>
      <c r="P642" s="13">
        <v>34</v>
      </c>
      <c r="Q642" s="13">
        <v>36</v>
      </c>
      <c r="R642" s="13">
        <v>41</v>
      </c>
      <c r="S642" s="13">
        <v>47</v>
      </c>
      <c r="T642" s="13">
        <v>54</v>
      </c>
      <c r="U642" s="13">
        <v>60</v>
      </c>
      <c r="V642" s="13">
        <v>68</v>
      </c>
      <c r="W642" s="13">
        <v>69</v>
      </c>
      <c r="Y642" s="5" t="str">
        <f t="array" ref="Y642">IF(COUNTIF(D642:W642,$Y$2),SMALL(IF(plage1=$Y$2,ROW(plage1)),COUNTIF($D$4:W642,$Y$2)+1)-SMALL(IF(plage1=$Y$2,ROW(plage1)),COUNTIF($D$4:W642,$Y$2))-1,"")</f>
        <v/>
      </c>
      <c r="Z642" s="4">
        <f t="shared" si="19"/>
        <v>0</v>
      </c>
      <c r="AA642" s="6">
        <f ca="1">COUNTIF($AB$4:AB642,"&lt;&gt;FAUX")</f>
        <v>48</v>
      </c>
      <c r="AB642" s="7" t="b">
        <f ca="1"/>
        <v>0</v>
      </c>
      <c r="AC642" s="9"/>
      <c r="AD642" s="5" t="str">
        <f t="shared" ca="1" si="18"/>
        <v/>
      </c>
      <c r="AE642" s="1"/>
    </row>
    <row r="643" spans="1:31" ht="12.95" customHeight="1" x14ac:dyDescent="0.25">
      <c r="A643" s="1">
        <v>636</v>
      </c>
      <c r="B643" s="18">
        <v>42726</v>
      </c>
      <c r="C643" s="13" t="s">
        <v>4</v>
      </c>
      <c r="D643" s="13">
        <v>6</v>
      </c>
      <c r="E643" s="13">
        <v>7</v>
      </c>
      <c r="F643" s="13">
        <v>8</v>
      </c>
      <c r="G643" s="13">
        <v>14</v>
      </c>
      <c r="H643" s="13">
        <v>15</v>
      </c>
      <c r="I643" s="13">
        <v>17</v>
      </c>
      <c r="J643" s="13">
        <v>18</v>
      </c>
      <c r="K643" s="13">
        <v>25</v>
      </c>
      <c r="L643" s="13">
        <v>26</v>
      </c>
      <c r="M643" s="13">
        <v>40</v>
      </c>
      <c r="N643" s="13">
        <v>44</v>
      </c>
      <c r="O643" s="13">
        <v>45</v>
      </c>
      <c r="P643" s="13">
        <v>47</v>
      </c>
      <c r="Q643" s="13">
        <v>50</v>
      </c>
      <c r="R643" s="13">
        <v>55</v>
      </c>
      <c r="S643" s="13">
        <v>56</v>
      </c>
      <c r="T643" s="13">
        <v>58</v>
      </c>
      <c r="U643" s="13">
        <v>62</v>
      </c>
      <c r="V643" s="13">
        <v>64</v>
      </c>
      <c r="W643" s="13">
        <v>70</v>
      </c>
      <c r="Y643" s="5" t="str">
        <f t="array" ref="Y643">IF(COUNTIF(D643:W643,$Y$2),SMALL(IF(plage1=$Y$2,ROW(plage1)),COUNTIF($D$4:W643,$Y$2)+1)-SMALL(IF(plage1=$Y$2,ROW(plage1)),COUNTIF($D$4:W643,$Y$2))-1,"")</f>
        <v/>
      </c>
      <c r="Z643" s="4">
        <f t="shared" si="19"/>
        <v>0</v>
      </c>
      <c r="AA643" s="6">
        <f ca="1">COUNTIF($AB$4:AB643,"&lt;&gt;FAUX")</f>
        <v>48</v>
      </c>
      <c r="AB643" s="7" t="b">
        <f ca="1"/>
        <v>0</v>
      </c>
      <c r="AC643" s="9"/>
      <c r="AD643" s="5" t="str">
        <f t="shared" ca="1" si="18"/>
        <v/>
      </c>
      <c r="AE643" s="1"/>
    </row>
    <row r="644" spans="1:31" ht="12.95" customHeight="1" x14ac:dyDescent="0.25">
      <c r="A644" s="1">
        <v>637</v>
      </c>
      <c r="B644" s="18">
        <v>42725</v>
      </c>
      <c r="C644" s="13" t="s">
        <v>3</v>
      </c>
      <c r="D644" s="13">
        <v>10</v>
      </c>
      <c r="E644" s="13">
        <v>12</v>
      </c>
      <c r="F644" s="13">
        <v>14</v>
      </c>
      <c r="G644" s="13">
        <v>16</v>
      </c>
      <c r="H644" s="13">
        <v>22</v>
      </c>
      <c r="I644" s="13">
        <v>26</v>
      </c>
      <c r="J644" s="13">
        <v>32</v>
      </c>
      <c r="K644" s="13">
        <v>33</v>
      </c>
      <c r="L644" s="13">
        <v>38</v>
      </c>
      <c r="M644" s="13">
        <v>40</v>
      </c>
      <c r="N644" s="13">
        <v>42</v>
      </c>
      <c r="O644" s="13">
        <v>43</v>
      </c>
      <c r="P644" s="13">
        <v>44</v>
      </c>
      <c r="Q644" s="13">
        <v>45</v>
      </c>
      <c r="R644" s="13">
        <v>47</v>
      </c>
      <c r="S644" s="13">
        <v>49</v>
      </c>
      <c r="T644" s="13">
        <v>56</v>
      </c>
      <c r="U644" s="13">
        <v>60</v>
      </c>
      <c r="V644" s="13">
        <v>65</v>
      </c>
      <c r="W644" s="13">
        <v>70</v>
      </c>
      <c r="Y644" s="5" t="str">
        <f t="array" ref="Y644">IF(COUNTIF(D644:W644,$Y$2),SMALL(IF(plage1=$Y$2,ROW(plage1)),COUNTIF($D$4:W644,$Y$2)+1)-SMALL(IF(plage1=$Y$2,ROW(plage1)),COUNTIF($D$4:W644,$Y$2))-1,"")</f>
        <v/>
      </c>
      <c r="Z644" s="4">
        <f t="shared" si="19"/>
        <v>0</v>
      </c>
      <c r="AA644" s="6">
        <f ca="1">COUNTIF($AB$4:AB644,"&lt;&gt;FAUX")</f>
        <v>48</v>
      </c>
      <c r="AB644" s="7" t="b">
        <f ca="1"/>
        <v>0</v>
      </c>
      <c r="AC644" s="9"/>
      <c r="AD644" s="5" t="str">
        <f t="shared" ca="1" si="18"/>
        <v/>
      </c>
      <c r="AE644" s="1"/>
    </row>
    <row r="645" spans="1:31" ht="12.95" customHeight="1" x14ac:dyDescent="0.25">
      <c r="A645" s="1">
        <v>638</v>
      </c>
      <c r="B645" s="18">
        <v>42725</v>
      </c>
      <c r="C645" s="13" t="s">
        <v>4</v>
      </c>
      <c r="D645" s="13">
        <v>6</v>
      </c>
      <c r="E645" s="13">
        <v>10</v>
      </c>
      <c r="F645" s="13">
        <v>11</v>
      </c>
      <c r="G645" s="13">
        <v>12</v>
      </c>
      <c r="H645" s="13">
        <v>20</v>
      </c>
      <c r="I645" s="13">
        <v>22</v>
      </c>
      <c r="J645" s="13">
        <v>24</v>
      </c>
      <c r="K645" s="13">
        <v>27</v>
      </c>
      <c r="L645" s="13">
        <v>28</v>
      </c>
      <c r="M645" s="13">
        <v>29</v>
      </c>
      <c r="N645" s="13">
        <v>30</v>
      </c>
      <c r="O645" s="13">
        <v>41</v>
      </c>
      <c r="P645" s="13">
        <v>46</v>
      </c>
      <c r="Q645" s="13">
        <v>47</v>
      </c>
      <c r="R645" s="13">
        <v>50</v>
      </c>
      <c r="S645" s="13">
        <v>55</v>
      </c>
      <c r="T645" s="13">
        <v>58</v>
      </c>
      <c r="U645" s="13">
        <v>59</v>
      </c>
      <c r="V645" s="13">
        <v>62</v>
      </c>
      <c r="W645" s="13">
        <v>63</v>
      </c>
      <c r="Y645" s="5" t="str">
        <f t="array" ref="Y645">IF(COUNTIF(D645:W645,$Y$2),SMALL(IF(plage1=$Y$2,ROW(plage1)),COUNTIF($D$4:W645,$Y$2)+1)-SMALL(IF(plage1=$Y$2,ROW(plage1)),COUNTIF($D$4:W645,$Y$2))-1,"")</f>
        <v/>
      </c>
      <c r="Z645" s="4">
        <f t="shared" si="19"/>
        <v>0</v>
      </c>
      <c r="AA645" s="6">
        <f ca="1">COUNTIF($AB$4:AB645,"&lt;&gt;FAUX")</f>
        <v>48</v>
      </c>
      <c r="AB645" s="7" t="b">
        <f ca="1"/>
        <v>0</v>
      </c>
      <c r="AC645" s="9"/>
      <c r="AD645" s="5" t="str">
        <f t="shared" ref="AD645:AD708" ca="1" si="20">IF(AB645=FALSE,"",SMALL($AB$4:$AB$733,AA645+1)-SMALL($AB$4:$AB$733,AA645)-1)</f>
        <v/>
      </c>
      <c r="AE645" s="1"/>
    </row>
    <row r="646" spans="1:31" ht="12.95" customHeight="1" x14ac:dyDescent="0.25">
      <c r="A646" s="1">
        <v>639</v>
      </c>
      <c r="B646" s="18">
        <v>42724</v>
      </c>
      <c r="C646" s="13" t="s">
        <v>3</v>
      </c>
      <c r="D646" s="13">
        <v>2</v>
      </c>
      <c r="E646" s="13">
        <v>3</v>
      </c>
      <c r="F646" s="13">
        <v>5</v>
      </c>
      <c r="G646" s="13">
        <v>8</v>
      </c>
      <c r="H646" s="13">
        <v>12</v>
      </c>
      <c r="I646" s="13">
        <v>15</v>
      </c>
      <c r="J646" s="13">
        <v>16</v>
      </c>
      <c r="K646" s="13">
        <v>18</v>
      </c>
      <c r="L646" s="13">
        <v>21</v>
      </c>
      <c r="M646" s="13">
        <v>27</v>
      </c>
      <c r="N646" s="13">
        <v>30</v>
      </c>
      <c r="O646" s="13">
        <v>31</v>
      </c>
      <c r="P646" s="13">
        <v>40</v>
      </c>
      <c r="Q646" s="13">
        <v>41</v>
      </c>
      <c r="R646" s="13">
        <v>48</v>
      </c>
      <c r="S646" s="13">
        <v>55</v>
      </c>
      <c r="T646" s="13">
        <v>66</v>
      </c>
      <c r="U646" s="13">
        <v>68</v>
      </c>
      <c r="V646" s="13">
        <v>69</v>
      </c>
      <c r="W646" s="13">
        <v>70</v>
      </c>
      <c r="Y646" s="5" t="str">
        <f t="array" ref="Y646">IF(COUNTIF(D646:W646,$Y$2),SMALL(IF(plage1=$Y$2,ROW(plage1)),COUNTIF($D$4:W646,$Y$2)+1)-SMALL(IF(plage1=$Y$2,ROW(plage1)),COUNTIF($D$4:W646,$Y$2))-1,"")</f>
        <v/>
      </c>
      <c r="Z646" s="4">
        <f t="shared" si="19"/>
        <v>0</v>
      </c>
      <c r="AA646" s="6">
        <f ca="1">COUNTIF($AB$4:AB646,"&lt;&gt;FAUX")</f>
        <v>48</v>
      </c>
      <c r="AB646" s="7" t="b">
        <f ca="1"/>
        <v>0</v>
      </c>
      <c r="AC646" s="9"/>
      <c r="AD646" s="5" t="str">
        <f t="shared" ca="1" si="20"/>
        <v/>
      </c>
      <c r="AE646" s="1"/>
    </row>
    <row r="647" spans="1:31" ht="12.95" customHeight="1" x14ac:dyDescent="0.25">
      <c r="A647" s="1">
        <v>640</v>
      </c>
      <c r="B647" s="18">
        <v>42724</v>
      </c>
      <c r="C647" s="13" t="s">
        <v>4</v>
      </c>
      <c r="D647" s="13">
        <v>1</v>
      </c>
      <c r="E647" s="13">
        <v>8</v>
      </c>
      <c r="F647" s="13">
        <v>12</v>
      </c>
      <c r="G647" s="13">
        <v>19</v>
      </c>
      <c r="H647" s="13">
        <v>25</v>
      </c>
      <c r="I647" s="13">
        <v>27</v>
      </c>
      <c r="J647" s="13">
        <v>28</v>
      </c>
      <c r="K647" s="13">
        <v>29</v>
      </c>
      <c r="L647" s="13">
        <v>31</v>
      </c>
      <c r="M647" s="13">
        <v>36</v>
      </c>
      <c r="N647" s="13">
        <v>41</v>
      </c>
      <c r="O647" s="13">
        <v>46</v>
      </c>
      <c r="P647" s="13">
        <v>48</v>
      </c>
      <c r="Q647" s="13">
        <v>54</v>
      </c>
      <c r="R647" s="13">
        <v>55</v>
      </c>
      <c r="S647" s="13">
        <v>56</v>
      </c>
      <c r="T647" s="13">
        <v>58</v>
      </c>
      <c r="U647" s="13">
        <v>65</v>
      </c>
      <c r="V647" s="13">
        <v>66</v>
      </c>
      <c r="W647" s="13">
        <v>69</v>
      </c>
      <c r="Y647" s="5" t="str">
        <f t="array" ref="Y647">IF(COUNTIF(D647:W647,$Y$2),SMALL(IF(plage1=$Y$2,ROW(plage1)),COUNTIF($D$4:W647,$Y$2)+1)-SMALL(IF(plage1=$Y$2,ROW(plage1)),COUNTIF($D$4:W647,$Y$2))-1,"")</f>
        <v/>
      </c>
      <c r="Z647" s="4">
        <f t="shared" si="19"/>
        <v>0</v>
      </c>
      <c r="AA647" s="6">
        <f ca="1">COUNTIF($AB$4:AB647,"&lt;&gt;FAUX")</f>
        <v>48</v>
      </c>
      <c r="AB647" s="7" t="b">
        <f ca="1"/>
        <v>0</v>
      </c>
      <c r="AC647" s="9"/>
      <c r="AD647" s="5" t="str">
        <f t="shared" ca="1" si="20"/>
        <v/>
      </c>
      <c r="AE647" s="1"/>
    </row>
    <row r="648" spans="1:31" ht="12.95" customHeight="1" x14ac:dyDescent="0.25">
      <c r="A648" s="1">
        <v>641</v>
      </c>
      <c r="B648" s="18">
        <v>42723</v>
      </c>
      <c r="C648" s="13" t="s">
        <v>3</v>
      </c>
      <c r="D648" s="13">
        <v>3</v>
      </c>
      <c r="E648" s="13">
        <v>8</v>
      </c>
      <c r="F648" s="13">
        <v>13</v>
      </c>
      <c r="G648" s="13">
        <v>17</v>
      </c>
      <c r="H648" s="13">
        <v>20</v>
      </c>
      <c r="I648" s="13">
        <v>23</v>
      </c>
      <c r="J648" s="13">
        <v>26</v>
      </c>
      <c r="K648" s="13">
        <v>30</v>
      </c>
      <c r="L648" s="13">
        <v>34</v>
      </c>
      <c r="M648" s="13">
        <v>36</v>
      </c>
      <c r="N648" s="13">
        <v>37</v>
      </c>
      <c r="O648" s="13">
        <v>44</v>
      </c>
      <c r="P648" s="13">
        <v>45</v>
      </c>
      <c r="Q648" s="13">
        <v>52</v>
      </c>
      <c r="R648" s="13">
        <v>53</v>
      </c>
      <c r="S648" s="13">
        <v>54</v>
      </c>
      <c r="T648" s="13">
        <v>59</v>
      </c>
      <c r="U648" s="13">
        <v>65</v>
      </c>
      <c r="V648" s="13">
        <v>66</v>
      </c>
      <c r="W648" s="13">
        <v>70</v>
      </c>
      <c r="Y648" s="5">
        <f t="array" ref="Y648">IF(COUNTIF(D648:W648,$Y$2),SMALL(IF(plage1=$Y$2,ROW(plage1)),COUNTIF($D$4:W648,$Y$2)+1)-SMALL(IF(plage1=$Y$2,ROW(plage1)),COUNTIF($D$4:W648,$Y$2))-1,"")</f>
        <v>0</v>
      </c>
      <c r="Z648" s="4">
        <f t="shared" si="19"/>
        <v>0</v>
      </c>
      <c r="AA648" s="6">
        <f ca="1">COUNTIF($AB$4:AB648,"&lt;&gt;FAUX")</f>
        <v>48</v>
      </c>
      <c r="AB648" s="7" t="b">
        <f ca="1"/>
        <v>0</v>
      </c>
      <c r="AC648" s="9"/>
      <c r="AD648" s="5" t="str">
        <f t="shared" ca="1" si="20"/>
        <v/>
      </c>
      <c r="AE648" s="1"/>
    </row>
    <row r="649" spans="1:31" ht="12.95" customHeight="1" x14ac:dyDescent="0.25">
      <c r="A649" s="1">
        <v>642</v>
      </c>
      <c r="B649" s="18">
        <v>42723</v>
      </c>
      <c r="C649" s="13" t="s">
        <v>4</v>
      </c>
      <c r="D649" s="13">
        <v>2</v>
      </c>
      <c r="E649" s="13">
        <v>3</v>
      </c>
      <c r="F649" s="13">
        <v>4</v>
      </c>
      <c r="G649" s="13">
        <v>6</v>
      </c>
      <c r="H649" s="13">
        <v>8</v>
      </c>
      <c r="I649" s="13">
        <v>13</v>
      </c>
      <c r="J649" s="13">
        <v>14</v>
      </c>
      <c r="K649" s="13">
        <v>21</v>
      </c>
      <c r="L649" s="13">
        <v>27</v>
      </c>
      <c r="M649" s="13">
        <v>36</v>
      </c>
      <c r="N649" s="13">
        <v>39</v>
      </c>
      <c r="O649" s="13">
        <v>40</v>
      </c>
      <c r="P649" s="13">
        <v>47</v>
      </c>
      <c r="Q649" s="13">
        <v>50</v>
      </c>
      <c r="R649" s="13">
        <v>54</v>
      </c>
      <c r="S649" s="13">
        <v>56</v>
      </c>
      <c r="T649" s="13">
        <v>60</v>
      </c>
      <c r="U649" s="13">
        <v>62</v>
      </c>
      <c r="V649" s="13">
        <v>66</v>
      </c>
      <c r="W649" s="13">
        <v>69</v>
      </c>
      <c r="Y649" s="5">
        <f t="array" ref="Y649">IF(COUNTIF(D649:W649,$Y$2),SMALL(IF(plage1=$Y$2,ROW(plage1)),COUNTIF($D$4:W649,$Y$2)+1)-SMALL(IF(plage1=$Y$2,ROW(plage1)),COUNTIF($D$4:W649,$Y$2))-1,"")</f>
        <v>0</v>
      </c>
      <c r="Z649" s="4">
        <f t="shared" ref="Z649:Z712" si="21">CountCcolor(D649:W649,$A$1)</f>
        <v>0</v>
      </c>
      <c r="AA649" s="6">
        <f ca="1">COUNTIF($AB$4:AB649,"&lt;&gt;FAUX")</f>
        <v>48</v>
      </c>
      <c r="AB649" s="7" t="b">
        <f ca="1"/>
        <v>0</v>
      </c>
      <c r="AC649" s="9"/>
      <c r="AD649" s="5" t="str">
        <f t="shared" ca="1" si="20"/>
        <v/>
      </c>
      <c r="AE649" s="1"/>
    </row>
    <row r="650" spans="1:31" ht="12.95" customHeight="1" x14ac:dyDescent="0.25">
      <c r="A650" s="1">
        <v>643</v>
      </c>
      <c r="B650" s="18">
        <v>42722</v>
      </c>
      <c r="C650" s="13" t="s">
        <v>3</v>
      </c>
      <c r="D650" s="13">
        <v>5</v>
      </c>
      <c r="E650" s="13">
        <v>8</v>
      </c>
      <c r="F650" s="13">
        <v>11</v>
      </c>
      <c r="G650" s="13">
        <v>12</v>
      </c>
      <c r="H650" s="13">
        <v>13</v>
      </c>
      <c r="I650" s="13">
        <v>16</v>
      </c>
      <c r="J650" s="13">
        <v>21</v>
      </c>
      <c r="K650" s="13">
        <v>22</v>
      </c>
      <c r="L650" s="13">
        <v>29</v>
      </c>
      <c r="M650" s="13">
        <v>30</v>
      </c>
      <c r="N650" s="13">
        <v>35</v>
      </c>
      <c r="O650" s="13">
        <v>38</v>
      </c>
      <c r="P650" s="13">
        <v>41</v>
      </c>
      <c r="Q650" s="13">
        <v>45</v>
      </c>
      <c r="R650" s="13">
        <v>54</v>
      </c>
      <c r="S650" s="13">
        <v>56</v>
      </c>
      <c r="T650" s="13">
        <v>57</v>
      </c>
      <c r="U650" s="13">
        <v>64</v>
      </c>
      <c r="V650" s="13">
        <v>65</v>
      </c>
      <c r="W650" s="13">
        <v>67</v>
      </c>
      <c r="Y650" s="5">
        <f t="array" ref="Y650">IF(COUNTIF(D650:W650,$Y$2),SMALL(IF(plage1=$Y$2,ROW(plage1)),COUNTIF($D$4:W650,$Y$2)+1)-SMALL(IF(plage1=$Y$2,ROW(plage1)),COUNTIF($D$4:W650,$Y$2))-1,"")</f>
        <v>4</v>
      </c>
      <c r="Z650" s="4">
        <f t="shared" si="21"/>
        <v>0</v>
      </c>
      <c r="AA650" s="6">
        <f ca="1">COUNTIF($AB$4:AB650,"&lt;&gt;FAUX")</f>
        <v>48</v>
      </c>
      <c r="AB650" s="7" t="b">
        <f ca="1"/>
        <v>0</v>
      </c>
      <c r="AC650" s="9"/>
      <c r="AD650" s="5" t="str">
        <f t="shared" ca="1" si="20"/>
        <v/>
      </c>
      <c r="AE650" s="1"/>
    </row>
    <row r="651" spans="1:31" ht="12.95" customHeight="1" x14ac:dyDescent="0.25">
      <c r="A651" s="1">
        <v>644</v>
      </c>
      <c r="B651" s="18">
        <v>42722</v>
      </c>
      <c r="C651" s="13" t="s">
        <v>4</v>
      </c>
      <c r="D651" s="13">
        <v>2</v>
      </c>
      <c r="E651" s="13">
        <v>3</v>
      </c>
      <c r="F651" s="13">
        <v>4</v>
      </c>
      <c r="G651" s="13">
        <v>7</v>
      </c>
      <c r="H651" s="13">
        <v>11</v>
      </c>
      <c r="I651" s="13">
        <v>14</v>
      </c>
      <c r="J651" s="13">
        <v>18</v>
      </c>
      <c r="K651" s="13">
        <v>22</v>
      </c>
      <c r="L651" s="13">
        <v>27</v>
      </c>
      <c r="M651" s="13">
        <v>31</v>
      </c>
      <c r="N651" s="13">
        <v>41</v>
      </c>
      <c r="O651" s="13">
        <v>49</v>
      </c>
      <c r="P651" s="13">
        <v>50</v>
      </c>
      <c r="Q651" s="13">
        <v>52</v>
      </c>
      <c r="R651" s="13">
        <v>54</v>
      </c>
      <c r="S651" s="13">
        <v>55</v>
      </c>
      <c r="T651" s="13">
        <v>57</v>
      </c>
      <c r="U651" s="13">
        <v>60</v>
      </c>
      <c r="V651" s="13">
        <v>64</v>
      </c>
      <c r="W651" s="13">
        <v>65</v>
      </c>
      <c r="Y651" s="5" t="str">
        <f t="array" ref="Y651">IF(COUNTIF(D651:W651,$Y$2),SMALL(IF(plage1=$Y$2,ROW(plage1)),COUNTIF($D$4:W651,$Y$2)+1)-SMALL(IF(plage1=$Y$2,ROW(plage1)),COUNTIF($D$4:W651,$Y$2))-1,"")</f>
        <v/>
      </c>
      <c r="Z651" s="4">
        <f t="shared" si="21"/>
        <v>0</v>
      </c>
      <c r="AA651" s="6">
        <f ca="1">COUNTIF($AB$4:AB651,"&lt;&gt;FAUX")</f>
        <v>48</v>
      </c>
      <c r="AB651" s="7" t="b">
        <f ca="1"/>
        <v>0</v>
      </c>
      <c r="AC651" s="9"/>
      <c r="AD651" s="5" t="str">
        <f t="shared" ca="1" si="20"/>
        <v/>
      </c>
      <c r="AE651" s="1"/>
    </row>
    <row r="652" spans="1:31" ht="12.95" customHeight="1" x14ac:dyDescent="0.25">
      <c r="A652" s="1">
        <v>645</v>
      </c>
      <c r="B652" s="18">
        <v>42721</v>
      </c>
      <c r="C652" s="13" t="s">
        <v>3</v>
      </c>
      <c r="D652" s="13">
        <v>3</v>
      </c>
      <c r="E652" s="13">
        <v>4</v>
      </c>
      <c r="F652" s="13">
        <v>5</v>
      </c>
      <c r="G652" s="13">
        <v>6</v>
      </c>
      <c r="H652" s="13">
        <v>9</v>
      </c>
      <c r="I652" s="13">
        <v>12</v>
      </c>
      <c r="J652" s="13">
        <v>15</v>
      </c>
      <c r="K652" s="13">
        <v>16</v>
      </c>
      <c r="L652" s="13">
        <v>19</v>
      </c>
      <c r="M652" s="13">
        <v>29</v>
      </c>
      <c r="N652" s="13">
        <v>31</v>
      </c>
      <c r="O652" s="13">
        <v>32</v>
      </c>
      <c r="P652" s="13">
        <v>33</v>
      </c>
      <c r="Q652" s="13">
        <v>38</v>
      </c>
      <c r="R652" s="13">
        <v>42</v>
      </c>
      <c r="S652" s="13">
        <v>48</v>
      </c>
      <c r="T652" s="13">
        <v>50</v>
      </c>
      <c r="U652" s="13">
        <v>57</v>
      </c>
      <c r="V652" s="13">
        <v>59</v>
      </c>
      <c r="W652" s="13">
        <v>61</v>
      </c>
      <c r="Y652" s="5" t="str">
        <f t="array" ref="Y652">IF(COUNTIF(D652:W652,$Y$2),SMALL(IF(plage1=$Y$2,ROW(plage1)),COUNTIF($D$4:W652,$Y$2)+1)-SMALL(IF(plage1=$Y$2,ROW(plage1)),COUNTIF($D$4:W652,$Y$2))-1,"")</f>
        <v/>
      </c>
      <c r="Z652" s="4">
        <f t="shared" si="21"/>
        <v>0</v>
      </c>
      <c r="AA652" s="6">
        <f ca="1">COUNTIF($AB$4:AB652,"&lt;&gt;FAUX")</f>
        <v>48</v>
      </c>
      <c r="AB652" s="7" t="b">
        <f ca="1"/>
        <v>0</v>
      </c>
      <c r="AC652" s="9"/>
      <c r="AD652" s="5" t="str">
        <f t="shared" ca="1" si="20"/>
        <v/>
      </c>
      <c r="AE652" s="1"/>
    </row>
    <row r="653" spans="1:31" ht="12.95" customHeight="1" x14ac:dyDescent="0.25">
      <c r="A653" s="1">
        <v>646</v>
      </c>
      <c r="B653" s="18">
        <v>42721</v>
      </c>
      <c r="C653" s="13" t="s">
        <v>4</v>
      </c>
      <c r="D653" s="13">
        <v>2</v>
      </c>
      <c r="E653" s="13">
        <v>6</v>
      </c>
      <c r="F653" s="13">
        <v>10</v>
      </c>
      <c r="G653" s="13">
        <v>11</v>
      </c>
      <c r="H653" s="13">
        <v>15</v>
      </c>
      <c r="I653" s="13">
        <v>24</v>
      </c>
      <c r="J653" s="13">
        <v>30</v>
      </c>
      <c r="K653" s="13">
        <v>32</v>
      </c>
      <c r="L653" s="13">
        <v>34</v>
      </c>
      <c r="M653" s="13">
        <v>35</v>
      </c>
      <c r="N653" s="13">
        <v>36</v>
      </c>
      <c r="O653" s="13">
        <v>37</v>
      </c>
      <c r="P653" s="13">
        <v>38</v>
      </c>
      <c r="Q653" s="13">
        <v>50</v>
      </c>
      <c r="R653" s="13">
        <v>53</v>
      </c>
      <c r="S653" s="13">
        <v>56</v>
      </c>
      <c r="T653" s="13">
        <v>58</v>
      </c>
      <c r="U653" s="13">
        <v>59</v>
      </c>
      <c r="V653" s="13">
        <v>63</v>
      </c>
      <c r="W653" s="13">
        <v>66</v>
      </c>
      <c r="Y653" s="5" t="str">
        <f t="array" ref="Y653">IF(COUNTIF(D653:W653,$Y$2),SMALL(IF(plage1=$Y$2,ROW(plage1)),COUNTIF($D$4:W653,$Y$2)+1)-SMALL(IF(plage1=$Y$2,ROW(plage1)),COUNTIF($D$4:W653,$Y$2))-1,"")</f>
        <v/>
      </c>
      <c r="Z653" s="4">
        <f t="shared" si="21"/>
        <v>0</v>
      </c>
      <c r="AA653" s="6">
        <f ca="1">COUNTIF($AB$4:AB653,"&lt;&gt;FAUX")</f>
        <v>48</v>
      </c>
      <c r="AB653" s="7" t="b">
        <f ca="1"/>
        <v>0</v>
      </c>
      <c r="AC653" s="9"/>
      <c r="AD653" s="5" t="str">
        <f t="shared" ca="1" si="20"/>
        <v/>
      </c>
      <c r="AE653" s="1"/>
    </row>
    <row r="654" spans="1:31" ht="12.95" customHeight="1" x14ac:dyDescent="0.25">
      <c r="A654" s="1">
        <v>647</v>
      </c>
      <c r="B654" s="18">
        <v>42720</v>
      </c>
      <c r="C654" s="13" t="s">
        <v>3</v>
      </c>
      <c r="D654" s="13">
        <v>1</v>
      </c>
      <c r="E654" s="13">
        <v>7</v>
      </c>
      <c r="F654" s="13">
        <v>8</v>
      </c>
      <c r="G654" s="13">
        <v>10</v>
      </c>
      <c r="H654" s="13">
        <v>14</v>
      </c>
      <c r="I654" s="13">
        <v>16</v>
      </c>
      <c r="J654" s="13">
        <v>19</v>
      </c>
      <c r="K654" s="13">
        <v>21</v>
      </c>
      <c r="L654" s="13">
        <v>30</v>
      </c>
      <c r="M654" s="13">
        <v>34</v>
      </c>
      <c r="N654" s="13">
        <v>35</v>
      </c>
      <c r="O654" s="13">
        <v>39</v>
      </c>
      <c r="P654" s="13">
        <v>40</v>
      </c>
      <c r="Q654" s="13">
        <v>51</v>
      </c>
      <c r="R654" s="13">
        <v>53</v>
      </c>
      <c r="S654" s="13">
        <v>56</v>
      </c>
      <c r="T654" s="13">
        <v>58</v>
      </c>
      <c r="U654" s="13">
        <v>59</v>
      </c>
      <c r="V654" s="13">
        <v>61</v>
      </c>
      <c r="W654" s="13">
        <v>64</v>
      </c>
      <c r="Y654" s="5" t="str">
        <f t="array" ref="Y654">IF(COUNTIF(D654:W654,$Y$2),SMALL(IF(plage1=$Y$2,ROW(plage1)),COUNTIF($D$4:W654,$Y$2)+1)-SMALL(IF(plage1=$Y$2,ROW(plage1)),COUNTIF($D$4:W654,$Y$2))-1,"")</f>
        <v/>
      </c>
      <c r="Z654" s="4">
        <f t="shared" si="21"/>
        <v>0</v>
      </c>
      <c r="AA654" s="6">
        <f ca="1">COUNTIF($AB$4:AB654,"&lt;&gt;FAUX")</f>
        <v>48</v>
      </c>
      <c r="AB654" s="7" t="b">
        <f ca="1"/>
        <v>0</v>
      </c>
      <c r="AC654" s="9"/>
      <c r="AD654" s="5" t="str">
        <f t="shared" ca="1" si="20"/>
        <v/>
      </c>
      <c r="AE654" s="1"/>
    </row>
    <row r="655" spans="1:31" ht="12.95" customHeight="1" x14ac:dyDescent="0.25">
      <c r="A655" s="1">
        <v>648</v>
      </c>
      <c r="B655" s="18">
        <v>42720</v>
      </c>
      <c r="C655" s="13" t="s">
        <v>4</v>
      </c>
      <c r="D655" s="13">
        <v>5</v>
      </c>
      <c r="E655" s="13">
        <v>7</v>
      </c>
      <c r="F655" s="13">
        <v>13</v>
      </c>
      <c r="G655" s="13">
        <v>18</v>
      </c>
      <c r="H655" s="13">
        <v>23</v>
      </c>
      <c r="I655" s="13">
        <v>25</v>
      </c>
      <c r="J655" s="13">
        <v>26</v>
      </c>
      <c r="K655" s="13">
        <v>27</v>
      </c>
      <c r="L655" s="13">
        <v>28</v>
      </c>
      <c r="M655" s="13">
        <v>29</v>
      </c>
      <c r="N655" s="13">
        <v>31</v>
      </c>
      <c r="O655" s="13">
        <v>34</v>
      </c>
      <c r="P655" s="13">
        <v>36</v>
      </c>
      <c r="Q655" s="13">
        <v>39</v>
      </c>
      <c r="R655" s="13">
        <v>40</v>
      </c>
      <c r="S655" s="13">
        <v>41</v>
      </c>
      <c r="T655" s="13">
        <v>50</v>
      </c>
      <c r="U655" s="13">
        <v>51</v>
      </c>
      <c r="V655" s="13">
        <v>59</v>
      </c>
      <c r="W655" s="13">
        <v>69</v>
      </c>
      <c r="Y655" s="5">
        <f t="array" ref="Y655">IF(COUNTIF(D655:W655,$Y$2),SMALL(IF(plage1=$Y$2,ROW(plage1)),COUNTIF($D$4:W655,$Y$2)+1)-SMALL(IF(plage1=$Y$2,ROW(plage1)),COUNTIF($D$4:W655,$Y$2))-1,"")</f>
        <v>0</v>
      </c>
      <c r="Z655" s="4">
        <f t="shared" si="21"/>
        <v>0</v>
      </c>
      <c r="AA655" s="6">
        <f ca="1">COUNTIF($AB$4:AB655,"&lt;&gt;FAUX")</f>
        <v>48</v>
      </c>
      <c r="AB655" s="7" t="b">
        <f ca="1"/>
        <v>0</v>
      </c>
      <c r="AC655" s="9"/>
      <c r="AD655" s="5" t="str">
        <f t="shared" ca="1" si="20"/>
        <v/>
      </c>
      <c r="AE655" s="1"/>
    </row>
    <row r="656" spans="1:31" ht="12.95" customHeight="1" x14ac:dyDescent="0.25">
      <c r="A656" s="1">
        <v>649</v>
      </c>
      <c r="B656" s="18">
        <v>42719</v>
      </c>
      <c r="C656" s="13" t="s">
        <v>3</v>
      </c>
      <c r="D656" s="13">
        <v>2</v>
      </c>
      <c r="E656" s="13">
        <v>4</v>
      </c>
      <c r="F656" s="13">
        <v>5</v>
      </c>
      <c r="G656" s="13">
        <v>8</v>
      </c>
      <c r="H656" s="13">
        <v>13</v>
      </c>
      <c r="I656" s="13">
        <v>15</v>
      </c>
      <c r="J656" s="13">
        <v>20</v>
      </c>
      <c r="K656" s="13">
        <v>22</v>
      </c>
      <c r="L656" s="13">
        <v>25</v>
      </c>
      <c r="M656" s="13">
        <v>28</v>
      </c>
      <c r="N656" s="13">
        <v>32</v>
      </c>
      <c r="O656" s="13">
        <v>34</v>
      </c>
      <c r="P656" s="13">
        <v>38</v>
      </c>
      <c r="Q656" s="13">
        <v>44</v>
      </c>
      <c r="R656" s="13">
        <v>54</v>
      </c>
      <c r="S656" s="13">
        <v>56</v>
      </c>
      <c r="T656" s="13">
        <v>57</v>
      </c>
      <c r="U656" s="13">
        <v>61</v>
      </c>
      <c r="V656" s="13">
        <v>62</v>
      </c>
      <c r="W656" s="13">
        <v>69</v>
      </c>
      <c r="Y656" s="5">
        <f t="array" ref="Y656">IF(COUNTIF(D656:W656,$Y$2),SMALL(IF(plage1=$Y$2,ROW(plage1)),COUNTIF($D$4:W656,$Y$2)+1)-SMALL(IF(plage1=$Y$2,ROW(plage1)),COUNTIF($D$4:W656,$Y$2))-1,"")</f>
        <v>0</v>
      </c>
      <c r="Z656" s="4">
        <f t="shared" si="21"/>
        <v>0</v>
      </c>
      <c r="AA656" s="6">
        <f ca="1">COUNTIF($AB$4:AB656,"&lt;&gt;FAUX")</f>
        <v>48</v>
      </c>
      <c r="AB656" s="7" t="b">
        <f ca="1"/>
        <v>0</v>
      </c>
      <c r="AC656" s="9"/>
      <c r="AD656" s="5" t="str">
        <f t="shared" ca="1" si="20"/>
        <v/>
      </c>
      <c r="AE656" s="1"/>
    </row>
    <row r="657" spans="1:31" ht="12.95" customHeight="1" x14ac:dyDescent="0.25">
      <c r="A657" s="1">
        <v>650</v>
      </c>
      <c r="B657" s="18">
        <v>42719</v>
      </c>
      <c r="C657" s="13" t="s">
        <v>4</v>
      </c>
      <c r="D657" s="13">
        <v>1</v>
      </c>
      <c r="E657" s="13">
        <v>11</v>
      </c>
      <c r="F657" s="13">
        <v>13</v>
      </c>
      <c r="G657" s="13">
        <v>15</v>
      </c>
      <c r="H657" s="13">
        <v>20</v>
      </c>
      <c r="I657" s="13">
        <v>21</v>
      </c>
      <c r="J657" s="13">
        <v>22</v>
      </c>
      <c r="K657" s="13">
        <v>23</v>
      </c>
      <c r="L657" s="13">
        <v>28</v>
      </c>
      <c r="M657" s="13">
        <v>35</v>
      </c>
      <c r="N657" s="13">
        <v>39</v>
      </c>
      <c r="O657" s="13">
        <v>40</v>
      </c>
      <c r="P657" s="13">
        <v>41</v>
      </c>
      <c r="Q657" s="13">
        <v>47</v>
      </c>
      <c r="R657" s="13">
        <v>58</v>
      </c>
      <c r="S657" s="13">
        <v>61</v>
      </c>
      <c r="T657" s="13">
        <v>63</v>
      </c>
      <c r="U657" s="13">
        <v>64</v>
      </c>
      <c r="V657" s="13">
        <v>66</v>
      </c>
      <c r="W657" s="13">
        <v>68</v>
      </c>
      <c r="Y657" s="5">
        <f t="array" ref="Y657">IF(COUNTIF(D657:W657,$Y$2),SMALL(IF(plage1=$Y$2,ROW(plage1)),COUNTIF($D$4:W657,$Y$2)+1)-SMALL(IF(plage1=$Y$2,ROW(plage1)),COUNTIF($D$4:W657,$Y$2))-1,"")</f>
        <v>2</v>
      </c>
      <c r="Z657" s="4">
        <f t="shared" si="21"/>
        <v>0</v>
      </c>
      <c r="AA657" s="6">
        <f ca="1">COUNTIF($AB$4:AB657,"&lt;&gt;FAUX")</f>
        <v>48</v>
      </c>
      <c r="AB657" s="7" t="b">
        <f ca="1"/>
        <v>0</v>
      </c>
      <c r="AC657" s="9"/>
      <c r="AD657" s="5" t="str">
        <f t="shared" ca="1" si="20"/>
        <v/>
      </c>
      <c r="AE657" s="1"/>
    </row>
    <row r="658" spans="1:31" ht="12.95" customHeight="1" x14ac:dyDescent="0.25">
      <c r="A658" s="1">
        <v>651</v>
      </c>
      <c r="B658" s="18">
        <v>42718</v>
      </c>
      <c r="C658" s="13" t="s">
        <v>3</v>
      </c>
      <c r="D658" s="13">
        <v>2</v>
      </c>
      <c r="E658" s="13">
        <v>5</v>
      </c>
      <c r="F658" s="13">
        <v>9</v>
      </c>
      <c r="G658" s="13">
        <v>12</v>
      </c>
      <c r="H658" s="13">
        <v>17</v>
      </c>
      <c r="I658" s="13">
        <v>19</v>
      </c>
      <c r="J658" s="13">
        <v>20</v>
      </c>
      <c r="K658" s="13">
        <v>29</v>
      </c>
      <c r="L658" s="13">
        <v>32</v>
      </c>
      <c r="M658" s="13">
        <v>35</v>
      </c>
      <c r="N658" s="13">
        <v>37</v>
      </c>
      <c r="O658" s="13">
        <v>42</v>
      </c>
      <c r="P658" s="13">
        <v>43</v>
      </c>
      <c r="Q658" s="13">
        <v>54</v>
      </c>
      <c r="R658" s="13">
        <v>57</v>
      </c>
      <c r="S658" s="13">
        <v>61</v>
      </c>
      <c r="T658" s="13">
        <v>65</v>
      </c>
      <c r="U658" s="13">
        <v>66</v>
      </c>
      <c r="V658" s="13">
        <v>67</v>
      </c>
      <c r="W658" s="13">
        <v>68</v>
      </c>
      <c r="Y658" s="5" t="str">
        <f t="array" ref="Y658">IF(COUNTIF(D658:W658,$Y$2),SMALL(IF(plage1=$Y$2,ROW(plage1)),COUNTIF($D$4:W658,$Y$2)+1)-SMALL(IF(plage1=$Y$2,ROW(plage1)),COUNTIF($D$4:W658,$Y$2))-1,"")</f>
        <v/>
      </c>
      <c r="Z658" s="4">
        <f t="shared" si="21"/>
        <v>0</v>
      </c>
      <c r="AA658" s="6">
        <f ca="1">COUNTIF($AB$4:AB658,"&lt;&gt;FAUX")</f>
        <v>48</v>
      </c>
      <c r="AB658" s="7" t="b">
        <f ca="1"/>
        <v>0</v>
      </c>
      <c r="AC658" s="9"/>
      <c r="AD658" s="5" t="str">
        <f t="shared" ca="1" si="20"/>
        <v/>
      </c>
      <c r="AE658" s="1"/>
    </row>
    <row r="659" spans="1:31" ht="12.95" customHeight="1" x14ac:dyDescent="0.25">
      <c r="A659" s="1">
        <v>652</v>
      </c>
      <c r="B659" s="18">
        <v>42718</v>
      </c>
      <c r="C659" s="13" t="s">
        <v>4</v>
      </c>
      <c r="D659" s="13">
        <v>4</v>
      </c>
      <c r="E659" s="13">
        <v>7</v>
      </c>
      <c r="F659" s="13">
        <v>10</v>
      </c>
      <c r="G659" s="13">
        <v>12</v>
      </c>
      <c r="H659" s="13">
        <v>20</v>
      </c>
      <c r="I659" s="13">
        <v>21</v>
      </c>
      <c r="J659" s="13">
        <v>24</v>
      </c>
      <c r="K659" s="13">
        <v>25</v>
      </c>
      <c r="L659" s="13">
        <v>32</v>
      </c>
      <c r="M659" s="13">
        <v>34</v>
      </c>
      <c r="N659" s="13">
        <v>37</v>
      </c>
      <c r="O659" s="13">
        <v>38</v>
      </c>
      <c r="P659" s="13">
        <v>39</v>
      </c>
      <c r="Q659" s="13">
        <v>47</v>
      </c>
      <c r="R659" s="13">
        <v>49</v>
      </c>
      <c r="S659" s="13">
        <v>52</v>
      </c>
      <c r="T659" s="13">
        <v>53</v>
      </c>
      <c r="U659" s="13">
        <v>62</v>
      </c>
      <c r="V659" s="13">
        <v>63</v>
      </c>
      <c r="W659" s="13">
        <v>68</v>
      </c>
      <c r="Y659" s="5" t="str">
        <f t="array" ref="Y659">IF(COUNTIF(D659:W659,$Y$2),SMALL(IF(plage1=$Y$2,ROW(plage1)),COUNTIF($D$4:W659,$Y$2)+1)-SMALL(IF(plage1=$Y$2,ROW(plage1)),COUNTIF($D$4:W659,$Y$2))-1,"")</f>
        <v/>
      </c>
      <c r="Z659" s="4">
        <f t="shared" si="21"/>
        <v>0</v>
      </c>
      <c r="AA659" s="6">
        <f ca="1">COUNTIF($AB$4:AB659,"&lt;&gt;FAUX")</f>
        <v>48</v>
      </c>
      <c r="AB659" s="7" t="b">
        <f ca="1"/>
        <v>0</v>
      </c>
      <c r="AC659" s="9"/>
      <c r="AD659" s="5" t="str">
        <f t="shared" ca="1" si="20"/>
        <v/>
      </c>
      <c r="AE659" s="1"/>
    </row>
    <row r="660" spans="1:31" ht="12.95" customHeight="1" x14ac:dyDescent="0.25">
      <c r="A660" s="1">
        <v>653</v>
      </c>
      <c r="B660" s="18">
        <v>42717</v>
      </c>
      <c r="C660" s="13" t="s">
        <v>3</v>
      </c>
      <c r="D660" s="13">
        <v>6</v>
      </c>
      <c r="E660" s="13">
        <v>9</v>
      </c>
      <c r="F660" s="13">
        <v>11</v>
      </c>
      <c r="G660" s="13">
        <v>13</v>
      </c>
      <c r="H660" s="13">
        <v>15</v>
      </c>
      <c r="I660" s="13">
        <v>23</v>
      </c>
      <c r="J660" s="13">
        <v>25</v>
      </c>
      <c r="K660" s="13">
        <v>27</v>
      </c>
      <c r="L660" s="13">
        <v>32</v>
      </c>
      <c r="M660" s="13">
        <v>39</v>
      </c>
      <c r="N660" s="13">
        <v>41</v>
      </c>
      <c r="O660" s="13">
        <v>43</v>
      </c>
      <c r="P660" s="13">
        <v>53</v>
      </c>
      <c r="Q660" s="13">
        <v>54</v>
      </c>
      <c r="R660" s="13">
        <v>55</v>
      </c>
      <c r="S660" s="13">
        <v>61</v>
      </c>
      <c r="T660" s="13">
        <v>64</v>
      </c>
      <c r="U660" s="13">
        <v>66</v>
      </c>
      <c r="V660" s="13">
        <v>68</v>
      </c>
      <c r="W660" s="13">
        <v>69</v>
      </c>
      <c r="Y660" s="5">
        <f t="array" ref="Y660">IF(COUNTIF(D660:W660,$Y$2),SMALL(IF(plage1=$Y$2,ROW(plage1)),COUNTIF($D$4:W660,$Y$2)+1)-SMALL(IF(plage1=$Y$2,ROW(plage1)),COUNTIF($D$4:W660,$Y$2))-1,"")</f>
        <v>0</v>
      </c>
      <c r="Z660" s="4">
        <f t="shared" si="21"/>
        <v>0</v>
      </c>
      <c r="AA660" s="6">
        <f ca="1">COUNTIF($AB$4:AB660,"&lt;&gt;FAUX")</f>
        <v>48</v>
      </c>
      <c r="AB660" s="7" t="b">
        <f ca="1"/>
        <v>0</v>
      </c>
      <c r="AC660" s="9"/>
      <c r="AD660" s="5" t="str">
        <f t="shared" ca="1" si="20"/>
        <v/>
      </c>
      <c r="AE660" s="1"/>
    </row>
    <row r="661" spans="1:31" ht="12.95" customHeight="1" x14ac:dyDescent="0.25">
      <c r="A661" s="1">
        <v>654</v>
      </c>
      <c r="B661" s="18">
        <v>42717</v>
      </c>
      <c r="C661" s="13" t="s">
        <v>4</v>
      </c>
      <c r="D661" s="13">
        <v>5</v>
      </c>
      <c r="E661" s="13">
        <v>9</v>
      </c>
      <c r="F661" s="13">
        <v>11</v>
      </c>
      <c r="G661" s="13">
        <v>13</v>
      </c>
      <c r="H661" s="13">
        <v>16</v>
      </c>
      <c r="I661" s="13">
        <v>24</v>
      </c>
      <c r="J661" s="13">
        <v>25</v>
      </c>
      <c r="K661" s="13">
        <v>33</v>
      </c>
      <c r="L661" s="13">
        <v>37</v>
      </c>
      <c r="M661" s="13">
        <v>38</v>
      </c>
      <c r="N661" s="13">
        <v>40</v>
      </c>
      <c r="O661" s="13">
        <v>41</v>
      </c>
      <c r="P661" s="13">
        <v>44</v>
      </c>
      <c r="Q661" s="13">
        <v>47</v>
      </c>
      <c r="R661" s="13">
        <v>51</v>
      </c>
      <c r="S661" s="13">
        <v>52</v>
      </c>
      <c r="T661" s="13">
        <v>61</v>
      </c>
      <c r="U661" s="13">
        <v>63</v>
      </c>
      <c r="V661" s="13">
        <v>67</v>
      </c>
      <c r="W661" s="13">
        <v>68</v>
      </c>
      <c r="Y661" s="5">
        <f t="array" ref="Y661">IF(COUNTIF(D661:W661,$Y$2),SMALL(IF(plage1=$Y$2,ROW(plage1)),COUNTIF($D$4:W661,$Y$2)+1)-SMALL(IF(plage1=$Y$2,ROW(plage1)),COUNTIF($D$4:W661,$Y$2))-1,"")</f>
        <v>13</v>
      </c>
      <c r="Z661" s="4">
        <f t="shared" si="21"/>
        <v>0</v>
      </c>
      <c r="AA661" s="6">
        <f ca="1">COUNTIF($AB$4:AB661,"&lt;&gt;FAUX")</f>
        <v>48</v>
      </c>
      <c r="AB661" s="7" t="b">
        <f ca="1"/>
        <v>0</v>
      </c>
      <c r="AC661" s="9"/>
      <c r="AD661" s="5" t="str">
        <f t="shared" ca="1" si="20"/>
        <v/>
      </c>
      <c r="AE661" s="1"/>
    </row>
    <row r="662" spans="1:31" ht="12.95" customHeight="1" x14ac:dyDescent="0.25">
      <c r="A662" s="1">
        <v>655</v>
      </c>
      <c r="B662" s="18">
        <v>42716</v>
      </c>
      <c r="C662" s="13" t="s">
        <v>3</v>
      </c>
      <c r="D662" s="13">
        <v>1</v>
      </c>
      <c r="E662" s="13">
        <v>3</v>
      </c>
      <c r="F662" s="13">
        <v>5</v>
      </c>
      <c r="G662" s="13">
        <v>7</v>
      </c>
      <c r="H662" s="13">
        <v>10</v>
      </c>
      <c r="I662" s="13">
        <v>23</v>
      </c>
      <c r="J662" s="13">
        <v>24</v>
      </c>
      <c r="K662" s="13">
        <v>27</v>
      </c>
      <c r="L662" s="13">
        <v>30</v>
      </c>
      <c r="M662" s="13">
        <v>32</v>
      </c>
      <c r="N662" s="13">
        <v>38</v>
      </c>
      <c r="O662" s="13">
        <v>47</v>
      </c>
      <c r="P662" s="13">
        <v>51</v>
      </c>
      <c r="Q662" s="13">
        <v>52</v>
      </c>
      <c r="R662" s="13">
        <v>56</v>
      </c>
      <c r="S662" s="13">
        <v>59</v>
      </c>
      <c r="T662" s="13">
        <v>61</v>
      </c>
      <c r="U662" s="13">
        <v>64</v>
      </c>
      <c r="V662" s="13">
        <v>66</v>
      </c>
      <c r="W662" s="13">
        <v>68</v>
      </c>
      <c r="Y662" s="5" t="str">
        <f t="array" ref="Y662">IF(COUNTIF(D662:W662,$Y$2),SMALL(IF(plage1=$Y$2,ROW(plage1)),COUNTIF($D$4:W662,$Y$2)+1)-SMALL(IF(plage1=$Y$2,ROW(plage1)),COUNTIF($D$4:W662,$Y$2))-1,"")</f>
        <v/>
      </c>
      <c r="Z662" s="4">
        <f t="shared" si="21"/>
        <v>0</v>
      </c>
      <c r="AA662" s="6">
        <f ca="1">COUNTIF($AB$4:AB662,"&lt;&gt;FAUX")</f>
        <v>48</v>
      </c>
      <c r="AB662" s="7" t="b">
        <f ca="1"/>
        <v>0</v>
      </c>
      <c r="AC662" s="9"/>
      <c r="AD662" s="5" t="str">
        <f t="shared" ca="1" si="20"/>
        <v/>
      </c>
      <c r="AE662" s="1"/>
    </row>
    <row r="663" spans="1:31" ht="12.95" customHeight="1" x14ac:dyDescent="0.25">
      <c r="A663" s="1">
        <v>656</v>
      </c>
      <c r="B663" s="18">
        <v>42716</v>
      </c>
      <c r="C663" s="13" t="s">
        <v>4</v>
      </c>
      <c r="D663" s="13">
        <v>3</v>
      </c>
      <c r="E663" s="13">
        <v>5</v>
      </c>
      <c r="F663" s="13">
        <v>6</v>
      </c>
      <c r="G663" s="13">
        <v>9</v>
      </c>
      <c r="H663" s="13">
        <v>10</v>
      </c>
      <c r="I663" s="13">
        <v>20</v>
      </c>
      <c r="J663" s="13">
        <v>21</v>
      </c>
      <c r="K663" s="13">
        <v>25</v>
      </c>
      <c r="L663" s="13">
        <v>31</v>
      </c>
      <c r="M663" s="13">
        <v>32</v>
      </c>
      <c r="N663" s="13">
        <v>41</v>
      </c>
      <c r="O663" s="13">
        <v>42</v>
      </c>
      <c r="P663" s="13">
        <v>45</v>
      </c>
      <c r="Q663" s="13">
        <v>48</v>
      </c>
      <c r="R663" s="13">
        <v>49</v>
      </c>
      <c r="S663" s="13">
        <v>59</v>
      </c>
      <c r="T663" s="13">
        <v>61</v>
      </c>
      <c r="U663" s="13">
        <v>64</v>
      </c>
      <c r="V663" s="13">
        <v>68</v>
      </c>
      <c r="W663" s="13">
        <v>69</v>
      </c>
      <c r="Y663" s="5" t="str">
        <f t="array" ref="Y663">IF(COUNTIF(D663:W663,$Y$2),SMALL(IF(plage1=$Y$2,ROW(plage1)),COUNTIF($D$4:W663,$Y$2)+1)-SMALL(IF(plage1=$Y$2,ROW(plage1)),COUNTIF($D$4:W663,$Y$2))-1,"")</f>
        <v/>
      </c>
      <c r="Z663" s="4">
        <f t="shared" si="21"/>
        <v>0</v>
      </c>
      <c r="AA663" s="6">
        <f ca="1">COUNTIF($AB$4:AB663,"&lt;&gt;FAUX")</f>
        <v>48</v>
      </c>
      <c r="AB663" s="7" t="b">
        <f ca="1"/>
        <v>0</v>
      </c>
      <c r="AC663" s="9"/>
      <c r="AD663" s="5" t="str">
        <f t="shared" ca="1" si="20"/>
        <v/>
      </c>
      <c r="AE663" s="1"/>
    </row>
    <row r="664" spans="1:31" ht="12.95" customHeight="1" x14ac:dyDescent="0.25">
      <c r="A664" s="1">
        <v>657</v>
      </c>
      <c r="B664" s="18">
        <v>42715</v>
      </c>
      <c r="C664" s="13" t="s">
        <v>3</v>
      </c>
      <c r="D664" s="13">
        <v>1</v>
      </c>
      <c r="E664" s="13">
        <v>3</v>
      </c>
      <c r="F664" s="13">
        <v>10</v>
      </c>
      <c r="G664" s="13">
        <v>14</v>
      </c>
      <c r="H664" s="13">
        <v>18</v>
      </c>
      <c r="I664" s="13">
        <v>20</v>
      </c>
      <c r="J664" s="13">
        <v>21</v>
      </c>
      <c r="K664" s="13">
        <v>25</v>
      </c>
      <c r="L664" s="13">
        <v>26</v>
      </c>
      <c r="M664" s="13">
        <v>31</v>
      </c>
      <c r="N664" s="13">
        <v>37</v>
      </c>
      <c r="O664" s="13">
        <v>41</v>
      </c>
      <c r="P664" s="13">
        <v>46</v>
      </c>
      <c r="Q664" s="13">
        <v>54</v>
      </c>
      <c r="R664" s="13">
        <v>55</v>
      </c>
      <c r="S664" s="13">
        <v>56</v>
      </c>
      <c r="T664" s="13">
        <v>58</v>
      </c>
      <c r="U664" s="13">
        <v>61</v>
      </c>
      <c r="V664" s="13">
        <v>67</v>
      </c>
      <c r="W664" s="13">
        <v>69</v>
      </c>
      <c r="Y664" s="5" t="str">
        <f t="array" ref="Y664">IF(COUNTIF(D664:W664,$Y$2),SMALL(IF(plage1=$Y$2,ROW(plage1)),COUNTIF($D$4:W664,$Y$2)+1)-SMALL(IF(plage1=$Y$2,ROW(plage1)),COUNTIF($D$4:W664,$Y$2))-1,"")</f>
        <v/>
      </c>
      <c r="Z664" s="4">
        <f t="shared" si="21"/>
        <v>0</v>
      </c>
      <c r="AA664" s="6">
        <f ca="1">COUNTIF($AB$4:AB664,"&lt;&gt;FAUX")</f>
        <v>48</v>
      </c>
      <c r="AB664" s="7" t="b">
        <f ca="1"/>
        <v>0</v>
      </c>
      <c r="AC664" s="9"/>
      <c r="AD664" s="5" t="str">
        <f t="shared" ca="1" si="20"/>
        <v/>
      </c>
      <c r="AE664" s="1"/>
    </row>
    <row r="665" spans="1:31" ht="12.95" customHeight="1" x14ac:dyDescent="0.25">
      <c r="A665" s="1">
        <v>658</v>
      </c>
      <c r="B665" s="18">
        <v>42715</v>
      </c>
      <c r="C665" s="13" t="s">
        <v>4</v>
      </c>
      <c r="D665" s="13">
        <v>5</v>
      </c>
      <c r="E665" s="13">
        <v>10</v>
      </c>
      <c r="F665" s="13">
        <v>17</v>
      </c>
      <c r="G665" s="13">
        <v>18</v>
      </c>
      <c r="H665" s="13">
        <v>20</v>
      </c>
      <c r="I665" s="13">
        <v>21</v>
      </c>
      <c r="J665" s="13">
        <v>25</v>
      </c>
      <c r="K665" s="13">
        <v>26</v>
      </c>
      <c r="L665" s="13">
        <v>28</v>
      </c>
      <c r="M665" s="13">
        <v>33</v>
      </c>
      <c r="N665" s="13">
        <v>34</v>
      </c>
      <c r="O665" s="13">
        <v>39</v>
      </c>
      <c r="P665" s="13">
        <v>40</v>
      </c>
      <c r="Q665" s="13">
        <v>45</v>
      </c>
      <c r="R665" s="13">
        <v>54</v>
      </c>
      <c r="S665" s="13">
        <v>56</v>
      </c>
      <c r="T665" s="13">
        <v>59</v>
      </c>
      <c r="U665" s="13">
        <v>60</v>
      </c>
      <c r="V665" s="13">
        <v>61</v>
      </c>
      <c r="W665" s="13">
        <v>69</v>
      </c>
      <c r="Y665" s="5" t="str">
        <f t="array" ref="Y665">IF(COUNTIF(D665:W665,$Y$2),SMALL(IF(plage1=$Y$2,ROW(plage1)),COUNTIF($D$4:W665,$Y$2)+1)-SMALL(IF(plage1=$Y$2,ROW(plage1)),COUNTIF($D$4:W665,$Y$2))-1,"")</f>
        <v/>
      </c>
      <c r="Z665" s="4">
        <f t="shared" si="21"/>
        <v>0</v>
      </c>
      <c r="AA665" s="6">
        <f ca="1">COUNTIF($AB$4:AB665,"&lt;&gt;FAUX")</f>
        <v>48</v>
      </c>
      <c r="AB665" s="7" t="b">
        <f ca="1"/>
        <v>0</v>
      </c>
      <c r="AC665" s="9"/>
      <c r="AD665" s="5" t="str">
        <f t="shared" ca="1" si="20"/>
        <v/>
      </c>
      <c r="AE665" s="1"/>
    </row>
    <row r="666" spans="1:31" ht="12.95" customHeight="1" x14ac:dyDescent="0.25">
      <c r="A666" s="1">
        <v>659</v>
      </c>
      <c r="B666" s="18">
        <v>42714</v>
      </c>
      <c r="C666" s="13" t="s">
        <v>3</v>
      </c>
      <c r="D666" s="13">
        <v>3</v>
      </c>
      <c r="E666" s="13">
        <v>6</v>
      </c>
      <c r="F666" s="13">
        <v>15</v>
      </c>
      <c r="G666" s="13">
        <v>19</v>
      </c>
      <c r="H666" s="13">
        <v>28</v>
      </c>
      <c r="I666" s="13">
        <v>33</v>
      </c>
      <c r="J666" s="13">
        <v>34</v>
      </c>
      <c r="K666" s="13">
        <v>35</v>
      </c>
      <c r="L666" s="13">
        <v>37</v>
      </c>
      <c r="M666" s="13">
        <v>48</v>
      </c>
      <c r="N666" s="13">
        <v>50</v>
      </c>
      <c r="O666" s="13">
        <v>54</v>
      </c>
      <c r="P666" s="13">
        <v>56</v>
      </c>
      <c r="Q666" s="13">
        <v>58</v>
      </c>
      <c r="R666" s="13">
        <v>61</v>
      </c>
      <c r="S666" s="13">
        <v>62</v>
      </c>
      <c r="T666" s="13">
        <v>64</v>
      </c>
      <c r="U666" s="13">
        <v>66</v>
      </c>
      <c r="V666" s="13">
        <v>67</v>
      </c>
      <c r="W666" s="13">
        <v>69</v>
      </c>
      <c r="Y666" s="5" t="str">
        <f t="array" ref="Y666">IF(COUNTIF(D666:W666,$Y$2),SMALL(IF(plage1=$Y$2,ROW(plage1)),COUNTIF($D$4:W666,$Y$2)+1)-SMALL(IF(plage1=$Y$2,ROW(plage1)),COUNTIF($D$4:W666,$Y$2))-1,"")</f>
        <v/>
      </c>
      <c r="Z666" s="4">
        <f t="shared" si="21"/>
        <v>0</v>
      </c>
      <c r="AA666" s="6">
        <f ca="1">COUNTIF($AB$4:AB666,"&lt;&gt;FAUX")</f>
        <v>48</v>
      </c>
      <c r="AB666" s="7" t="b">
        <f ca="1"/>
        <v>0</v>
      </c>
      <c r="AC666" s="9"/>
      <c r="AD666" s="5" t="str">
        <f t="shared" ca="1" si="20"/>
        <v/>
      </c>
      <c r="AE666" s="1"/>
    </row>
    <row r="667" spans="1:31" ht="12.95" customHeight="1" x14ac:dyDescent="0.25">
      <c r="A667" s="1">
        <v>660</v>
      </c>
      <c r="B667" s="18">
        <v>42714</v>
      </c>
      <c r="C667" s="13" t="s">
        <v>4</v>
      </c>
      <c r="D667" s="13">
        <v>3</v>
      </c>
      <c r="E667" s="13">
        <v>17</v>
      </c>
      <c r="F667" s="13">
        <v>18</v>
      </c>
      <c r="G667" s="13">
        <v>19</v>
      </c>
      <c r="H667" s="13">
        <v>23</v>
      </c>
      <c r="I667" s="13">
        <v>25</v>
      </c>
      <c r="J667" s="13">
        <v>30</v>
      </c>
      <c r="K667" s="13">
        <v>31</v>
      </c>
      <c r="L667" s="13">
        <v>32</v>
      </c>
      <c r="M667" s="13">
        <v>38</v>
      </c>
      <c r="N667" s="13">
        <v>41</v>
      </c>
      <c r="O667" s="13">
        <v>45</v>
      </c>
      <c r="P667" s="13">
        <v>47</v>
      </c>
      <c r="Q667" s="13">
        <v>53</v>
      </c>
      <c r="R667" s="13">
        <v>57</v>
      </c>
      <c r="S667" s="13">
        <v>59</v>
      </c>
      <c r="T667" s="13">
        <v>60</v>
      </c>
      <c r="U667" s="13">
        <v>62</v>
      </c>
      <c r="V667" s="13">
        <v>64</v>
      </c>
      <c r="W667" s="13">
        <v>68</v>
      </c>
      <c r="Y667" s="5" t="str">
        <f t="array" ref="Y667">IF(COUNTIF(D667:W667,$Y$2),SMALL(IF(plage1=$Y$2,ROW(plage1)),COUNTIF($D$4:W667,$Y$2)+1)-SMALL(IF(plage1=$Y$2,ROW(plage1)),COUNTIF($D$4:W667,$Y$2))-1,"")</f>
        <v/>
      </c>
      <c r="Z667" s="4">
        <f t="shared" si="21"/>
        <v>0</v>
      </c>
      <c r="AA667" s="6">
        <f ca="1">COUNTIF($AB$4:AB667,"&lt;&gt;FAUX")</f>
        <v>48</v>
      </c>
      <c r="AB667" s="7" t="b">
        <f ca="1"/>
        <v>0</v>
      </c>
      <c r="AC667" s="9"/>
      <c r="AD667" s="5" t="str">
        <f t="shared" ca="1" si="20"/>
        <v/>
      </c>
      <c r="AE667" s="1"/>
    </row>
    <row r="668" spans="1:31" ht="12.95" customHeight="1" x14ac:dyDescent="0.25">
      <c r="A668" s="1">
        <v>661</v>
      </c>
      <c r="B668" s="18">
        <v>42713</v>
      </c>
      <c r="C668" s="13" t="s">
        <v>3</v>
      </c>
      <c r="D668" s="13">
        <v>4</v>
      </c>
      <c r="E668" s="13">
        <v>5</v>
      </c>
      <c r="F668" s="13">
        <v>12</v>
      </c>
      <c r="G668" s="13">
        <v>16</v>
      </c>
      <c r="H668" s="13">
        <v>22</v>
      </c>
      <c r="I668" s="13">
        <v>24</v>
      </c>
      <c r="J668" s="13">
        <v>25</v>
      </c>
      <c r="K668" s="13">
        <v>26</v>
      </c>
      <c r="L668" s="13">
        <v>28</v>
      </c>
      <c r="M668" s="13">
        <v>29</v>
      </c>
      <c r="N668" s="13">
        <v>39</v>
      </c>
      <c r="O668" s="13">
        <v>43</v>
      </c>
      <c r="P668" s="13">
        <v>53</v>
      </c>
      <c r="Q668" s="13">
        <v>55</v>
      </c>
      <c r="R668" s="13">
        <v>64</v>
      </c>
      <c r="S668" s="13">
        <v>65</v>
      </c>
      <c r="T668" s="13">
        <v>67</v>
      </c>
      <c r="U668" s="13">
        <v>68</v>
      </c>
      <c r="V668" s="13">
        <v>69</v>
      </c>
      <c r="W668" s="13">
        <v>70</v>
      </c>
      <c r="Y668" s="5" t="str">
        <f t="array" ref="Y668">IF(COUNTIF(D668:W668,$Y$2),SMALL(IF(plage1=$Y$2,ROW(plage1)),COUNTIF($D$4:W668,$Y$2)+1)-SMALL(IF(plage1=$Y$2,ROW(plage1)),COUNTIF($D$4:W668,$Y$2))-1,"")</f>
        <v/>
      </c>
      <c r="Z668" s="4">
        <f t="shared" si="21"/>
        <v>0</v>
      </c>
      <c r="AA668" s="6">
        <f ca="1">COUNTIF($AB$4:AB668,"&lt;&gt;FAUX")</f>
        <v>48</v>
      </c>
      <c r="AB668" s="7" t="b">
        <f ca="1"/>
        <v>0</v>
      </c>
      <c r="AC668" s="9"/>
      <c r="AD668" s="5" t="str">
        <f t="shared" ca="1" si="20"/>
        <v/>
      </c>
      <c r="AE668" s="1"/>
    </row>
    <row r="669" spans="1:31" ht="12.95" customHeight="1" x14ac:dyDescent="0.25">
      <c r="A669" s="1">
        <v>662</v>
      </c>
      <c r="B669" s="18">
        <v>42713</v>
      </c>
      <c r="C669" s="13" t="s">
        <v>4</v>
      </c>
      <c r="D669" s="13">
        <v>4</v>
      </c>
      <c r="E669" s="13">
        <v>6</v>
      </c>
      <c r="F669" s="13">
        <v>8</v>
      </c>
      <c r="G669" s="13">
        <v>9</v>
      </c>
      <c r="H669" s="13">
        <v>15</v>
      </c>
      <c r="I669" s="13">
        <v>16</v>
      </c>
      <c r="J669" s="13">
        <v>21</v>
      </c>
      <c r="K669" s="13">
        <v>22</v>
      </c>
      <c r="L669" s="13">
        <v>25</v>
      </c>
      <c r="M669" s="13">
        <v>28</v>
      </c>
      <c r="N669" s="13">
        <v>31</v>
      </c>
      <c r="O669" s="13">
        <v>32</v>
      </c>
      <c r="P669" s="13">
        <v>38</v>
      </c>
      <c r="Q669" s="13">
        <v>41</v>
      </c>
      <c r="R669" s="13">
        <v>46</v>
      </c>
      <c r="S669" s="13">
        <v>48</v>
      </c>
      <c r="T669" s="13">
        <v>49</v>
      </c>
      <c r="U669" s="13">
        <v>67</v>
      </c>
      <c r="V669" s="13">
        <v>68</v>
      </c>
      <c r="W669" s="13">
        <v>70</v>
      </c>
      <c r="Y669" s="5" t="str">
        <f t="array" ref="Y669">IF(COUNTIF(D669:W669,$Y$2),SMALL(IF(plage1=$Y$2,ROW(plage1)),COUNTIF($D$4:W669,$Y$2)+1)-SMALL(IF(plage1=$Y$2,ROW(plage1)),COUNTIF($D$4:W669,$Y$2))-1,"")</f>
        <v/>
      </c>
      <c r="Z669" s="4">
        <f t="shared" si="21"/>
        <v>0</v>
      </c>
      <c r="AA669" s="6">
        <f ca="1">COUNTIF($AB$4:AB669,"&lt;&gt;FAUX")</f>
        <v>48</v>
      </c>
      <c r="AB669" s="7" t="b">
        <f ca="1"/>
        <v>0</v>
      </c>
      <c r="AC669" s="9"/>
      <c r="AD669" s="5" t="str">
        <f t="shared" ca="1" si="20"/>
        <v/>
      </c>
      <c r="AE669" s="1"/>
    </row>
    <row r="670" spans="1:31" ht="12.95" customHeight="1" x14ac:dyDescent="0.25">
      <c r="A670" s="1">
        <v>663</v>
      </c>
      <c r="B670" s="18">
        <v>42712</v>
      </c>
      <c r="C670" s="13" t="s">
        <v>3</v>
      </c>
      <c r="D670" s="13">
        <v>2</v>
      </c>
      <c r="E670" s="13">
        <v>5</v>
      </c>
      <c r="F670" s="13">
        <v>6</v>
      </c>
      <c r="G670" s="13">
        <v>7</v>
      </c>
      <c r="H670" s="13">
        <v>10</v>
      </c>
      <c r="I670" s="13">
        <v>11</v>
      </c>
      <c r="J670" s="13">
        <v>22</v>
      </c>
      <c r="K670" s="13">
        <v>23</v>
      </c>
      <c r="L670" s="13">
        <v>25</v>
      </c>
      <c r="M670" s="13">
        <v>30</v>
      </c>
      <c r="N670" s="13">
        <v>32</v>
      </c>
      <c r="O670" s="13">
        <v>33</v>
      </c>
      <c r="P670" s="13">
        <v>35</v>
      </c>
      <c r="Q670" s="13">
        <v>36</v>
      </c>
      <c r="R670" s="13">
        <v>37</v>
      </c>
      <c r="S670" s="13">
        <v>44</v>
      </c>
      <c r="T670" s="13">
        <v>50</v>
      </c>
      <c r="U670" s="13">
        <v>52</v>
      </c>
      <c r="V670" s="13">
        <v>60</v>
      </c>
      <c r="W670" s="13">
        <v>63</v>
      </c>
      <c r="Y670" s="5" t="str">
        <f t="array" ref="Y670">IF(COUNTIF(D670:W670,$Y$2),SMALL(IF(plage1=$Y$2,ROW(plage1)),COUNTIF($D$4:W670,$Y$2)+1)-SMALL(IF(plage1=$Y$2,ROW(plage1)),COUNTIF($D$4:W670,$Y$2))-1,"")</f>
        <v/>
      </c>
      <c r="Z670" s="4">
        <f t="shared" si="21"/>
        <v>0</v>
      </c>
      <c r="AA670" s="6">
        <f ca="1">COUNTIF($AB$4:AB670,"&lt;&gt;FAUX")</f>
        <v>48</v>
      </c>
      <c r="AB670" s="7" t="b">
        <f ca="1"/>
        <v>0</v>
      </c>
      <c r="AC670" s="9"/>
      <c r="AD670" s="5" t="str">
        <f t="shared" ca="1" si="20"/>
        <v/>
      </c>
      <c r="AE670" s="1"/>
    </row>
    <row r="671" spans="1:31" ht="12.95" customHeight="1" x14ac:dyDescent="0.25">
      <c r="A671" s="1">
        <v>664</v>
      </c>
      <c r="B671" s="18">
        <v>42712</v>
      </c>
      <c r="C671" s="13" t="s">
        <v>4</v>
      </c>
      <c r="D671" s="13">
        <v>5</v>
      </c>
      <c r="E671" s="13">
        <v>6</v>
      </c>
      <c r="F671" s="13">
        <v>9</v>
      </c>
      <c r="G671" s="13">
        <v>11</v>
      </c>
      <c r="H671" s="13">
        <v>12</v>
      </c>
      <c r="I671" s="13">
        <v>16</v>
      </c>
      <c r="J671" s="13">
        <v>17</v>
      </c>
      <c r="K671" s="13">
        <v>18</v>
      </c>
      <c r="L671" s="13">
        <v>31</v>
      </c>
      <c r="M671" s="13">
        <v>32</v>
      </c>
      <c r="N671" s="13">
        <v>35</v>
      </c>
      <c r="O671" s="13">
        <v>36</v>
      </c>
      <c r="P671" s="13">
        <v>38</v>
      </c>
      <c r="Q671" s="13">
        <v>42</v>
      </c>
      <c r="R671" s="13">
        <v>46</v>
      </c>
      <c r="S671" s="13">
        <v>54</v>
      </c>
      <c r="T671" s="13">
        <v>61</v>
      </c>
      <c r="U671" s="13">
        <v>66</v>
      </c>
      <c r="V671" s="13">
        <v>67</v>
      </c>
      <c r="W671" s="13">
        <v>70</v>
      </c>
      <c r="Y671" s="5" t="str">
        <f t="array" ref="Y671">IF(COUNTIF(D671:W671,$Y$2),SMALL(IF(plage1=$Y$2,ROW(plage1)),COUNTIF($D$4:W671,$Y$2)+1)-SMALL(IF(plage1=$Y$2,ROW(plage1)),COUNTIF($D$4:W671,$Y$2))-1,"")</f>
        <v/>
      </c>
      <c r="Z671" s="4">
        <f t="shared" si="21"/>
        <v>0</v>
      </c>
      <c r="AA671" s="6">
        <f ca="1">COUNTIF($AB$4:AB671,"&lt;&gt;FAUX")</f>
        <v>48</v>
      </c>
      <c r="AB671" s="7" t="b">
        <f ca="1"/>
        <v>0</v>
      </c>
      <c r="AC671" s="9"/>
      <c r="AD671" s="5" t="str">
        <f t="shared" ca="1" si="20"/>
        <v/>
      </c>
      <c r="AE671" s="1"/>
    </row>
    <row r="672" spans="1:31" ht="12.95" customHeight="1" x14ac:dyDescent="0.25">
      <c r="A672" s="1">
        <v>665</v>
      </c>
      <c r="B672" s="18">
        <v>42711</v>
      </c>
      <c r="C672" s="13" t="s">
        <v>3</v>
      </c>
      <c r="D672" s="13">
        <v>2</v>
      </c>
      <c r="E672" s="13">
        <v>5</v>
      </c>
      <c r="F672" s="13">
        <v>6</v>
      </c>
      <c r="G672" s="13">
        <v>8</v>
      </c>
      <c r="H672" s="13">
        <v>10</v>
      </c>
      <c r="I672" s="13">
        <v>11</v>
      </c>
      <c r="J672" s="13">
        <v>16</v>
      </c>
      <c r="K672" s="13">
        <v>19</v>
      </c>
      <c r="L672" s="13">
        <v>28</v>
      </c>
      <c r="M672" s="13">
        <v>30</v>
      </c>
      <c r="N672" s="13">
        <v>31</v>
      </c>
      <c r="O672" s="13">
        <v>33</v>
      </c>
      <c r="P672" s="13">
        <v>36</v>
      </c>
      <c r="Q672" s="13">
        <v>43</v>
      </c>
      <c r="R672" s="13">
        <v>49</v>
      </c>
      <c r="S672" s="13">
        <v>59</v>
      </c>
      <c r="T672" s="13">
        <v>60</v>
      </c>
      <c r="U672" s="13">
        <v>61</v>
      </c>
      <c r="V672" s="13">
        <v>64</v>
      </c>
      <c r="W672" s="13">
        <v>68</v>
      </c>
      <c r="Y672" s="5" t="str">
        <f t="array" ref="Y672">IF(COUNTIF(D672:W672,$Y$2),SMALL(IF(plage1=$Y$2,ROW(plage1)),COUNTIF($D$4:W672,$Y$2)+1)-SMALL(IF(plage1=$Y$2,ROW(plage1)),COUNTIF($D$4:W672,$Y$2))-1,"")</f>
        <v/>
      </c>
      <c r="Z672" s="4">
        <f t="shared" si="21"/>
        <v>0</v>
      </c>
      <c r="AA672" s="6">
        <f ca="1">COUNTIF($AB$4:AB672,"&lt;&gt;FAUX")</f>
        <v>48</v>
      </c>
      <c r="AB672" s="7" t="b">
        <f ca="1"/>
        <v>0</v>
      </c>
      <c r="AC672" s="9"/>
      <c r="AD672" s="5" t="str">
        <f t="shared" ca="1" si="20"/>
        <v/>
      </c>
      <c r="AE672" s="1"/>
    </row>
    <row r="673" spans="1:31" ht="12.95" customHeight="1" x14ac:dyDescent="0.25">
      <c r="A673" s="1">
        <v>666</v>
      </c>
      <c r="B673" s="18">
        <v>42711</v>
      </c>
      <c r="C673" s="13" t="s">
        <v>4</v>
      </c>
      <c r="D673" s="13">
        <v>7</v>
      </c>
      <c r="E673" s="13">
        <v>8</v>
      </c>
      <c r="F673" s="13">
        <v>21</v>
      </c>
      <c r="G673" s="13">
        <v>22</v>
      </c>
      <c r="H673" s="13">
        <v>23</v>
      </c>
      <c r="I673" s="13">
        <v>24</v>
      </c>
      <c r="J673" s="13">
        <v>28</v>
      </c>
      <c r="K673" s="13">
        <v>29</v>
      </c>
      <c r="L673" s="13">
        <v>40</v>
      </c>
      <c r="M673" s="13">
        <v>42</v>
      </c>
      <c r="N673" s="13">
        <v>46</v>
      </c>
      <c r="O673" s="13">
        <v>49</v>
      </c>
      <c r="P673" s="13">
        <v>56</v>
      </c>
      <c r="Q673" s="13">
        <v>57</v>
      </c>
      <c r="R673" s="13">
        <v>59</v>
      </c>
      <c r="S673" s="13">
        <v>61</v>
      </c>
      <c r="T673" s="13">
        <v>62</v>
      </c>
      <c r="U673" s="13">
        <v>65</v>
      </c>
      <c r="V673" s="13">
        <v>69</v>
      </c>
      <c r="W673" s="13">
        <v>70</v>
      </c>
      <c r="Y673" s="5" t="str">
        <f t="array" ref="Y673">IF(COUNTIF(D673:W673,$Y$2),SMALL(IF(plage1=$Y$2,ROW(plage1)),COUNTIF($D$4:W673,$Y$2)+1)-SMALL(IF(plage1=$Y$2,ROW(plage1)),COUNTIF($D$4:W673,$Y$2))-1,"")</f>
        <v/>
      </c>
      <c r="Z673" s="4">
        <f t="shared" si="21"/>
        <v>0</v>
      </c>
      <c r="AA673" s="6">
        <f ca="1">COUNTIF($AB$4:AB673,"&lt;&gt;FAUX")</f>
        <v>48</v>
      </c>
      <c r="AB673" s="7" t="b">
        <f ca="1"/>
        <v>0</v>
      </c>
      <c r="AC673" s="9"/>
      <c r="AD673" s="5" t="str">
        <f t="shared" ca="1" si="20"/>
        <v/>
      </c>
      <c r="AE673" s="1"/>
    </row>
    <row r="674" spans="1:31" ht="12.95" customHeight="1" x14ac:dyDescent="0.25">
      <c r="A674" s="1">
        <v>667</v>
      </c>
      <c r="B674" s="18">
        <v>42710</v>
      </c>
      <c r="C674" s="13" t="s">
        <v>3</v>
      </c>
      <c r="D674" s="13">
        <v>7</v>
      </c>
      <c r="E674" s="13">
        <v>9</v>
      </c>
      <c r="F674" s="13">
        <v>17</v>
      </c>
      <c r="G674" s="13">
        <v>27</v>
      </c>
      <c r="H674" s="13">
        <v>28</v>
      </c>
      <c r="I674" s="13">
        <v>33</v>
      </c>
      <c r="J674" s="13">
        <v>35</v>
      </c>
      <c r="K674" s="13">
        <v>38</v>
      </c>
      <c r="L674" s="13">
        <v>39</v>
      </c>
      <c r="M674" s="13">
        <v>40</v>
      </c>
      <c r="N674" s="13">
        <v>41</v>
      </c>
      <c r="O674" s="13">
        <v>45</v>
      </c>
      <c r="P674" s="13">
        <v>47</v>
      </c>
      <c r="Q674" s="13">
        <v>52</v>
      </c>
      <c r="R674" s="13">
        <v>53</v>
      </c>
      <c r="S674" s="13">
        <v>54</v>
      </c>
      <c r="T674" s="13">
        <v>55</v>
      </c>
      <c r="U674" s="13">
        <v>56</v>
      </c>
      <c r="V674" s="13">
        <v>61</v>
      </c>
      <c r="W674" s="13">
        <v>66</v>
      </c>
      <c r="Y674" s="5" t="str">
        <f t="array" ref="Y674">IF(COUNTIF(D674:W674,$Y$2),SMALL(IF(plage1=$Y$2,ROW(plage1)),COUNTIF($D$4:W674,$Y$2)+1)-SMALL(IF(plage1=$Y$2,ROW(plage1)),COUNTIF($D$4:W674,$Y$2))-1,"")</f>
        <v/>
      </c>
      <c r="Z674" s="4">
        <f t="shared" si="21"/>
        <v>0</v>
      </c>
      <c r="AA674" s="6">
        <f ca="1">COUNTIF($AB$4:AB674,"&lt;&gt;FAUX")</f>
        <v>48</v>
      </c>
      <c r="AB674" s="7" t="b">
        <f ca="1"/>
        <v>0</v>
      </c>
      <c r="AC674" s="9"/>
      <c r="AD674" s="5" t="str">
        <f t="shared" ca="1" si="20"/>
        <v/>
      </c>
      <c r="AE674" s="1"/>
    </row>
    <row r="675" spans="1:31" ht="12.95" customHeight="1" x14ac:dyDescent="0.25">
      <c r="A675" s="1">
        <v>668</v>
      </c>
      <c r="B675" s="18">
        <v>42710</v>
      </c>
      <c r="C675" s="13" t="s">
        <v>4</v>
      </c>
      <c r="D675" s="13">
        <v>1</v>
      </c>
      <c r="E675" s="13">
        <v>9</v>
      </c>
      <c r="F675" s="13">
        <v>12</v>
      </c>
      <c r="G675" s="13">
        <v>13</v>
      </c>
      <c r="H675" s="13">
        <v>14</v>
      </c>
      <c r="I675" s="13">
        <v>16</v>
      </c>
      <c r="J675" s="13">
        <v>17</v>
      </c>
      <c r="K675" s="13">
        <v>21</v>
      </c>
      <c r="L675" s="13">
        <v>24</v>
      </c>
      <c r="M675" s="13">
        <v>39</v>
      </c>
      <c r="N675" s="13">
        <v>41</v>
      </c>
      <c r="O675" s="13">
        <v>43</v>
      </c>
      <c r="P675" s="13">
        <v>44</v>
      </c>
      <c r="Q675" s="13">
        <v>47</v>
      </c>
      <c r="R675" s="13">
        <v>51</v>
      </c>
      <c r="S675" s="13">
        <v>52</v>
      </c>
      <c r="T675" s="13">
        <v>53</v>
      </c>
      <c r="U675" s="13">
        <v>55</v>
      </c>
      <c r="V675" s="13">
        <v>64</v>
      </c>
      <c r="W675" s="13">
        <v>69</v>
      </c>
      <c r="Y675" s="5">
        <f t="array" ref="Y675">IF(COUNTIF(D675:W675,$Y$2),SMALL(IF(plage1=$Y$2,ROW(plage1)),COUNTIF($D$4:W675,$Y$2)+1)-SMALL(IF(plage1=$Y$2,ROW(plage1)),COUNTIF($D$4:W675,$Y$2))-1,"")</f>
        <v>0</v>
      </c>
      <c r="Z675" s="4">
        <f t="shared" si="21"/>
        <v>0</v>
      </c>
      <c r="AA675" s="6">
        <f ca="1">COUNTIF($AB$4:AB675,"&lt;&gt;FAUX")</f>
        <v>48</v>
      </c>
      <c r="AB675" s="7" t="b">
        <f ca="1"/>
        <v>0</v>
      </c>
      <c r="AC675" s="9"/>
      <c r="AD675" s="5" t="str">
        <f t="shared" ca="1" si="20"/>
        <v/>
      </c>
      <c r="AE675" s="1"/>
    </row>
    <row r="676" spans="1:31" ht="12.95" customHeight="1" x14ac:dyDescent="0.25">
      <c r="A676" s="1">
        <v>669</v>
      </c>
      <c r="B676" s="18">
        <v>42709</v>
      </c>
      <c r="C676" s="13" t="s">
        <v>3</v>
      </c>
      <c r="D676" s="13">
        <v>3</v>
      </c>
      <c r="E676" s="13">
        <v>5</v>
      </c>
      <c r="F676" s="13">
        <v>12</v>
      </c>
      <c r="G676" s="13">
        <v>13</v>
      </c>
      <c r="H676" s="13">
        <v>17</v>
      </c>
      <c r="I676" s="13">
        <v>19</v>
      </c>
      <c r="J676" s="13">
        <v>20</v>
      </c>
      <c r="K676" s="13">
        <v>22</v>
      </c>
      <c r="L676" s="13">
        <v>23</v>
      </c>
      <c r="M676" s="13">
        <v>24</v>
      </c>
      <c r="N676" s="13">
        <v>29</v>
      </c>
      <c r="O676" s="13">
        <v>37</v>
      </c>
      <c r="P676" s="13">
        <v>38</v>
      </c>
      <c r="Q676" s="13">
        <v>40</v>
      </c>
      <c r="R676" s="13">
        <v>53</v>
      </c>
      <c r="S676" s="13">
        <v>54</v>
      </c>
      <c r="T676" s="13">
        <v>55</v>
      </c>
      <c r="U676" s="13">
        <v>57</v>
      </c>
      <c r="V676" s="13">
        <v>63</v>
      </c>
      <c r="W676" s="13">
        <v>69</v>
      </c>
      <c r="Y676" s="5">
        <f t="array" ref="Y676">IF(COUNTIF(D676:W676,$Y$2),SMALL(IF(plage1=$Y$2,ROW(plage1)),COUNTIF($D$4:W676,$Y$2)+1)-SMALL(IF(plage1=$Y$2,ROW(plage1)),COUNTIF($D$4:W676,$Y$2))-1,"")</f>
        <v>1</v>
      </c>
      <c r="Z676" s="4">
        <f t="shared" si="21"/>
        <v>0</v>
      </c>
      <c r="AA676" s="6">
        <f ca="1">COUNTIF($AB$4:AB676,"&lt;&gt;FAUX")</f>
        <v>48</v>
      </c>
      <c r="AB676" s="7" t="b">
        <f ca="1"/>
        <v>0</v>
      </c>
      <c r="AC676" s="9"/>
      <c r="AD676" s="5" t="str">
        <f t="shared" ca="1" si="20"/>
        <v/>
      </c>
      <c r="AE676" s="1"/>
    </row>
    <row r="677" spans="1:31" ht="12.95" customHeight="1" x14ac:dyDescent="0.25">
      <c r="A677" s="1">
        <v>670</v>
      </c>
      <c r="B677" s="18">
        <v>42709</v>
      </c>
      <c r="C677" s="13" t="s">
        <v>4</v>
      </c>
      <c r="D677" s="13">
        <v>1</v>
      </c>
      <c r="E677" s="13">
        <v>9</v>
      </c>
      <c r="F677" s="13">
        <v>17</v>
      </c>
      <c r="G677" s="13">
        <v>20</v>
      </c>
      <c r="H677" s="13">
        <v>28</v>
      </c>
      <c r="I677" s="13">
        <v>33</v>
      </c>
      <c r="J677" s="13">
        <v>34</v>
      </c>
      <c r="K677" s="13">
        <v>36</v>
      </c>
      <c r="L677" s="13">
        <v>37</v>
      </c>
      <c r="M677" s="13">
        <v>44</v>
      </c>
      <c r="N677" s="13">
        <v>45</v>
      </c>
      <c r="O677" s="13">
        <v>50</v>
      </c>
      <c r="P677" s="13">
        <v>55</v>
      </c>
      <c r="Q677" s="13">
        <v>58</v>
      </c>
      <c r="R677" s="13">
        <v>59</v>
      </c>
      <c r="S677" s="13">
        <v>61</v>
      </c>
      <c r="T677" s="13">
        <v>63</v>
      </c>
      <c r="U677" s="13">
        <v>65</v>
      </c>
      <c r="V677" s="13">
        <v>67</v>
      </c>
      <c r="W677" s="13">
        <v>68</v>
      </c>
      <c r="Y677" s="5" t="str">
        <f t="array" ref="Y677">IF(COUNTIF(D677:W677,$Y$2),SMALL(IF(plage1=$Y$2,ROW(plage1)),COUNTIF($D$4:W677,$Y$2)+1)-SMALL(IF(plage1=$Y$2,ROW(plage1)),COUNTIF($D$4:W677,$Y$2))-1,"")</f>
        <v/>
      </c>
      <c r="Z677" s="4">
        <f t="shared" si="21"/>
        <v>0</v>
      </c>
      <c r="AA677" s="6">
        <f ca="1">COUNTIF($AB$4:AB677,"&lt;&gt;FAUX")</f>
        <v>48</v>
      </c>
      <c r="AB677" s="7" t="b">
        <f ca="1"/>
        <v>0</v>
      </c>
      <c r="AC677" s="9"/>
      <c r="AD677" s="5" t="str">
        <f t="shared" ca="1" si="20"/>
        <v/>
      </c>
      <c r="AE677" s="1"/>
    </row>
    <row r="678" spans="1:31" ht="12.95" customHeight="1" x14ac:dyDescent="0.25">
      <c r="A678" s="1">
        <v>671</v>
      </c>
      <c r="B678" s="18">
        <v>42708</v>
      </c>
      <c r="C678" s="13" t="s">
        <v>3</v>
      </c>
      <c r="D678" s="13">
        <v>7</v>
      </c>
      <c r="E678" s="13">
        <v>8</v>
      </c>
      <c r="F678" s="13">
        <v>10</v>
      </c>
      <c r="G678" s="13">
        <v>13</v>
      </c>
      <c r="H678" s="13">
        <v>16</v>
      </c>
      <c r="I678" s="13">
        <v>17</v>
      </c>
      <c r="J678" s="13">
        <v>19</v>
      </c>
      <c r="K678" s="13">
        <v>20</v>
      </c>
      <c r="L678" s="13">
        <v>24</v>
      </c>
      <c r="M678" s="13">
        <v>25</v>
      </c>
      <c r="N678" s="13">
        <v>34</v>
      </c>
      <c r="O678" s="13">
        <v>36</v>
      </c>
      <c r="P678" s="13">
        <v>37</v>
      </c>
      <c r="Q678" s="13">
        <v>40</v>
      </c>
      <c r="R678" s="13">
        <v>42</v>
      </c>
      <c r="S678" s="13">
        <v>44</v>
      </c>
      <c r="T678" s="13">
        <v>45</v>
      </c>
      <c r="U678" s="13">
        <v>60</v>
      </c>
      <c r="V678" s="13">
        <v>68</v>
      </c>
      <c r="W678" s="13">
        <v>70</v>
      </c>
      <c r="Y678" s="5">
        <f t="array" ref="Y678">IF(COUNTIF(D678:W678,$Y$2),SMALL(IF(plage1=$Y$2,ROW(plage1)),COUNTIF($D$4:W678,$Y$2)+1)-SMALL(IF(plage1=$Y$2,ROW(plage1)),COUNTIF($D$4:W678,$Y$2))-1,"")</f>
        <v>2</v>
      </c>
      <c r="Z678" s="4">
        <f t="shared" si="21"/>
        <v>0</v>
      </c>
      <c r="AA678" s="6">
        <f ca="1">COUNTIF($AB$4:AB678,"&lt;&gt;FAUX")</f>
        <v>48</v>
      </c>
      <c r="AB678" s="7" t="b">
        <f ca="1"/>
        <v>0</v>
      </c>
      <c r="AC678" s="9"/>
      <c r="AD678" s="5" t="str">
        <f t="shared" ca="1" si="20"/>
        <v/>
      </c>
      <c r="AE678" s="1"/>
    </row>
    <row r="679" spans="1:31" ht="12.95" customHeight="1" x14ac:dyDescent="0.25">
      <c r="A679" s="1">
        <v>672</v>
      </c>
      <c r="B679" s="18">
        <v>42708</v>
      </c>
      <c r="C679" s="13" t="s">
        <v>4</v>
      </c>
      <c r="D679" s="13">
        <v>8</v>
      </c>
      <c r="E679" s="13">
        <v>9</v>
      </c>
      <c r="F679" s="13">
        <v>14</v>
      </c>
      <c r="G679" s="13">
        <v>29</v>
      </c>
      <c r="H679" s="13">
        <v>32</v>
      </c>
      <c r="I679" s="13">
        <v>34</v>
      </c>
      <c r="J679" s="13">
        <v>35</v>
      </c>
      <c r="K679" s="13">
        <v>40</v>
      </c>
      <c r="L679" s="13">
        <v>41</v>
      </c>
      <c r="M679" s="13">
        <v>42</v>
      </c>
      <c r="N679" s="13">
        <v>44</v>
      </c>
      <c r="O679" s="13">
        <v>45</v>
      </c>
      <c r="P679" s="13">
        <v>46</v>
      </c>
      <c r="Q679" s="13">
        <v>47</v>
      </c>
      <c r="R679" s="13">
        <v>51</v>
      </c>
      <c r="S679" s="13">
        <v>52</v>
      </c>
      <c r="T679" s="13">
        <v>55</v>
      </c>
      <c r="U679" s="13">
        <v>60</v>
      </c>
      <c r="V679" s="13">
        <v>63</v>
      </c>
      <c r="W679" s="13">
        <v>68</v>
      </c>
      <c r="Y679" s="5" t="str">
        <f t="array" ref="Y679">IF(COUNTIF(D679:W679,$Y$2),SMALL(IF(plage1=$Y$2,ROW(plage1)),COUNTIF($D$4:W679,$Y$2)+1)-SMALL(IF(plage1=$Y$2,ROW(plage1)),COUNTIF($D$4:W679,$Y$2))-1,"")</f>
        <v/>
      </c>
      <c r="Z679" s="4">
        <f t="shared" si="21"/>
        <v>0</v>
      </c>
      <c r="AA679" s="6">
        <f ca="1">COUNTIF($AB$4:AB679,"&lt;&gt;FAUX")</f>
        <v>48</v>
      </c>
      <c r="AB679" s="7" t="b">
        <f ca="1"/>
        <v>0</v>
      </c>
      <c r="AC679" s="9"/>
      <c r="AD679" s="5" t="str">
        <f t="shared" ca="1" si="20"/>
        <v/>
      </c>
      <c r="AE679" s="1"/>
    </row>
    <row r="680" spans="1:31" ht="12.95" customHeight="1" x14ac:dyDescent="0.25">
      <c r="A680" s="1">
        <v>673</v>
      </c>
      <c r="B680" s="18">
        <v>42707</v>
      </c>
      <c r="C680" s="13" t="s">
        <v>3</v>
      </c>
      <c r="D680" s="13">
        <v>1</v>
      </c>
      <c r="E680" s="13">
        <v>5</v>
      </c>
      <c r="F680" s="13">
        <v>6</v>
      </c>
      <c r="G680" s="13">
        <v>11</v>
      </c>
      <c r="H680" s="13">
        <v>16</v>
      </c>
      <c r="I680" s="13">
        <v>17</v>
      </c>
      <c r="J680" s="13">
        <v>23</v>
      </c>
      <c r="K680" s="13">
        <v>28</v>
      </c>
      <c r="L680" s="13">
        <v>29</v>
      </c>
      <c r="M680" s="13">
        <v>30</v>
      </c>
      <c r="N680" s="13">
        <v>32</v>
      </c>
      <c r="O680" s="13">
        <v>33</v>
      </c>
      <c r="P680" s="13">
        <v>36</v>
      </c>
      <c r="Q680" s="13">
        <v>50</v>
      </c>
      <c r="R680" s="13">
        <v>52</v>
      </c>
      <c r="S680" s="13">
        <v>57</v>
      </c>
      <c r="T680" s="13">
        <v>59</v>
      </c>
      <c r="U680" s="13">
        <v>61</v>
      </c>
      <c r="V680" s="13">
        <v>66</v>
      </c>
      <c r="W680" s="13">
        <v>68</v>
      </c>
      <c r="Y680" s="5" t="str">
        <f t="array" ref="Y680">IF(COUNTIF(D680:W680,$Y$2),SMALL(IF(plage1=$Y$2,ROW(plage1)),COUNTIF($D$4:W680,$Y$2)+1)-SMALL(IF(plage1=$Y$2,ROW(plage1)),COUNTIF($D$4:W680,$Y$2))-1,"")</f>
        <v/>
      </c>
      <c r="Z680" s="4">
        <f t="shared" si="21"/>
        <v>0</v>
      </c>
      <c r="AA680" s="6">
        <f ca="1">COUNTIF($AB$4:AB680,"&lt;&gt;FAUX")</f>
        <v>48</v>
      </c>
      <c r="AB680" s="7" t="b">
        <f ca="1"/>
        <v>0</v>
      </c>
      <c r="AC680" s="9"/>
      <c r="AD680" s="5" t="str">
        <f t="shared" ca="1" si="20"/>
        <v/>
      </c>
      <c r="AE680" s="1"/>
    </row>
    <row r="681" spans="1:31" ht="12.95" customHeight="1" x14ac:dyDescent="0.25">
      <c r="A681" s="1">
        <v>674</v>
      </c>
      <c r="B681" s="18">
        <v>42707</v>
      </c>
      <c r="C681" s="13" t="s">
        <v>4</v>
      </c>
      <c r="D681" s="13">
        <v>1</v>
      </c>
      <c r="E681" s="13">
        <v>3</v>
      </c>
      <c r="F681" s="13">
        <v>6</v>
      </c>
      <c r="G681" s="13">
        <v>13</v>
      </c>
      <c r="H681" s="13">
        <v>14</v>
      </c>
      <c r="I681" s="13">
        <v>18</v>
      </c>
      <c r="J681" s="13">
        <v>22</v>
      </c>
      <c r="K681" s="13">
        <v>29</v>
      </c>
      <c r="L681" s="13">
        <v>30</v>
      </c>
      <c r="M681" s="13">
        <v>31</v>
      </c>
      <c r="N681" s="13">
        <v>34</v>
      </c>
      <c r="O681" s="13">
        <v>36</v>
      </c>
      <c r="P681" s="13">
        <v>44</v>
      </c>
      <c r="Q681" s="13">
        <v>45</v>
      </c>
      <c r="R681" s="13">
        <v>46</v>
      </c>
      <c r="S681" s="13">
        <v>54</v>
      </c>
      <c r="T681" s="13">
        <v>59</v>
      </c>
      <c r="U681" s="13">
        <v>63</v>
      </c>
      <c r="V681" s="13">
        <v>64</v>
      </c>
      <c r="W681" s="13">
        <v>68</v>
      </c>
      <c r="Y681" s="5">
        <f t="array" ref="Y681">IF(COUNTIF(D681:W681,$Y$2),SMALL(IF(plage1=$Y$2,ROW(plage1)),COUNTIF($D$4:W681,$Y$2)+1)-SMALL(IF(plage1=$Y$2,ROW(plage1)),COUNTIF($D$4:W681,$Y$2))-1,"")</f>
        <v>0</v>
      </c>
      <c r="Z681" s="4">
        <f t="shared" si="21"/>
        <v>0</v>
      </c>
      <c r="AA681" s="6">
        <f ca="1">COUNTIF($AB$4:AB681,"&lt;&gt;FAUX")</f>
        <v>48</v>
      </c>
      <c r="AB681" s="7" t="b">
        <f ca="1"/>
        <v>0</v>
      </c>
      <c r="AC681" s="9"/>
      <c r="AD681" s="5" t="str">
        <f t="shared" ca="1" si="20"/>
        <v/>
      </c>
      <c r="AE681" s="1"/>
    </row>
    <row r="682" spans="1:31" ht="12.95" customHeight="1" x14ac:dyDescent="0.25">
      <c r="A682" s="1">
        <v>675</v>
      </c>
      <c r="B682" s="18">
        <v>42706</v>
      </c>
      <c r="C682" s="13" t="s">
        <v>3</v>
      </c>
      <c r="D682" s="13">
        <v>2</v>
      </c>
      <c r="E682" s="13">
        <v>3</v>
      </c>
      <c r="F682" s="13">
        <v>5</v>
      </c>
      <c r="G682" s="13">
        <v>11</v>
      </c>
      <c r="H682" s="13">
        <v>13</v>
      </c>
      <c r="I682" s="13">
        <v>14</v>
      </c>
      <c r="J682" s="13">
        <v>15</v>
      </c>
      <c r="K682" s="13">
        <v>20</v>
      </c>
      <c r="L682" s="13">
        <v>21</v>
      </c>
      <c r="M682" s="13">
        <v>22</v>
      </c>
      <c r="N682" s="13">
        <v>27</v>
      </c>
      <c r="O682" s="13">
        <v>28</v>
      </c>
      <c r="P682" s="13">
        <v>40</v>
      </c>
      <c r="Q682" s="13">
        <v>41</v>
      </c>
      <c r="R682" s="13">
        <v>43</v>
      </c>
      <c r="S682" s="13">
        <v>48</v>
      </c>
      <c r="T682" s="13">
        <v>56</v>
      </c>
      <c r="U682" s="13">
        <v>62</v>
      </c>
      <c r="V682" s="13">
        <v>64</v>
      </c>
      <c r="W682" s="13">
        <v>70</v>
      </c>
      <c r="Y682" s="5">
        <f t="array" ref="Y682">IF(COUNTIF(D682:W682,$Y$2),SMALL(IF(plage1=$Y$2,ROW(plage1)),COUNTIF($D$4:W682,$Y$2)+1)-SMALL(IF(plage1=$Y$2,ROW(plage1)),COUNTIF($D$4:W682,$Y$2))-1,"")</f>
        <v>0</v>
      </c>
      <c r="Z682" s="4">
        <f t="shared" si="21"/>
        <v>0</v>
      </c>
      <c r="AA682" s="6">
        <f ca="1">COUNTIF($AB$4:AB682,"&lt;&gt;FAUX")</f>
        <v>48</v>
      </c>
      <c r="AB682" s="7" t="b">
        <f ca="1"/>
        <v>0</v>
      </c>
      <c r="AC682" s="9"/>
      <c r="AD682" s="5" t="str">
        <f t="shared" ca="1" si="20"/>
        <v/>
      </c>
      <c r="AE682" s="1"/>
    </row>
    <row r="683" spans="1:31" ht="12.95" customHeight="1" x14ac:dyDescent="0.25">
      <c r="A683" s="1">
        <v>676</v>
      </c>
      <c r="B683" s="18">
        <v>42706</v>
      </c>
      <c r="C683" s="13" t="s">
        <v>4</v>
      </c>
      <c r="D683" s="13">
        <v>3</v>
      </c>
      <c r="E683" s="13">
        <v>5</v>
      </c>
      <c r="F683" s="13">
        <v>6</v>
      </c>
      <c r="G683" s="13">
        <v>8</v>
      </c>
      <c r="H683" s="13">
        <v>10</v>
      </c>
      <c r="I683" s="13">
        <v>12</v>
      </c>
      <c r="J683" s="13">
        <v>13</v>
      </c>
      <c r="K683" s="13">
        <v>18</v>
      </c>
      <c r="L683" s="13">
        <v>20</v>
      </c>
      <c r="M683" s="13">
        <v>28</v>
      </c>
      <c r="N683" s="13">
        <v>35</v>
      </c>
      <c r="O683" s="13">
        <v>39</v>
      </c>
      <c r="P683" s="13">
        <v>40</v>
      </c>
      <c r="Q683" s="13">
        <v>42</v>
      </c>
      <c r="R683" s="13">
        <v>44</v>
      </c>
      <c r="S683" s="13">
        <v>46</v>
      </c>
      <c r="T683" s="13">
        <v>49</v>
      </c>
      <c r="U683" s="13">
        <v>58</v>
      </c>
      <c r="V683" s="13">
        <v>59</v>
      </c>
      <c r="W683" s="13">
        <v>60</v>
      </c>
      <c r="Y683" s="5">
        <f t="array" ref="Y683">IF(COUNTIF(D683:W683,$Y$2),SMALL(IF(plage1=$Y$2,ROW(plage1)),COUNTIF($D$4:W683,$Y$2)+1)-SMALL(IF(plage1=$Y$2,ROW(plage1)),COUNTIF($D$4:W683,$Y$2))-1,"")</f>
        <v>6</v>
      </c>
      <c r="Z683" s="4">
        <f t="shared" si="21"/>
        <v>0</v>
      </c>
      <c r="AA683" s="6">
        <f ca="1">COUNTIF($AB$4:AB683,"&lt;&gt;FAUX")</f>
        <v>48</v>
      </c>
      <c r="AB683" s="7" t="b">
        <f ca="1"/>
        <v>0</v>
      </c>
      <c r="AC683" s="9"/>
      <c r="AD683" s="5" t="str">
        <f t="shared" ca="1" si="20"/>
        <v/>
      </c>
      <c r="AE683" s="1"/>
    </row>
    <row r="684" spans="1:31" ht="12.95" customHeight="1" x14ac:dyDescent="0.25">
      <c r="A684" s="1">
        <v>677</v>
      </c>
      <c r="B684" s="18">
        <v>42705</v>
      </c>
      <c r="C684" s="13" t="s">
        <v>3</v>
      </c>
      <c r="D684" s="13">
        <v>4</v>
      </c>
      <c r="E684" s="13">
        <v>6</v>
      </c>
      <c r="F684" s="13">
        <v>8</v>
      </c>
      <c r="G684" s="13">
        <v>9</v>
      </c>
      <c r="H684" s="13">
        <v>20</v>
      </c>
      <c r="I684" s="13">
        <v>21</v>
      </c>
      <c r="J684" s="13">
        <v>29</v>
      </c>
      <c r="K684" s="13">
        <v>30</v>
      </c>
      <c r="L684" s="13">
        <v>36</v>
      </c>
      <c r="M684" s="13">
        <v>37</v>
      </c>
      <c r="N684" s="13">
        <v>41</v>
      </c>
      <c r="O684" s="13">
        <v>42</v>
      </c>
      <c r="P684" s="13">
        <v>44</v>
      </c>
      <c r="Q684" s="13">
        <v>46</v>
      </c>
      <c r="R684" s="13">
        <v>51</v>
      </c>
      <c r="S684" s="13">
        <v>54</v>
      </c>
      <c r="T684" s="13">
        <v>61</v>
      </c>
      <c r="U684" s="13">
        <v>63</v>
      </c>
      <c r="V684" s="13">
        <v>66</v>
      </c>
      <c r="W684" s="13">
        <v>68</v>
      </c>
      <c r="Y684" s="5" t="str">
        <f t="array" ref="Y684">IF(COUNTIF(D684:W684,$Y$2),SMALL(IF(plage1=$Y$2,ROW(plage1)),COUNTIF($D$4:W684,$Y$2)+1)-SMALL(IF(plage1=$Y$2,ROW(plage1)),COUNTIF($D$4:W684,$Y$2))-1,"")</f>
        <v/>
      </c>
      <c r="Z684" s="4">
        <f t="shared" si="21"/>
        <v>0</v>
      </c>
      <c r="AA684" s="6">
        <f ca="1">COUNTIF($AB$4:AB684,"&lt;&gt;FAUX")</f>
        <v>48</v>
      </c>
      <c r="AB684" s="7" t="b">
        <f ca="1"/>
        <v>0</v>
      </c>
      <c r="AC684" s="9"/>
      <c r="AD684" s="5" t="str">
        <f t="shared" ca="1" si="20"/>
        <v/>
      </c>
      <c r="AE684" s="1"/>
    </row>
    <row r="685" spans="1:31" ht="12.95" customHeight="1" x14ac:dyDescent="0.25">
      <c r="A685" s="1">
        <v>678</v>
      </c>
      <c r="B685" s="18">
        <v>42705</v>
      </c>
      <c r="C685" s="13" t="s">
        <v>4</v>
      </c>
      <c r="D685" s="13">
        <v>2</v>
      </c>
      <c r="E685" s="13">
        <v>5</v>
      </c>
      <c r="F685" s="13">
        <v>12</v>
      </c>
      <c r="G685" s="13">
        <v>16</v>
      </c>
      <c r="H685" s="13">
        <v>18</v>
      </c>
      <c r="I685" s="13">
        <v>26</v>
      </c>
      <c r="J685" s="13">
        <v>32</v>
      </c>
      <c r="K685" s="13">
        <v>38</v>
      </c>
      <c r="L685" s="13">
        <v>39</v>
      </c>
      <c r="M685" s="13">
        <v>43</v>
      </c>
      <c r="N685" s="13">
        <v>44</v>
      </c>
      <c r="O685" s="13">
        <v>45</v>
      </c>
      <c r="P685" s="13">
        <v>46</v>
      </c>
      <c r="Q685" s="13">
        <v>51</v>
      </c>
      <c r="R685" s="13">
        <v>52</v>
      </c>
      <c r="S685" s="13">
        <v>57</v>
      </c>
      <c r="T685" s="13">
        <v>59</v>
      </c>
      <c r="U685" s="13">
        <v>63</v>
      </c>
      <c r="V685" s="13">
        <v>64</v>
      </c>
      <c r="W685" s="13">
        <v>67</v>
      </c>
      <c r="Y685" s="5" t="str">
        <f t="array" ref="Y685">IF(COUNTIF(D685:W685,$Y$2),SMALL(IF(plage1=$Y$2,ROW(plage1)),COUNTIF($D$4:W685,$Y$2)+1)-SMALL(IF(plage1=$Y$2,ROW(plage1)),COUNTIF($D$4:W685,$Y$2))-1,"")</f>
        <v/>
      </c>
      <c r="Z685" s="4">
        <f t="shared" si="21"/>
        <v>0</v>
      </c>
      <c r="AA685" s="6">
        <f ca="1">COUNTIF($AB$4:AB685,"&lt;&gt;FAUX")</f>
        <v>48</v>
      </c>
      <c r="AB685" s="7" t="b">
        <f ca="1"/>
        <v>0</v>
      </c>
      <c r="AC685" s="9"/>
      <c r="AD685" s="5" t="str">
        <f t="shared" ca="1" si="20"/>
        <v/>
      </c>
      <c r="AE685" s="1"/>
    </row>
    <row r="686" spans="1:31" ht="12.95" customHeight="1" x14ac:dyDescent="0.25">
      <c r="A686" s="1">
        <v>679</v>
      </c>
      <c r="B686" s="18">
        <v>42704</v>
      </c>
      <c r="C686" s="13" t="s">
        <v>3</v>
      </c>
      <c r="D686" s="13">
        <v>8</v>
      </c>
      <c r="E686" s="13">
        <v>9</v>
      </c>
      <c r="F686" s="13">
        <v>10</v>
      </c>
      <c r="G686" s="13">
        <v>18</v>
      </c>
      <c r="H686" s="13">
        <v>21</v>
      </c>
      <c r="I686" s="13">
        <v>26</v>
      </c>
      <c r="J686" s="13">
        <v>29</v>
      </c>
      <c r="K686" s="13">
        <v>37</v>
      </c>
      <c r="L686" s="13">
        <v>38</v>
      </c>
      <c r="M686" s="13">
        <v>44</v>
      </c>
      <c r="N686" s="13">
        <v>47</v>
      </c>
      <c r="O686" s="13">
        <v>48</v>
      </c>
      <c r="P686" s="13">
        <v>50</v>
      </c>
      <c r="Q686" s="13">
        <v>56</v>
      </c>
      <c r="R686" s="13">
        <v>57</v>
      </c>
      <c r="S686" s="13">
        <v>62</v>
      </c>
      <c r="T686" s="13">
        <v>63</v>
      </c>
      <c r="U686" s="13">
        <v>65</v>
      </c>
      <c r="V686" s="13">
        <v>67</v>
      </c>
      <c r="W686" s="13">
        <v>68</v>
      </c>
      <c r="Y686" s="5" t="str">
        <f t="array" ref="Y686">IF(COUNTIF(D686:W686,$Y$2),SMALL(IF(plage1=$Y$2,ROW(plage1)),COUNTIF($D$4:W686,$Y$2)+1)-SMALL(IF(plage1=$Y$2,ROW(plage1)),COUNTIF($D$4:W686,$Y$2))-1,"")</f>
        <v/>
      </c>
      <c r="Z686" s="4">
        <f t="shared" si="21"/>
        <v>0</v>
      </c>
      <c r="AA686" s="6">
        <f ca="1">COUNTIF($AB$4:AB686,"&lt;&gt;FAUX")</f>
        <v>48</v>
      </c>
      <c r="AB686" s="7" t="b">
        <f ca="1"/>
        <v>0</v>
      </c>
      <c r="AC686" s="9"/>
      <c r="AD686" s="5" t="str">
        <f t="shared" ca="1" si="20"/>
        <v/>
      </c>
      <c r="AE686" s="1"/>
    </row>
    <row r="687" spans="1:31" ht="12.95" customHeight="1" x14ac:dyDescent="0.25">
      <c r="A687" s="1">
        <v>680</v>
      </c>
      <c r="B687" s="18">
        <v>42704</v>
      </c>
      <c r="C687" s="13" t="s">
        <v>4</v>
      </c>
      <c r="D687" s="13">
        <v>1</v>
      </c>
      <c r="E687" s="13">
        <v>7</v>
      </c>
      <c r="F687" s="13">
        <v>8</v>
      </c>
      <c r="G687" s="13">
        <v>10</v>
      </c>
      <c r="H687" s="13">
        <v>11</v>
      </c>
      <c r="I687" s="13">
        <v>16</v>
      </c>
      <c r="J687" s="13">
        <v>17</v>
      </c>
      <c r="K687" s="13">
        <v>19</v>
      </c>
      <c r="L687" s="13">
        <v>24</v>
      </c>
      <c r="M687" s="13">
        <v>28</v>
      </c>
      <c r="N687" s="13">
        <v>32</v>
      </c>
      <c r="O687" s="13">
        <v>37</v>
      </c>
      <c r="P687" s="13">
        <v>41</v>
      </c>
      <c r="Q687" s="13">
        <v>42</v>
      </c>
      <c r="R687" s="13">
        <v>46</v>
      </c>
      <c r="S687" s="13">
        <v>49</v>
      </c>
      <c r="T687" s="13">
        <v>53</v>
      </c>
      <c r="U687" s="13">
        <v>55</v>
      </c>
      <c r="V687" s="13">
        <v>56</v>
      </c>
      <c r="W687" s="13">
        <v>61</v>
      </c>
      <c r="Y687" s="5" t="str">
        <f t="array" ref="Y687">IF(COUNTIF(D687:W687,$Y$2),SMALL(IF(plage1=$Y$2,ROW(plage1)),COUNTIF($D$4:W687,$Y$2)+1)-SMALL(IF(plage1=$Y$2,ROW(plage1)),COUNTIF($D$4:W687,$Y$2))-1,"")</f>
        <v/>
      </c>
      <c r="Z687" s="4">
        <f t="shared" si="21"/>
        <v>0</v>
      </c>
      <c r="AA687" s="6">
        <f ca="1">COUNTIF($AB$4:AB687,"&lt;&gt;FAUX")</f>
        <v>48</v>
      </c>
      <c r="AB687" s="7" t="b">
        <f ca="1"/>
        <v>0</v>
      </c>
      <c r="AC687" s="9"/>
      <c r="AD687" s="5" t="str">
        <f t="shared" ca="1" si="20"/>
        <v/>
      </c>
      <c r="AE687" s="1"/>
    </row>
    <row r="688" spans="1:31" ht="12.95" customHeight="1" x14ac:dyDescent="0.25">
      <c r="A688" s="1">
        <v>681</v>
      </c>
      <c r="B688" s="18">
        <v>42703</v>
      </c>
      <c r="C688" s="13" t="s">
        <v>3</v>
      </c>
      <c r="D688" s="13">
        <v>3</v>
      </c>
      <c r="E688" s="13">
        <v>10</v>
      </c>
      <c r="F688" s="13">
        <v>11</v>
      </c>
      <c r="G688" s="13">
        <v>14</v>
      </c>
      <c r="H688" s="13">
        <v>17</v>
      </c>
      <c r="I688" s="13">
        <v>18</v>
      </c>
      <c r="J688" s="13">
        <v>26</v>
      </c>
      <c r="K688" s="13">
        <v>27</v>
      </c>
      <c r="L688" s="13">
        <v>30</v>
      </c>
      <c r="M688" s="13">
        <v>32</v>
      </c>
      <c r="N688" s="13">
        <v>33</v>
      </c>
      <c r="O688" s="13">
        <v>39</v>
      </c>
      <c r="P688" s="13">
        <v>42</v>
      </c>
      <c r="Q688" s="13">
        <v>44</v>
      </c>
      <c r="R688" s="13">
        <v>52</v>
      </c>
      <c r="S688" s="13">
        <v>54</v>
      </c>
      <c r="T688" s="13">
        <v>55</v>
      </c>
      <c r="U688" s="13">
        <v>60</v>
      </c>
      <c r="V688" s="13">
        <v>62</v>
      </c>
      <c r="W688" s="13">
        <v>69</v>
      </c>
      <c r="Y688" s="5" t="str">
        <f t="array" ref="Y688">IF(COUNTIF(D688:W688,$Y$2),SMALL(IF(plage1=$Y$2,ROW(plage1)),COUNTIF($D$4:W688,$Y$2)+1)-SMALL(IF(plage1=$Y$2,ROW(plage1)),COUNTIF($D$4:W688,$Y$2))-1,"")</f>
        <v/>
      </c>
      <c r="Z688" s="4">
        <f t="shared" si="21"/>
        <v>0</v>
      </c>
      <c r="AA688" s="6">
        <f ca="1">COUNTIF($AB$4:AB688,"&lt;&gt;FAUX")</f>
        <v>48</v>
      </c>
      <c r="AB688" s="7" t="b">
        <f ca="1"/>
        <v>0</v>
      </c>
      <c r="AC688" s="9"/>
      <c r="AD688" s="5" t="str">
        <f t="shared" ca="1" si="20"/>
        <v/>
      </c>
      <c r="AE688" s="1"/>
    </row>
    <row r="689" spans="1:31" ht="12.95" customHeight="1" x14ac:dyDescent="0.25">
      <c r="A689" s="1">
        <v>682</v>
      </c>
      <c r="B689" s="18">
        <v>42703</v>
      </c>
      <c r="C689" s="13" t="s">
        <v>4</v>
      </c>
      <c r="D689" s="13">
        <v>4</v>
      </c>
      <c r="E689" s="13">
        <v>9</v>
      </c>
      <c r="F689" s="13">
        <v>10</v>
      </c>
      <c r="G689" s="13">
        <v>12</v>
      </c>
      <c r="H689" s="13">
        <v>18</v>
      </c>
      <c r="I689" s="13">
        <v>19</v>
      </c>
      <c r="J689" s="13">
        <v>20</v>
      </c>
      <c r="K689" s="13">
        <v>22</v>
      </c>
      <c r="L689" s="13">
        <v>23</v>
      </c>
      <c r="M689" s="13">
        <v>30</v>
      </c>
      <c r="N689" s="13">
        <v>31</v>
      </c>
      <c r="O689" s="13">
        <v>32</v>
      </c>
      <c r="P689" s="13">
        <v>33</v>
      </c>
      <c r="Q689" s="13">
        <v>36</v>
      </c>
      <c r="R689" s="13">
        <v>42</v>
      </c>
      <c r="S689" s="13">
        <v>43</v>
      </c>
      <c r="T689" s="13">
        <v>53</v>
      </c>
      <c r="U689" s="13">
        <v>56</v>
      </c>
      <c r="V689" s="13">
        <v>59</v>
      </c>
      <c r="W689" s="13">
        <v>66</v>
      </c>
      <c r="Y689" s="5" t="str">
        <f t="array" ref="Y689">IF(COUNTIF(D689:W689,$Y$2),SMALL(IF(plage1=$Y$2,ROW(plage1)),COUNTIF($D$4:W689,$Y$2)+1)-SMALL(IF(plage1=$Y$2,ROW(plage1)),COUNTIF($D$4:W689,$Y$2))-1,"")</f>
        <v/>
      </c>
      <c r="Z689" s="4">
        <f t="shared" si="21"/>
        <v>0</v>
      </c>
      <c r="AA689" s="6">
        <f ca="1">COUNTIF($AB$4:AB689,"&lt;&gt;FAUX")</f>
        <v>48</v>
      </c>
      <c r="AB689" s="7" t="b">
        <f ca="1"/>
        <v>0</v>
      </c>
      <c r="AC689" s="9"/>
      <c r="AD689" s="5" t="str">
        <f t="shared" ca="1" si="20"/>
        <v/>
      </c>
      <c r="AE689" s="1"/>
    </row>
    <row r="690" spans="1:31" ht="12.95" customHeight="1" x14ac:dyDescent="0.25">
      <c r="A690" s="1">
        <v>683</v>
      </c>
      <c r="B690" s="18">
        <v>42702</v>
      </c>
      <c r="C690" s="13" t="s">
        <v>3</v>
      </c>
      <c r="D690" s="13">
        <v>1</v>
      </c>
      <c r="E690" s="13">
        <v>13</v>
      </c>
      <c r="F690" s="13">
        <v>16</v>
      </c>
      <c r="G690" s="13">
        <v>18</v>
      </c>
      <c r="H690" s="13">
        <v>23</v>
      </c>
      <c r="I690" s="13">
        <v>25</v>
      </c>
      <c r="J690" s="13">
        <v>30</v>
      </c>
      <c r="K690" s="13">
        <v>39</v>
      </c>
      <c r="L690" s="13">
        <v>42</v>
      </c>
      <c r="M690" s="13">
        <v>49</v>
      </c>
      <c r="N690" s="13">
        <v>51</v>
      </c>
      <c r="O690" s="13">
        <v>55</v>
      </c>
      <c r="P690" s="13">
        <v>56</v>
      </c>
      <c r="Q690" s="13">
        <v>58</v>
      </c>
      <c r="R690" s="13">
        <v>59</v>
      </c>
      <c r="S690" s="13">
        <v>61</v>
      </c>
      <c r="T690" s="13">
        <v>65</v>
      </c>
      <c r="U690" s="13">
        <v>67</v>
      </c>
      <c r="V690" s="13">
        <v>68</v>
      </c>
      <c r="W690" s="13">
        <v>70</v>
      </c>
      <c r="Y690" s="5">
        <f t="array" ref="Y690">IF(COUNTIF(D690:W690,$Y$2),SMALL(IF(plage1=$Y$2,ROW(plage1)),COUNTIF($D$4:W690,$Y$2)+1)-SMALL(IF(plage1=$Y$2,ROW(plage1)),COUNTIF($D$4:W690,$Y$2))-1,"")</f>
        <v>0</v>
      </c>
      <c r="Z690" s="4">
        <f t="shared" si="21"/>
        <v>0</v>
      </c>
      <c r="AA690" s="6">
        <f ca="1">COUNTIF($AB$4:AB690,"&lt;&gt;FAUX")</f>
        <v>48</v>
      </c>
      <c r="AB690" s="7" t="b">
        <f ca="1"/>
        <v>0</v>
      </c>
      <c r="AC690" s="9"/>
      <c r="AD690" s="5" t="str">
        <f t="shared" ca="1" si="20"/>
        <v/>
      </c>
      <c r="AE690" s="1"/>
    </row>
    <row r="691" spans="1:31" ht="12.95" customHeight="1" x14ac:dyDescent="0.25">
      <c r="A691" s="1">
        <v>684</v>
      </c>
      <c r="B691" s="18">
        <v>42702</v>
      </c>
      <c r="C691" s="13" t="s">
        <v>4</v>
      </c>
      <c r="D691" s="13">
        <v>6</v>
      </c>
      <c r="E691" s="13">
        <v>13</v>
      </c>
      <c r="F691" s="13">
        <v>16</v>
      </c>
      <c r="G691" s="13">
        <v>18</v>
      </c>
      <c r="H691" s="13">
        <v>20</v>
      </c>
      <c r="I691" s="13">
        <v>28</v>
      </c>
      <c r="J691" s="13">
        <v>29</v>
      </c>
      <c r="K691" s="13">
        <v>32</v>
      </c>
      <c r="L691" s="13">
        <v>36</v>
      </c>
      <c r="M691" s="13">
        <v>37</v>
      </c>
      <c r="N691" s="13">
        <v>38</v>
      </c>
      <c r="O691" s="13">
        <v>42</v>
      </c>
      <c r="P691" s="13">
        <v>43</v>
      </c>
      <c r="Q691" s="13">
        <v>45</v>
      </c>
      <c r="R691" s="13">
        <v>46</v>
      </c>
      <c r="S691" s="13">
        <v>47</v>
      </c>
      <c r="T691" s="13">
        <v>53</v>
      </c>
      <c r="U691" s="13">
        <v>59</v>
      </c>
      <c r="V691" s="13">
        <v>63</v>
      </c>
      <c r="W691" s="13">
        <v>66</v>
      </c>
      <c r="Y691" s="5">
        <f t="array" ref="Y691">IF(COUNTIF(D691:W691,$Y$2),SMALL(IF(plage1=$Y$2,ROW(plage1)),COUNTIF($D$4:W691,$Y$2)+1)-SMALL(IF(plage1=$Y$2,ROW(plage1)),COUNTIF($D$4:W691,$Y$2))-1,"")</f>
        <v>2</v>
      </c>
      <c r="Z691" s="4">
        <f t="shared" si="21"/>
        <v>0</v>
      </c>
      <c r="AA691" s="6">
        <f ca="1">COUNTIF($AB$4:AB691,"&lt;&gt;FAUX")</f>
        <v>48</v>
      </c>
      <c r="AB691" s="7" t="b">
        <f ca="1"/>
        <v>0</v>
      </c>
      <c r="AC691" s="9"/>
      <c r="AD691" s="5" t="str">
        <f t="shared" ca="1" si="20"/>
        <v/>
      </c>
      <c r="AE691" s="1"/>
    </row>
    <row r="692" spans="1:31" ht="12.95" customHeight="1" x14ac:dyDescent="0.25">
      <c r="A692" s="1">
        <v>685</v>
      </c>
      <c r="B692" s="18">
        <v>42701</v>
      </c>
      <c r="C692" s="13" t="s">
        <v>3</v>
      </c>
      <c r="D692" s="13">
        <v>6</v>
      </c>
      <c r="E692" s="13">
        <v>9</v>
      </c>
      <c r="F692" s="13">
        <v>14</v>
      </c>
      <c r="G692" s="13">
        <v>15</v>
      </c>
      <c r="H692" s="13">
        <v>17</v>
      </c>
      <c r="I692" s="13">
        <v>18</v>
      </c>
      <c r="J692" s="13">
        <v>20</v>
      </c>
      <c r="K692" s="13">
        <v>25</v>
      </c>
      <c r="L692" s="13">
        <v>26</v>
      </c>
      <c r="M692" s="13">
        <v>29</v>
      </c>
      <c r="N692" s="13">
        <v>34</v>
      </c>
      <c r="O692" s="13">
        <v>35</v>
      </c>
      <c r="P692" s="13">
        <v>38</v>
      </c>
      <c r="Q692" s="13">
        <v>39</v>
      </c>
      <c r="R692" s="13">
        <v>45</v>
      </c>
      <c r="S692" s="13">
        <v>47</v>
      </c>
      <c r="T692" s="13">
        <v>49</v>
      </c>
      <c r="U692" s="13">
        <v>54</v>
      </c>
      <c r="V692" s="13">
        <v>60</v>
      </c>
      <c r="W692" s="13">
        <v>69</v>
      </c>
      <c r="Y692" s="5" t="str">
        <f t="array" ref="Y692">IF(COUNTIF(D692:W692,$Y$2),SMALL(IF(plage1=$Y$2,ROW(plage1)),COUNTIF($D$4:W692,$Y$2)+1)-SMALL(IF(plage1=$Y$2,ROW(plage1)),COUNTIF($D$4:W692,$Y$2))-1,"")</f>
        <v/>
      </c>
      <c r="Z692" s="4">
        <f t="shared" si="21"/>
        <v>0</v>
      </c>
      <c r="AA692" s="6">
        <f ca="1">COUNTIF($AB$4:AB692,"&lt;&gt;FAUX")</f>
        <v>48</v>
      </c>
      <c r="AB692" s="7" t="b">
        <f ca="1"/>
        <v>0</v>
      </c>
      <c r="AC692" s="9"/>
      <c r="AD692" s="5" t="str">
        <f t="shared" ca="1" si="20"/>
        <v/>
      </c>
      <c r="AE692" s="1"/>
    </row>
    <row r="693" spans="1:31" ht="12.95" customHeight="1" x14ac:dyDescent="0.25">
      <c r="A693" s="1">
        <v>686</v>
      </c>
      <c r="B693" s="18">
        <v>42701</v>
      </c>
      <c r="C693" s="13" t="s">
        <v>4</v>
      </c>
      <c r="D693" s="13">
        <v>2</v>
      </c>
      <c r="E693" s="13">
        <v>3</v>
      </c>
      <c r="F693" s="13">
        <v>4</v>
      </c>
      <c r="G693" s="13">
        <v>7</v>
      </c>
      <c r="H693" s="13">
        <v>9</v>
      </c>
      <c r="I693" s="13">
        <v>17</v>
      </c>
      <c r="J693" s="13">
        <v>28</v>
      </c>
      <c r="K693" s="13">
        <v>34</v>
      </c>
      <c r="L693" s="13">
        <v>36</v>
      </c>
      <c r="M693" s="13">
        <v>38</v>
      </c>
      <c r="N693" s="13">
        <v>39</v>
      </c>
      <c r="O693" s="13">
        <v>45</v>
      </c>
      <c r="P693" s="13">
        <v>47</v>
      </c>
      <c r="Q693" s="13">
        <v>48</v>
      </c>
      <c r="R693" s="13">
        <v>52</v>
      </c>
      <c r="S693" s="13">
        <v>57</v>
      </c>
      <c r="T693" s="13">
        <v>62</v>
      </c>
      <c r="U693" s="13">
        <v>64</v>
      </c>
      <c r="V693" s="13">
        <v>67</v>
      </c>
      <c r="W693" s="13">
        <v>69</v>
      </c>
      <c r="Y693" s="5" t="str">
        <f t="array" ref="Y693">IF(COUNTIF(D693:W693,$Y$2),SMALL(IF(plage1=$Y$2,ROW(plage1)),COUNTIF($D$4:W693,$Y$2)+1)-SMALL(IF(plage1=$Y$2,ROW(plage1)),COUNTIF($D$4:W693,$Y$2))-1,"")</f>
        <v/>
      </c>
      <c r="Z693" s="4">
        <f t="shared" si="21"/>
        <v>0</v>
      </c>
      <c r="AA693" s="6">
        <f ca="1">COUNTIF($AB$4:AB693,"&lt;&gt;FAUX")</f>
        <v>48</v>
      </c>
      <c r="AB693" s="7" t="b">
        <f ca="1"/>
        <v>0</v>
      </c>
      <c r="AC693" s="9"/>
      <c r="AD693" s="5" t="str">
        <f t="shared" ca="1" si="20"/>
        <v/>
      </c>
      <c r="AE693" s="1"/>
    </row>
    <row r="694" spans="1:31" ht="12.95" customHeight="1" x14ac:dyDescent="0.25">
      <c r="A694" s="1">
        <v>687</v>
      </c>
      <c r="B694" s="18">
        <v>42700</v>
      </c>
      <c r="C694" s="13" t="s">
        <v>3</v>
      </c>
      <c r="D694" s="13">
        <v>4</v>
      </c>
      <c r="E694" s="13">
        <v>7</v>
      </c>
      <c r="F694" s="13">
        <v>9</v>
      </c>
      <c r="G694" s="13">
        <v>11</v>
      </c>
      <c r="H694" s="13">
        <v>13</v>
      </c>
      <c r="I694" s="13">
        <v>19</v>
      </c>
      <c r="J694" s="13">
        <v>29</v>
      </c>
      <c r="K694" s="13">
        <v>34</v>
      </c>
      <c r="L694" s="13">
        <v>40</v>
      </c>
      <c r="M694" s="13">
        <v>45</v>
      </c>
      <c r="N694" s="13">
        <v>47</v>
      </c>
      <c r="O694" s="13">
        <v>48</v>
      </c>
      <c r="P694" s="13">
        <v>50</v>
      </c>
      <c r="Q694" s="13">
        <v>54</v>
      </c>
      <c r="R694" s="13">
        <v>55</v>
      </c>
      <c r="S694" s="13">
        <v>59</v>
      </c>
      <c r="T694" s="13">
        <v>61</v>
      </c>
      <c r="U694" s="13">
        <v>67</v>
      </c>
      <c r="V694" s="13">
        <v>68</v>
      </c>
      <c r="W694" s="13">
        <v>69</v>
      </c>
      <c r="Y694" s="5">
        <f t="array" ref="Y694">IF(COUNTIF(D694:W694,$Y$2),SMALL(IF(plage1=$Y$2,ROW(plage1)),COUNTIF($D$4:W694,$Y$2)+1)-SMALL(IF(plage1=$Y$2,ROW(plage1)),COUNTIF($D$4:W694,$Y$2))-1,"")</f>
        <v>0</v>
      </c>
      <c r="Z694" s="4">
        <f t="shared" si="21"/>
        <v>0</v>
      </c>
      <c r="AA694" s="6">
        <f ca="1">COUNTIF($AB$4:AB694,"&lt;&gt;FAUX")</f>
        <v>48</v>
      </c>
      <c r="AB694" s="7" t="b">
        <f ca="1"/>
        <v>0</v>
      </c>
      <c r="AC694" s="9"/>
      <c r="AD694" s="5" t="str">
        <f t="shared" ca="1" si="20"/>
        <v/>
      </c>
      <c r="AE694" s="1"/>
    </row>
    <row r="695" spans="1:31" ht="12.95" customHeight="1" x14ac:dyDescent="0.25">
      <c r="A695" s="1">
        <v>688</v>
      </c>
      <c r="B695" s="18">
        <v>42700</v>
      </c>
      <c r="C695" s="13" t="s">
        <v>4</v>
      </c>
      <c r="D695" s="13">
        <v>2</v>
      </c>
      <c r="E695" s="13">
        <v>7</v>
      </c>
      <c r="F695" s="13">
        <v>8</v>
      </c>
      <c r="G695" s="13">
        <v>10</v>
      </c>
      <c r="H695" s="13">
        <v>13</v>
      </c>
      <c r="I695" s="13">
        <v>14</v>
      </c>
      <c r="J695" s="13">
        <v>16</v>
      </c>
      <c r="K695" s="13">
        <v>17</v>
      </c>
      <c r="L695" s="13">
        <v>24</v>
      </c>
      <c r="M695" s="13">
        <v>25</v>
      </c>
      <c r="N695" s="13">
        <v>29</v>
      </c>
      <c r="O695" s="13">
        <v>31</v>
      </c>
      <c r="P695" s="13">
        <v>32</v>
      </c>
      <c r="Q695" s="13">
        <v>35</v>
      </c>
      <c r="R695" s="13">
        <v>37</v>
      </c>
      <c r="S695" s="13">
        <v>43</v>
      </c>
      <c r="T695" s="13">
        <v>44</v>
      </c>
      <c r="U695" s="13">
        <v>53</v>
      </c>
      <c r="V695" s="13">
        <v>65</v>
      </c>
      <c r="W695" s="13">
        <v>66</v>
      </c>
      <c r="Y695" s="5">
        <f t="array" ref="Y695">IF(COUNTIF(D695:W695,$Y$2),SMALL(IF(plage1=$Y$2,ROW(plage1)),COUNTIF($D$4:W695,$Y$2)+1)-SMALL(IF(plage1=$Y$2,ROW(plage1)),COUNTIF($D$4:W695,$Y$2))-1,"")</f>
        <v>0</v>
      </c>
      <c r="Z695" s="4">
        <f t="shared" si="21"/>
        <v>0</v>
      </c>
      <c r="AA695" s="6">
        <f ca="1">COUNTIF($AB$4:AB695,"&lt;&gt;FAUX")</f>
        <v>48</v>
      </c>
      <c r="AB695" s="7" t="b">
        <f ca="1"/>
        <v>0</v>
      </c>
      <c r="AC695" s="9"/>
      <c r="AD695" s="5" t="str">
        <f t="shared" ca="1" si="20"/>
        <v/>
      </c>
      <c r="AE695" s="1"/>
    </row>
    <row r="696" spans="1:31" ht="12.95" customHeight="1" x14ac:dyDescent="0.25">
      <c r="A696" s="1">
        <v>689</v>
      </c>
      <c r="B696" s="18">
        <v>42699</v>
      </c>
      <c r="C696" s="13" t="s">
        <v>3</v>
      </c>
      <c r="D696" s="13">
        <v>11</v>
      </c>
      <c r="E696" s="13">
        <v>13</v>
      </c>
      <c r="F696" s="13">
        <v>14</v>
      </c>
      <c r="G696" s="13">
        <v>15</v>
      </c>
      <c r="H696" s="13">
        <v>19</v>
      </c>
      <c r="I696" s="13">
        <v>21</v>
      </c>
      <c r="J696" s="13">
        <v>25</v>
      </c>
      <c r="K696" s="13">
        <v>26</v>
      </c>
      <c r="L696" s="13">
        <v>28</v>
      </c>
      <c r="M696" s="13">
        <v>32</v>
      </c>
      <c r="N696" s="13">
        <v>35</v>
      </c>
      <c r="O696" s="13">
        <v>40</v>
      </c>
      <c r="P696" s="13">
        <v>45</v>
      </c>
      <c r="Q696" s="13">
        <v>52</v>
      </c>
      <c r="R696" s="13">
        <v>54</v>
      </c>
      <c r="S696" s="13">
        <v>55</v>
      </c>
      <c r="T696" s="13">
        <v>58</v>
      </c>
      <c r="U696" s="13">
        <v>62</v>
      </c>
      <c r="V696" s="13">
        <v>63</v>
      </c>
      <c r="W696" s="13">
        <v>68</v>
      </c>
      <c r="Y696" s="5">
        <f t="array" ref="Y696">IF(COUNTIF(D696:W696,$Y$2),SMALL(IF(plage1=$Y$2,ROW(plage1)),COUNTIF($D$4:W696,$Y$2)+1)-SMALL(IF(plage1=$Y$2,ROW(plage1)),COUNTIF($D$4:W696,$Y$2))-1,"")</f>
        <v>3</v>
      </c>
      <c r="Z696" s="4">
        <f t="shared" si="21"/>
        <v>0</v>
      </c>
      <c r="AA696" s="6">
        <f ca="1">COUNTIF($AB$4:AB696,"&lt;&gt;FAUX")</f>
        <v>48</v>
      </c>
      <c r="AB696" s="7" t="b">
        <f ca="1"/>
        <v>0</v>
      </c>
      <c r="AC696" s="9"/>
      <c r="AD696" s="5" t="str">
        <f t="shared" ca="1" si="20"/>
        <v/>
      </c>
      <c r="AE696" s="1"/>
    </row>
    <row r="697" spans="1:31" ht="12.95" customHeight="1" x14ac:dyDescent="0.25">
      <c r="A697" s="1">
        <v>690</v>
      </c>
      <c r="B697" s="18">
        <v>42699</v>
      </c>
      <c r="C697" s="13" t="s">
        <v>4</v>
      </c>
      <c r="D697" s="13">
        <v>8</v>
      </c>
      <c r="E697" s="13">
        <v>10</v>
      </c>
      <c r="F697" s="13">
        <v>11</v>
      </c>
      <c r="G697" s="13">
        <v>14</v>
      </c>
      <c r="H697" s="13">
        <v>16</v>
      </c>
      <c r="I697" s="13">
        <v>20</v>
      </c>
      <c r="J697" s="13">
        <v>21</v>
      </c>
      <c r="K697" s="13">
        <v>24</v>
      </c>
      <c r="L697" s="13">
        <v>25</v>
      </c>
      <c r="M697" s="13">
        <v>30</v>
      </c>
      <c r="N697" s="13">
        <v>36</v>
      </c>
      <c r="O697" s="13">
        <v>39</v>
      </c>
      <c r="P697" s="13">
        <v>42</v>
      </c>
      <c r="Q697" s="13">
        <v>44</v>
      </c>
      <c r="R697" s="13">
        <v>45</v>
      </c>
      <c r="S697" s="13">
        <v>46</v>
      </c>
      <c r="T697" s="13">
        <v>48</v>
      </c>
      <c r="U697" s="13">
        <v>49</v>
      </c>
      <c r="V697" s="13">
        <v>63</v>
      </c>
      <c r="W697" s="13">
        <v>68</v>
      </c>
      <c r="Y697" s="5" t="str">
        <f t="array" ref="Y697">IF(COUNTIF(D697:W697,$Y$2),SMALL(IF(plage1=$Y$2,ROW(plage1)),COUNTIF($D$4:W697,$Y$2)+1)-SMALL(IF(plage1=$Y$2,ROW(plage1)),COUNTIF($D$4:W697,$Y$2))-1,"")</f>
        <v/>
      </c>
      <c r="Z697" s="4">
        <f t="shared" si="21"/>
        <v>0</v>
      </c>
      <c r="AA697" s="6">
        <f ca="1">COUNTIF($AB$4:AB697,"&lt;&gt;FAUX")</f>
        <v>48</v>
      </c>
      <c r="AB697" s="7" t="b">
        <f ca="1"/>
        <v>0</v>
      </c>
      <c r="AC697" s="9"/>
      <c r="AD697" s="5" t="str">
        <f t="shared" ca="1" si="20"/>
        <v/>
      </c>
      <c r="AE697" s="1"/>
    </row>
    <row r="698" spans="1:31" ht="12.95" customHeight="1" x14ac:dyDescent="0.25">
      <c r="A698" s="1">
        <v>691</v>
      </c>
      <c r="B698" s="18">
        <v>42698</v>
      </c>
      <c r="C698" s="13" t="s">
        <v>3</v>
      </c>
      <c r="D698" s="13">
        <v>4</v>
      </c>
      <c r="E698" s="13">
        <v>5</v>
      </c>
      <c r="F698" s="13">
        <v>7</v>
      </c>
      <c r="G698" s="13">
        <v>9</v>
      </c>
      <c r="H698" s="13">
        <v>10</v>
      </c>
      <c r="I698" s="13">
        <v>18</v>
      </c>
      <c r="J698" s="13">
        <v>21</v>
      </c>
      <c r="K698" s="13">
        <v>22</v>
      </c>
      <c r="L698" s="13">
        <v>29</v>
      </c>
      <c r="M698" s="13">
        <v>33</v>
      </c>
      <c r="N698" s="13">
        <v>36</v>
      </c>
      <c r="O698" s="13">
        <v>37</v>
      </c>
      <c r="P698" s="13">
        <v>42</v>
      </c>
      <c r="Q698" s="13">
        <v>47</v>
      </c>
      <c r="R698" s="13">
        <v>52</v>
      </c>
      <c r="S698" s="13">
        <v>59</v>
      </c>
      <c r="T698" s="13">
        <v>62</v>
      </c>
      <c r="U698" s="13">
        <v>65</v>
      </c>
      <c r="V698" s="13">
        <v>66</v>
      </c>
      <c r="W698" s="13">
        <v>69</v>
      </c>
      <c r="Y698" s="5" t="str">
        <f t="array" ref="Y698">IF(COUNTIF(D698:W698,$Y$2),SMALL(IF(plage1=$Y$2,ROW(plage1)),COUNTIF($D$4:W698,$Y$2)+1)-SMALL(IF(plage1=$Y$2,ROW(plage1)),COUNTIF($D$4:W698,$Y$2))-1,"")</f>
        <v/>
      </c>
      <c r="Z698" s="4">
        <f t="shared" si="21"/>
        <v>0</v>
      </c>
      <c r="AA698" s="6">
        <f ca="1">COUNTIF($AB$4:AB698,"&lt;&gt;FAUX")</f>
        <v>48</v>
      </c>
      <c r="AB698" s="7" t="b">
        <f ca="1"/>
        <v>0</v>
      </c>
      <c r="AC698" s="9"/>
      <c r="AD698" s="5" t="str">
        <f t="shared" ca="1" si="20"/>
        <v/>
      </c>
      <c r="AE698" s="1"/>
    </row>
    <row r="699" spans="1:31" ht="12.95" customHeight="1" x14ac:dyDescent="0.25">
      <c r="A699" s="1">
        <v>692</v>
      </c>
      <c r="B699" s="18">
        <v>42698</v>
      </c>
      <c r="C699" s="13" t="s">
        <v>4</v>
      </c>
      <c r="D699" s="13">
        <v>4</v>
      </c>
      <c r="E699" s="13">
        <v>5</v>
      </c>
      <c r="F699" s="13">
        <v>10</v>
      </c>
      <c r="G699" s="13">
        <v>16</v>
      </c>
      <c r="H699" s="13">
        <v>17</v>
      </c>
      <c r="I699" s="13">
        <v>19</v>
      </c>
      <c r="J699" s="13">
        <v>22</v>
      </c>
      <c r="K699" s="13">
        <v>25</v>
      </c>
      <c r="L699" s="13">
        <v>27</v>
      </c>
      <c r="M699" s="13">
        <v>28</v>
      </c>
      <c r="N699" s="13">
        <v>32</v>
      </c>
      <c r="O699" s="13">
        <v>38</v>
      </c>
      <c r="P699" s="13">
        <v>39</v>
      </c>
      <c r="Q699" s="13">
        <v>43</v>
      </c>
      <c r="R699" s="13">
        <v>47</v>
      </c>
      <c r="S699" s="13">
        <v>51</v>
      </c>
      <c r="T699" s="13">
        <v>53</v>
      </c>
      <c r="U699" s="13">
        <v>56</v>
      </c>
      <c r="V699" s="13">
        <v>64</v>
      </c>
      <c r="W699" s="13">
        <v>65</v>
      </c>
      <c r="Y699" s="5" t="str">
        <f t="array" ref="Y699">IF(COUNTIF(D699:W699,$Y$2),SMALL(IF(plage1=$Y$2,ROW(plage1)),COUNTIF($D$4:W699,$Y$2)+1)-SMALL(IF(plage1=$Y$2,ROW(plage1)),COUNTIF($D$4:W699,$Y$2))-1,"")</f>
        <v/>
      </c>
      <c r="Z699" s="4">
        <f t="shared" si="21"/>
        <v>0</v>
      </c>
      <c r="AA699" s="6">
        <f ca="1">COUNTIF($AB$4:AB699,"&lt;&gt;FAUX")</f>
        <v>48</v>
      </c>
      <c r="AB699" s="7" t="b">
        <f ca="1"/>
        <v>0</v>
      </c>
      <c r="AC699" s="9"/>
      <c r="AD699" s="5" t="str">
        <f t="shared" ca="1" si="20"/>
        <v/>
      </c>
      <c r="AE699" s="1"/>
    </row>
    <row r="700" spans="1:31" ht="12.95" customHeight="1" x14ac:dyDescent="0.25">
      <c r="A700" s="1">
        <v>693</v>
      </c>
      <c r="B700" s="18">
        <v>42697</v>
      </c>
      <c r="C700" s="13" t="s">
        <v>3</v>
      </c>
      <c r="D700" s="13">
        <v>1</v>
      </c>
      <c r="E700" s="13">
        <v>6</v>
      </c>
      <c r="F700" s="13">
        <v>7</v>
      </c>
      <c r="G700" s="13">
        <v>13</v>
      </c>
      <c r="H700" s="13">
        <v>14</v>
      </c>
      <c r="I700" s="13">
        <v>15</v>
      </c>
      <c r="J700" s="13">
        <v>21</v>
      </c>
      <c r="K700" s="13">
        <v>22</v>
      </c>
      <c r="L700" s="13">
        <v>23</v>
      </c>
      <c r="M700" s="13">
        <v>29</v>
      </c>
      <c r="N700" s="13">
        <v>31</v>
      </c>
      <c r="O700" s="13">
        <v>32</v>
      </c>
      <c r="P700" s="13">
        <v>40</v>
      </c>
      <c r="Q700" s="13">
        <v>48</v>
      </c>
      <c r="R700" s="13">
        <v>52</v>
      </c>
      <c r="S700" s="13">
        <v>53</v>
      </c>
      <c r="T700" s="13">
        <v>58</v>
      </c>
      <c r="U700" s="13">
        <v>62</v>
      </c>
      <c r="V700" s="13">
        <v>67</v>
      </c>
      <c r="W700" s="13">
        <v>70</v>
      </c>
      <c r="Y700" s="5">
        <f t="array" ref="Y700">IF(COUNTIF(D700:W700,$Y$2),SMALL(IF(plage1=$Y$2,ROW(plage1)),COUNTIF($D$4:W700,$Y$2)+1)-SMALL(IF(plage1=$Y$2,ROW(plage1)),COUNTIF($D$4:W700,$Y$2))-1,"")</f>
        <v>0</v>
      </c>
      <c r="Z700" s="4">
        <f t="shared" si="21"/>
        <v>0</v>
      </c>
      <c r="AA700" s="6">
        <f ca="1">COUNTIF($AB$4:AB700,"&lt;&gt;FAUX")</f>
        <v>48</v>
      </c>
      <c r="AB700" s="7" t="b">
        <f ca="1"/>
        <v>0</v>
      </c>
      <c r="AC700" s="9"/>
      <c r="AD700" s="5" t="str">
        <f t="shared" ca="1" si="20"/>
        <v/>
      </c>
      <c r="AE700" s="1"/>
    </row>
    <row r="701" spans="1:31" ht="12.95" customHeight="1" x14ac:dyDescent="0.25">
      <c r="A701" s="1">
        <v>694</v>
      </c>
      <c r="B701" s="18">
        <v>42697</v>
      </c>
      <c r="C701" s="13" t="s">
        <v>4</v>
      </c>
      <c r="D701" s="13">
        <v>3</v>
      </c>
      <c r="E701" s="13">
        <v>4</v>
      </c>
      <c r="F701" s="13">
        <v>5</v>
      </c>
      <c r="G701" s="13">
        <v>7</v>
      </c>
      <c r="H701" s="13">
        <v>12</v>
      </c>
      <c r="I701" s="13">
        <v>13</v>
      </c>
      <c r="J701" s="13">
        <v>19</v>
      </c>
      <c r="K701" s="13">
        <v>24</v>
      </c>
      <c r="L701" s="13">
        <v>27</v>
      </c>
      <c r="M701" s="13">
        <v>32</v>
      </c>
      <c r="N701" s="13">
        <v>33</v>
      </c>
      <c r="O701" s="13">
        <v>42</v>
      </c>
      <c r="P701" s="13">
        <v>45</v>
      </c>
      <c r="Q701" s="13">
        <v>47</v>
      </c>
      <c r="R701" s="13">
        <v>60</v>
      </c>
      <c r="S701" s="13">
        <v>61</v>
      </c>
      <c r="T701" s="13">
        <v>64</v>
      </c>
      <c r="U701" s="13">
        <v>67</v>
      </c>
      <c r="V701" s="13">
        <v>68</v>
      </c>
      <c r="W701" s="13">
        <v>70</v>
      </c>
      <c r="Y701" s="5">
        <f t="array" ref="Y701">IF(COUNTIF(D701:W701,$Y$2),SMALL(IF(plage1=$Y$2,ROW(plage1)),COUNTIF($D$4:W701,$Y$2)+1)-SMALL(IF(plage1=$Y$2,ROW(plage1)),COUNTIF($D$4:W701,$Y$2))-1,"")</f>
        <v>0</v>
      </c>
      <c r="Z701" s="4">
        <f t="shared" si="21"/>
        <v>0</v>
      </c>
      <c r="AA701" s="6">
        <f ca="1">COUNTIF($AB$4:AB701,"&lt;&gt;FAUX")</f>
        <v>48</v>
      </c>
      <c r="AB701" s="7" t="b">
        <f ca="1"/>
        <v>0</v>
      </c>
      <c r="AC701" s="9"/>
      <c r="AD701" s="5" t="str">
        <f t="shared" ca="1" si="20"/>
        <v/>
      </c>
      <c r="AE701" s="1"/>
    </row>
    <row r="702" spans="1:31" ht="12.95" customHeight="1" x14ac:dyDescent="0.25">
      <c r="A702" s="1">
        <v>695</v>
      </c>
      <c r="B702" s="18">
        <v>42696</v>
      </c>
      <c r="C702" s="13" t="s">
        <v>3</v>
      </c>
      <c r="D702" s="13">
        <v>1</v>
      </c>
      <c r="E702" s="13">
        <v>3</v>
      </c>
      <c r="F702" s="13">
        <v>7</v>
      </c>
      <c r="G702" s="13">
        <v>12</v>
      </c>
      <c r="H702" s="13">
        <v>13</v>
      </c>
      <c r="I702" s="13">
        <v>18</v>
      </c>
      <c r="J702" s="13">
        <v>19</v>
      </c>
      <c r="K702" s="13">
        <v>23</v>
      </c>
      <c r="L702" s="13">
        <v>28</v>
      </c>
      <c r="M702" s="13">
        <v>33</v>
      </c>
      <c r="N702" s="13">
        <v>35</v>
      </c>
      <c r="O702" s="13">
        <v>36</v>
      </c>
      <c r="P702" s="13">
        <v>43</v>
      </c>
      <c r="Q702" s="13">
        <v>44</v>
      </c>
      <c r="R702" s="13">
        <v>46</v>
      </c>
      <c r="S702" s="13">
        <v>47</v>
      </c>
      <c r="T702" s="13">
        <v>49</v>
      </c>
      <c r="U702" s="13">
        <v>64</v>
      </c>
      <c r="V702" s="13">
        <v>66</v>
      </c>
      <c r="W702" s="13">
        <v>67</v>
      </c>
      <c r="Y702" s="5">
        <f t="array" ref="Y702">IF(COUNTIF(D702:W702,$Y$2),SMALL(IF(plage1=$Y$2,ROW(plage1)),COUNTIF($D$4:W702,$Y$2)+1)-SMALL(IF(plage1=$Y$2,ROW(plage1)),COUNTIF($D$4:W702,$Y$2))-1,"")</f>
        <v>1</v>
      </c>
      <c r="Z702" s="4">
        <f t="shared" si="21"/>
        <v>0</v>
      </c>
      <c r="AA702" s="6">
        <f ca="1">COUNTIF($AB$4:AB702,"&lt;&gt;FAUX")</f>
        <v>48</v>
      </c>
      <c r="AB702" s="7" t="b">
        <f ca="1"/>
        <v>0</v>
      </c>
      <c r="AC702" s="9"/>
      <c r="AD702" s="5" t="str">
        <f t="shared" ca="1" si="20"/>
        <v/>
      </c>
      <c r="AE702" s="1"/>
    </row>
    <row r="703" spans="1:31" ht="12.95" customHeight="1" x14ac:dyDescent="0.25">
      <c r="A703" s="1">
        <v>696</v>
      </c>
      <c r="B703" s="18">
        <v>42696</v>
      </c>
      <c r="C703" s="13" t="s">
        <v>4</v>
      </c>
      <c r="D703" s="13">
        <v>1</v>
      </c>
      <c r="E703" s="13">
        <v>3</v>
      </c>
      <c r="F703" s="13">
        <v>4</v>
      </c>
      <c r="G703" s="13">
        <v>5</v>
      </c>
      <c r="H703" s="13">
        <v>8</v>
      </c>
      <c r="I703" s="13">
        <v>17</v>
      </c>
      <c r="J703" s="13">
        <v>20</v>
      </c>
      <c r="K703" s="13">
        <v>29</v>
      </c>
      <c r="L703" s="13">
        <v>31</v>
      </c>
      <c r="M703" s="13">
        <v>42</v>
      </c>
      <c r="N703" s="13">
        <v>43</v>
      </c>
      <c r="O703" s="13">
        <v>44</v>
      </c>
      <c r="P703" s="13">
        <v>46</v>
      </c>
      <c r="Q703" s="13">
        <v>47</v>
      </c>
      <c r="R703" s="13">
        <v>50</v>
      </c>
      <c r="S703" s="13">
        <v>51</v>
      </c>
      <c r="T703" s="13">
        <v>52</v>
      </c>
      <c r="U703" s="13">
        <v>54</v>
      </c>
      <c r="V703" s="13">
        <v>60</v>
      </c>
      <c r="W703" s="13">
        <v>61</v>
      </c>
      <c r="Y703" s="5" t="str">
        <f t="array" ref="Y703">IF(COUNTIF(D703:W703,$Y$2),SMALL(IF(plage1=$Y$2,ROW(plage1)),COUNTIF($D$4:W703,$Y$2)+1)-SMALL(IF(plage1=$Y$2,ROW(plage1)),COUNTIF($D$4:W703,$Y$2))-1,"")</f>
        <v/>
      </c>
      <c r="Z703" s="4">
        <f t="shared" si="21"/>
        <v>0</v>
      </c>
      <c r="AA703" s="6">
        <f ca="1">COUNTIF($AB$4:AB703,"&lt;&gt;FAUX")</f>
        <v>48</v>
      </c>
      <c r="AB703" s="7" t="b">
        <f ca="1"/>
        <v>0</v>
      </c>
      <c r="AC703" s="9"/>
      <c r="AD703" s="5" t="str">
        <f t="shared" ca="1" si="20"/>
        <v/>
      </c>
      <c r="AE703" s="1"/>
    </row>
    <row r="704" spans="1:31" ht="12.95" customHeight="1" x14ac:dyDescent="0.25">
      <c r="A704" s="1">
        <v>697</v>
      </c>
      <c r="B704" s="18">
        <v>42695</v>
      </c>
      <c r="C704" s="13" t="s">
        <v>3</v>
      </c>
      <c r="D704" s="13">
        <v>3</v>
      </c>
      <c r="E704" s="13">
        <v>8</v>
      </c>
      <c r="F704" s="13">
        <v>13</v>
      </c>
      <c r="G704" s="13">
        <v>16</v>
      </c>
      <c r="H704" s="13">
        <v>17</v>
      </c>
      <c r="I704" s="13">
        <v>18</v>
      </c>
      <c r="J704" s="13">
        <v>21</v>
      </c>
      <c r="K704" s="13">
        <v>22</v>
      </c>
      <c r="L704" s="13">
        <v>28</v>
      </c>
      <c r="M704" s="13">
        <v>30</v>
      </c>
      <c r="N704" s="13">
        <v>34</v>
      </c>
      <c r="O704" s="13">
        <v>35</v>
      </c>
      <c r="P704" s="13">
        <v>38</v>
      </c>
      <c r="Q704" s="13">
        <v>40</v>
      </c>
      <c r="R704" s="13">
        <v>47</v>
      </c>
      <c r="S704" s="13">
        <v>54</v>
      </c>
      <c r="T704" s="13">
        <v>55</v>
      </c>
      <c r="U704" s="13">
        <v>63</v>
      </c>
      <c r="V704" s="13">
        <v>65</v>
      </c>
      <c r="W704" s="13">
        <v>66</v>
      </c>
      <c r="Y704" s="5">
        <f t="array" ref="Y704">IF(COUNTIF(D704:W704,$Y$2),SMALL(IF(plage1=$Y$2,ROW(plage1)),COUNTIF($D$4:W704,$Y$2)+1)-SMALL(IF(plage1=$Y$2,ROW(plage1)),COUNTIF($D$4:W704,$Y$2))-1,"")</f>
        <v>8</v>
      </c>
      <c r="Z704" s="4">
        <f t="shared" si="21"/>
        <v>0</v>
      </c>
      <c r="AA704" s="6">
        <f ca="1">COUNTIF($AB$4:AB704,"&lt;&gt;FAUX")</f>
        <v>48</v>
      </c>
      <c r="AB704" s="7" t="b">
        <f ca="1"/>
        <v>0</v>
      </c>
      <c r="AC704" s="9"/>
      <c r="AD704" s="5" t="str">
        <f t="shared" ca="1" si="20"/>
        <v/>
      </c>
      <c r="AE704" s="1"/>
    </row>
    <row r="705" spans="1:31" ht="12.95" customHeight="1" x14ac:dyDescent="0.25">
      <c r="A705" s="1">
        <v>698</v>
      </c>
      <c r="B705" s="18">
        <v>42695</v>
      </c>
      <c r="C705" s="13" t="s">
        <v>4</v>
      </c>
      <c r="D705" s="13">
        <v>4</v>
      </c>
      <c r="E705" s="13">
        <v>6</v>
      </c>
      <c r="F705" s="13">
        <v>7</v>
      </c>
      <c r="G705" s="13">
        <v>9</v>
      </c>
      <c r="H705" s="13">
        <v>11</v>
      </c>
      <c r="I705" s="13">
        <v>20</v>
      </c>
      <c r="J705" s="13">
        <v>21</v>
      </c>
      <c r="K705" s="13">
        <v>27</v>
      </c>
      <c r="L705" s="13">
        <v>28</v>
      </c>
      <c r="M705" s="13">
        <v>33</v>
      </c>
      <c r="N705" s="13">
        <v>34</v>
      </c>
      <c r="O705" s="13">
        <v>35</v>
      </c>
      <c r="P705" s="13">
        <v>43</v>
      </c>
      <c r="Q705" s="13">
        <v>44</v>
      </c>
      <c r="R705" s="13">
        <v>52</v>
      </c>
      <c r="S705" s="13">
        <v>53</v>
      </c>
      <c r="T705" s="13">
        <v>56</v>
      </c>
      <c r="U705" s="13">
        <v>61</v>
      </c>
      <c r="V705" s="13">
        <v>63</v>
      </c>
      <c r="W705" s="13">
        <v>68</v>
      </c>
      <c r="Y705" s="5" t="str">
        <f t="array" ref="Y705">IF(COUNTIF(D705:W705,$Y$2),SMALL(IF(plage1=$Y$2,ROW(plage1)),COUNTIF($D$4:W705,$Y$2)+1)-SMALL(IF(plage1=$Y$2,ROW(plage1)),COUNTIF($D$4:W705,$Y$2))-1,"")</f>
        <v/>
      </c>
      <c r="Z705" s="4">
        <f t="shared" si="21"/>
        <v>0</v>
      </c>
      <c r="AA705" s="6">
        <f ca="1">COUNTIF($AB$4:AB705,"&lt;&gt;FAUX")</f>
        <v>48</v>
      </c>
      <c r="AB705" s="7" t="b">
        <f ca="1"/>
        <v>0</v>
      </c>
      <c r="AC705" s="9"/>
      <c r="AD705" s="5" t="str">
        <f t="shared" ca="1" si="20"/>
        <v/>
      </c>
      <c r="AE705" s="1"/>
    </row>
    <row r="706" spans="1:31" ht="12.95" customHeight="1" x14ac:dyDescent="0.25">
      <c r="A706" s="1">
        <v>699</v>
      </c>
      <c r="B706" s="18">
        <v>42694</v>
      </c>
      <c r="C706" s="13" t="s">
        <v>3</v>
      </c>
      <c r="D706" s="13">
        <v>3</v>
      </c>
      <c r="E706" s="13">
        <v>5</v>
      </c>
      <c r="F706" s="13">
        <v>6</v>
      </c>
      <c r="G706" s="13">
        <v>14</v>
      </c>
      <c r="H706" s="13">
        <v>17</v>
      </c>
      <c r="I706" s="13">
        <v>30</v>
      </c>
      <c r="J706" s="13">
        <v>38</v>
      </c>
      <c r="K706" s="13">
        <v>39</v>
      </c>
      <c r="L706" s="13">
        <v>42</v>
      </c>
      <c r="M706" s="13">
        <v>44</v>
      </c>
      <c r="N706" s="13">
        <v>45</v>
      </c>
      <c r="O706" s="13">
        <v>46</v>
      </c>
      <c r="P706" s="13">
        <v>49</v>
      </c>
      <c r="Q706" s="13">
        <v>56</v>
      </c>
      <c r="R706" s="13">
        <v>58</v>
      </c>
      <c r="S706" s="13">
        <v>61</v>
      </c>
      <c r="T706" s="13">
        <v>62</v>
      </c>
      <c r="U706" s="13">
        <v>63</v>
      </c>
      <c r="V706" s="13">
        <v>67</v>
      </c>
      <c r="W706" s="13">
        <v>68</v>
      </c>
      <c r="Y706" s="5" t="str">
        <f t="array" ref="Y706">IF(COUNTIF(D706:W706,$Y$2),SMALL(IF(plage1=$Y$2,ROW(plage1)),COUNTIF($D$4:W706,$Y$2)+1)-SMALL(IF(plage1=$Y$2,ROW(plage1)),COUNTIF($D$4:W706,$Y$2))-1,"")</f>
        <v/>
      </c>
      <c r="Z706" s="4">
        <f t="shared" si="21"/>
        <v>0</v>
      </c>
      <c r="AA706" s="6">
        <f ca="1">COUNTIF($AB$4:AB706,"&lt;&gt;FAUX")</f>
        <v>48</v>
      </c>
      <c r="AB706" s="7" t="b">
        <f ca="1"/>
        <v>0</v>
      </c>
      <c r="AC706" s="9"/>
      <c r="AD706" s="5" t="str">
        <f t="shared" ca="1" si="20"/>
        <v/>
      </c>
      <c r="AE706" s="1"/>
    </row>
    <row r="707" spans="1:31" ht="12.95" customHeight="1" x14ac:dyDescent="0.25">
      <c r="A707" s="1">
        <v>700</v>
      </c>
      <c r="B707" s="18">
        <v>42694</v>
      </c>
      <c r="C707" s="13" t="s">
        <v>4</v>
      </c>
      <c r="D707" s="13">
        <v>3</v>
      </c>
      <c r="E707" s="13">
        <v>6</v>
      </c>
      <c r="F707" s="13">
        <v>7</v>
      </c>
      <c r="G707" s="13">
        <v>10</v>
      </c>
      <c r="H707" s="13">
        <v>11</v>
      </c>
      <c r="I707" s="13">
        <v>12</v>
      </c>
      <c r="J707" s="13">
        <v>20</v>
      </c>
      <c r="K707" s="13">
        <v>21</v>
      </c>
      <c r="L707" s="13">
        <v>22</v>
      </c>
      <c r="M707" s="13">
        <v>26</v>
      </c>
      <c r="N707" s="13">
        <v>27</v>
      </c>
      <c r="O707" s="13">
        <v>30</v>
      </c>
      <c r="P707" s="13">
        <v>37</v>
      </c>
      <c r="Q707" s="13">
        <v>41</v>
      </c>
      <c r="R707" s="13">
        <v>42</v>
      </c>
      <c r="S707" s="13">
        <v>45</v>
      </c>
      <c r="T707" s="13">
        <v>46</v>
      </c>
      <c r="U707" s="13">
        <v>53</v>
      </c>
      <c r="V707" s="13">
        <v>58</v>
      </c>
      <c r="W707" s="13">
        <v>68</v>
      </c>
      <c r="Y707" s="5" t="str">
        <f t="array" ref="Y707">IF(COUNTIF(D707:W707,$Y$2),SMALL(IF(plage1=$Y$2,ROW(plage1)),COUNTIF($D$4:W707,$Y$2)+1)-SMALL(IF(plage1=$Y$2,ROW(plage1)),COUNTIF($D$4:W707,$Y$2))-1,"")</f>
        <v/>
      </c>
      <c r="Z707" s="4">
        <f t="shared" si="21"/>
        <v>0</v>
      </c>
      <c r="AA707" s="6">
        <f ca="1">COUNTIF($AB$4:AB707,"&lt;&gt;FAUX")</f>
        <v>48</v>
      </c>
      <c r="AB707" s="7" t="b">
        <f ca="1"/>
        <v>0</v>
      </c>
      <c r="AC707" s="9"/>
      <c r="AD707" s="5" t="str">
        <f t="shared" ca="1" si="20"/>
        <v/>
      </c>
      <c r="AE707" s="1"/>
    </row>
    <row r="708" spans="1:31" ht="12.95" customHeight="1" x14ac:dyDescent="0.25">
      <c r="A708" s="1">
        <v>701</v>
      </c>
      <c r="B708" s="18">
        <v>42693</v>
      </c>
      <c r="C708" s="13" t="s">
        <v>3</v>
      </c>
      <c r="D708" s="13">
        <v>1</v>
      </c>
      <c r="E708" s="13">
        <v>6</v>
      </c>
      <c r="F708" s="13">
        <v>14</v>
      </c>
      <c r="G708" s="13">
        <v>15</v>
      </c>
      <c r="H708" s="13">
        <v>17</v>
      </c>
      <c r="I708" s="13">
        <v>24</v>
      </c>
      <c r="J708" s="13">
        <v>26</v>
      </c>
      <c r="K708" s="13">
        <v>28</v>
      </c>
      <c r="L708" s="13">
        <v>34</v>
      </c>
      <c r="M708" s="13">
        <v>36</v>
      </c>
      <c r="N708" s="13">
        <v>37</v>
      </c>
      <c r="O708" s="13">
        <v>38</v>
      </c>
      <c r="P708" s="13">
        <v>44</v>
      </c>
      <c r="Q708" s="13">
        <v>51</v>
      </c>
      <c r="R708" s="13">
        <v>53</v>
      </c>
      <c r="S708" s="13">
        <v>56</v>
      </c>
      <c r="T708" s="13">
        <v>59</v>
      </c>
      <c r="U708" s="13">
        <v>62</v>
      </c>
      <c r="V708" s="13">
        <v>63</v>
      </c>
      <c r="W708" s="13">
        <v>64</v>
      </c>
      <c r="Y708" s="5" t="str">
        <f t="array" ref="Y708">IF(COUNTIF(D708:W708,$Y$2),SMALL(IF(plage1=$Y$2,ROW(plage1)),COUNTIF($D$4:W708,$Y$2)+1)-SMALL(IF(plage1=$Y$2,ROW(plage1)),COUNTIF($D$4:W708,$Y$2))-1,"")</f>
        <v/>
      </c>
      <c r="Z708" s="4">
        <f t="shared" si="21"/>
        <v>0</v>
      </c>
      <c r="AA708" s="6">
        <f ca="1">COUNTIF($AB$4:AB708,"&lt;&gt;FAUX")</f>
        <v>48</v>
      </c>
      <c r="AB708" s="7" t="b">
        <f ca="1"/>
        <v>0</v>
      </c>
      <c r="AC708" s="9"/>
      <c r="AD708" s="5" t="str">
        <f t="shared" ca="1" si="20"/>
        <v/>
      </c>
      <c r="AE708" s="1"/>
    </row>
    <row r="709" spans="1:31" ht="12.95" customHeight="1" x14ac:dyDescent="0.25">
      <c r="A709" s="1">
        <v>702</v>
      </c>
      <c r="B709" s="18">
        <v>42693</v>
      </c>
      <c r="C709" s="13" t="s">
        <v>4</v>
      </c>
      <c r="D709" s="13">
        <v>2</v>
      </c>
      <c r="E709" s="13">
        <v>4</v>
      </c>
      <c r="F709" s="13">
        <v>5</v>
      </c>
      <c r="G709" s="13">
        <v>8</v>
      </c>
      <c r="H709" s="13">
        <v>10</v>
      </c>
      <c r="I709" s="13">
        <v>14</v>
      </c>
      <c r="J709" s="13">
        <v>15</v>
      </c>
      <c r="K709" s="13">
        <v>16</v>
      </c>
      <c r="L709" s="13">
        <v>21</v>
      </c>
      <c r="M709" s="13">
        <v>24</v>
      </c>
      <c r="N709" s="13">
        <v>26</v>
      </c>
      <c r="O709" s="13">
        <v>28</v>
      </c>
      <c r="P709" s="13">
        <v>31</v>
      </c>
      <c r="Q709" s="13">
        <v>32</v>
      </c>
      <c r="R709" s="13">
        <v>39</v>
      </c>
      <c r="S709" s="13">
        <v>43</v>
      </c>
      <c r="T709" s="13">
        <v>47</v>
      </c>
      <c r="U709" s="13">
        <v>56</v>
      </c>
      <c r="V709" s="13">
        <v>64</v>
      </c>
      <c r="W709" s="13">
        <v>68</v>
      </c>
      <c r="Y709" s="5" t="str">
        <f t="array" ref="Y709">IF(COUNTIF(D709:W709,$Y$2),SMALL(IF(plage1=$Y$2,ROW(plage1)),COUNTIF($D$4:W709,$Y$2)+1)-SMALL(IF(plage1=$Y$2,ROW(plage1)),COUNTIF($D$4:W709,$Y$2))-1,"")</f>
        <v/>
      </c>
      <c r="Z709" s="4">
        <f t="shared" si="21"/>
        <v>0</v>
      </c>
      <c r="AA709" s="6">
        <f ca="1">COUNTIF($AB$4:AB709,"&lt;&gt;FAUX")</f>
        <v>48</v>
      </c>
      <c r="AB709" s="7" t="b">
        <f ca="1"/>
        <v>0</v>
      </c>
      <c r="AC709" s="9"/>
      <c r="AD709" s="5" t="str">
        <f t="shared" ref="AD709:AD733" ca="1" si="22">IF(AB709=FALSE,"",SMALL($AB$4:$AB$733,AA709+1)-SMALL($AB$4:$AB$733,AA709)-1)</f>
        <v/>
      </c>
      <c r="AE709" s="1"/>
    </row>
    <row r="710" spans="1:31" ht="12.95" customHeight="1" x14ac:dyDescent="0.25">
      <c r="A710" s="1">
        <v>703</v>
      </c>
      <c r="B710" s="18">
        <v>42692</v>
      </c>
      <c r="C710" s="13" t="s">
        <v>3</v>
      </c>
      <c r="D710" s="13">
        <v>6</v>
      </c>
      <c r="E710" s="13">
        <v>8</v>
      </c>
      <c r="F710" s="13">
        <v>12</v>
      </c>
      <c r="G710" s="13">
        <v>15</v>
      </c>
      <c r="H710" s="13">
        <v>19</v>
      </c>
      <c r="I710" s="13">
        <v>26</v>
      </c>
      <c r="J710" s="13">
        <v>28</v>
      </c>
      <c r="K710" s="13">
        <v>29</v>
      </c>
      <c r="L710" s="13">
        <v>31</v>
      </c>
      <c r="M710" s="13">
        <v>38</v>
      </c>
      <c r="N710" s="13">
        <v>42</v>
      </c>
      <c r="O710" s="13">
        <v>46</v>
      </c>
      <c r="P710" s="13">
        <v>47</v>
      </c>
      <c r="Q710" s="13">
        <v>51</v>
      </c>
      <c r="R710" s="13">
        <v>52</v>
      </c>
      <c r="S710" s="13">
        <v>58</v>
      </c>
      <c r="T710" s="13">
        <v>60</v>
      </c>
      <c r="U710" s="13">
        <v>64</v>
      </c>
      <c r="V710" s="13">
        <v>65</v>
      </c>
      <c r="W710" s="13">
        <v>66</v>
      </c>
      <c r="Y710" s="5" t="str">
        <f t="array" ref="Y710">IF(COUNTIF(D710:W710,$Y$2),SMALL(IF(plage1=$Y$2,ROW(plage1)),COUNTIF($D$4:W710,$Y$2)+1)-SMALL(IF(plage1=$Y$2,ROW(plage1)),COUNTIF($D$4:W710,$Y$2))-1,"")</f>
        <v/>
      </c>
      <c r="Z710" s="4">
        <f t="shared" si="21"/>
        <v>0</v>
      </c>
      <c r="AA710" s="6">
        <f ca="1">COUNTIF($AB$4:AB710,"&lt;&gt;FAUX")</f>
        <v>48</v>
      </c>
      <c r="AB710" s="7" t="b">
        <f ca="1"/>
        <v>0</v>
      </c>
      <c r="AC710" s="9"/>
      <c r="AD710" s="5" t="str">
        <f t="shared" ca="1" si="22"/>
        <v/>
      </c>
      <c r="AE710" s="1"/>
    </row>
    <row r="711" spans="1:31" ht="12.95" customHeight="1" x14ac:dyDescent="0.25">
      <c r="A711" s="1">
        <v>704</v>
      </c>
      <c r="B711" s="18">
        <v>42692</v>
      </c>
      <c r="C711" s="13" t="s">
        <v>4</v>
      </c>
      <c r="D711" s="13">
        <v>2</v>
      </c>
      <c r="E711" s="13">
        <v>14</v>
      </c>
      <c r="F711" s="13">
        <v>15</v>
      </c>
      <c r="G711" s="13">
        <v>18</v>
      </c>
      <c r="H711" s="13">
        <v>19</v>
      </c>
      <c r="I711" s="13">
        <v>23</v>
      </c>
      <c r="J711" s="13">
        <v>26</v>
      </c>
      <c r="K711" s="13">
        <v>28</v>
      </c>
      <c r="L711" s="13">
        <v>32</v>
      </c>
      <c r="M711" s="13">
        <v>33</v>
      </c>
      <c r="N711" s="13">
        <v>34</v>
      </c>
      <c r="O711" s="13">
        <v>43</v>
      </c>
      <c r="P711" s="13">
        <v>44</v>
      </c>
      <c r="Q711" s="13">
        <v>45</v>
      </c>
      <c r="R711" s="13">
        <v>47</v>
      </c>
      <c r="S711" s="13">
        <v>48</v>
      </c>
      <c r="T711" s="13">
        <v>58</v>
      </c>
      <c r="U711" s="13">
        <v>59</v>
      </c>
      <c r="V711" s="13">
        <v>62</v>
      </c>
      <c r="W711" s="13">
        <v>63</v>
      </c>
      <c r="Y711" s="5" t="str">
        <f t="array" ref="Y711">IF(COUNTIF(D711:W711,$Y$2),SMALL(IF(plage1=$Y$2,ROW(plage1)),COUNTIF($D$4:W711,$Y$2)+1)-SMALL(IF(plage1=$Y$2,ROW(plage1)),COUNTIF($D$4:W711,$Y$2))-1,"")</f>
        <v/>
      </c>
      <c r="Z711" s="4">
        <f t="shared" si="21"/>
        <v>0</v>
      </c>
      <c r="AA711" s="6">
        <f ca="1">COUNTIF($AB$4:AB711,"&lt;&gt;FAUX")</f>
        <v>48</v>
      </c>
      <c r="AB711" s="7" t="b">
        <f ca="1"/>
        <v>0</v>
      </c>
      <c r="AC711" s="9"/>
      <c r="AD711" s="5" t="str">
        <f t="shared" ca="1" si="22"/>
        <v/>
      </c>
      <c r="AE711" s="1"/>
    </row>
    <row r="712" spans="1:31" ht="12.95" customHeight="1" x14ac:dyDescent="0.25">
      <c r="A712" s="1">
        <v>705</v>
      </c>
      <c r="B712" s="18">
        <v>42691</v>
      </c>
      <c r="C712" s="13" t="s">
        <v>3</v>
      </c>
      <c r="D712" s="13">
        <v>4</v>
      </c>
      <c r="E712" s="13">
        <v>9</v>
      </c>
      <c r="F712" s="13">
        <v>10</v>
      </c>
      <c r="G712" s="13">
        <v>19</v>
      </c>
      <c r="H712" s="13">
        <v>22</v>
      </c>
      <c r="I712" s="13">
        <v>24</v>
      </c>
      <c r="J712" s="13">
        <v>29</v>
      </c>
      <c r="K712" s="13">
        <v>32</v>
      </c>
      <c r="L712" s="13">
        <v>34</v>
      </c>
      <c r="M712" s="13">
        <v>35</v>
      </c>
      <c r="N712" s="13">
        <v>40</v>
      </c>
      <c r="O712" s="13">
        <v>42</v>
      </c>
      <c r="P712" s="13">
        <v>43</v>
      </c>
      <c r="Q712" s="13">
        <v>47</v>
      </c>
      <c r="R712" s="13">
        <v>54</v>
      </c>
      <c r="S712" s="13">
        <v>59</v>
      </c>
      <c r="T712" s="13">
        <v>62</v>
      </c>
      <c r="U712" s="13">
        <v>63</v>
      </c>
      <c r="V712" s="13">
        <v>64</v>
      </c>
      <c r="W712" s="13">
        <v>69</v>
      </c>
      <c r="Y712" s="5" t="str">
        <f t="array" ref="Y712">IF(COUNTIF(D712:W712,$Y$2),SMALL(IF(plage1=$Y$2,ROW(plage1)),COUNTIF($D$4:W712,$Y$2)+1)-SMALL(IF(plage1=$Y$2,ROW(plage1)),COUNTIF($D$4:W712,$Y$2))-1,"")</f>
        <v/>
      </c>
      <c r="Z712" s="4">
        <f t="shared" si="21"/>
        <v>0</v>
      </c>
      <c r="AA712" s="6">
        <f ca="1">COUNTIF($AB$4:AB712,"&lt;&gt;FAUX")</f>
        <v>48</v>
      </c>
      <c r="AB712" s="7" t="b">
        <f ca="1"/>
        <v>0</v>
      </c>
      <c r="AC712" s="9"/>
      <c r="AD712" s="5" t="str">
        <f t="shared" ca="1" si="22"/>
        <v/>
      </c>
      <c r="AE712" s="1"/>
    </row>
    <row r="713" spans="1:31" ht="12.95" customHeight="1" x14ac:dyDescent="0.25">
      <c r="A713" s="1">
        <v>706</v>
      </c>
      <c r="B713" s="18">
        <v>42691</v>
      </c>
      <c r="C713" s="13" t="s">
        <v>4</v>
      </c>
      <c r="D713" s="13">
        <v>3</v>
      </c>
      <c r="E713" s="13">
        <v>4</v>
      </c>
      <c r="F713" s="13">
        <v>5</v>
      </c>
      <c r="G713" s="13">
        <v>7</v>
      </c>
      <c r="H713" s="13">
        <v>13</v>
      </c>
      <c r="I713" s="13">
        <v>18</v>
      </c>
      <c r="J713" s="13">
        <v>22</v>
      </c>
      <c r="K713" s="13">
        <v>23</v>
      </c>
      <c r="L713" s="13">
        <v>30</v>
      </c>
      <c r="M713" s="13">
        <v>31</v>
      </c>
      <c r="N713" s="13">
        <v>35</v>
      </c>
      <c r="O713" s="13">
        <v>38</v>
      </c>
      <c r="P713" s="13">
        <v>41</v>
      </c>
      <c r="Q713" s="13">
        <v>47</v>
      </c>
      <c r="R713" s="13">
        <v>53</v>
      </c>
      <c r="S713" s="13">
        <v>54</v>
      </c>
      <c r="T713" s="13">
        <v>62</v>
      </c>
      <c r="U713" s="13">
        <v>67</v>
      </c>
      <c r="V713" s="13">
        <v>68</v>
      </c>
      <c r="W713" s="13">
        <v>70</v>
      </c>
      <c r="Y713" s="5">
        <f t="array" ref="Y713">IF(COUNTIF(D713:W713,$Y$2),SMALL(IF(plage1=$Y$2,ROW(plage1)),COUNTIF($D$4:W713,$Y$2)+1)-SMALL(IF(plage1=$Y$2,ROW(plage1)),COUNTIF($D$4:W713,$Y$2))-1,"")</f>
        <v>3</v>
      </c>
      <c r="Z713" s="4">
        <f t="shared" ref="Z713:Z776" si="23">CountCcolor(D713:W713,$A$1)</f>
        <v>0</v>
      </c>
      <c r="AA713" s="6">
        <f ca="1">COUNTIF($AB$4:AB713,"&lt;&gt;FAUX")</f>
        <v>48</v>
      </c>
      <c r="AB713" s="7" t="b">
        <f ca="1"/>
        <v>0</v>
      </c>
      <c r="AC713" s="9"/>
      <c r="AD713" s="5" t="str">
        <f t="shared" ca="1" si="22"/>
        <v/>
      </c>
      <c r="AE713" s="1"/>
    </row>
    <row r="714" spans="1:31" ht="12.95" customHeight="1" x14ac:dyDescent="0.25">
      <c r="A714" s="1">
        <v>707</v>
      </c>
      <c r="B714" s="18">
        <v>42690</v>
      </c>
      <c r="C714" s="13" t="s">
        <v>3</v>
      </c>
      <c r="D714" s="13">
        <v>2</v>
      </c>
      <c r="E714" s="13">
        <v>6</v>
      </c>
      <c r="F714" s="13">
        <v>14</v>
      </c>
      <c r="G714" s="13">
        <v>16</v>
      </c>
      <c r="H714" s="13">
        <v>19</v>
      </c>
      <c r="I714" s="13">
        <v>23</v>
      </c>
      <c r="J714" s="13">
        <v>27</v>
      </c>
      <c r="K714" s="13">
        <v>32</v>
      </c>
      <c r="L714" s="13">
        <v>37</v>
      </c>
      <c r="M714" s="13">
        <v>40</v>
      </c>
      <c r="N714" s="13">
        <v>47</v>
      </c>
      <c r="O714" s="13">
        <v>49</v>
      </c>
      <c r="P714" s="13">
        <v>52</v>
      </c>
      <c r="Q714" s="13">
        <v>54</v>
      </c>
      <c r="R714" s="13">
        <v>55</v>
      </c>
      <c r="S714" s="13">
        <v>61</v>
      </c>
      <c r="T714" s="13">
        <v>62</v>
      </c>
      <c r="U714" s="13">
        <v>65</v>
      </c>
      <c r="V714" s="13">
        <v>67</v>
      </c>
      <c r="W714" s="13">
        <v>68</v>
      </c>
      <c r="Y714" s="5" t="str">
        <f t="array" ref="Y714">IF(COUNTIF(D714:W714,$Y$2),SMALL(IF(plage1=$Y$2,ROW(plage1)),COUNTIF($D$4:W714,$Y$2)+1)-SMALL(IF(plage1=$Y$2,ROW(plage1)),COUNTIF($D$4:W714,$Y$2))-1,"")</f>
        <v/>
      </c>
      <c r="Z714" s="4">
        <f t="shared" si="23"/>
        <v>0</v>
      </c>
      <c r="AA714" s="6">
        <f ca="1">COUNTIF($AB$4:AB714,"&lt;&gt;FAUX")</f>
        <v>48</v>
      </c>
      <c r="AB714" s="7" t="b">
        <f ca="1"/>
        <v>0</v>
      </c>
      <c r="AC714" s="9"/>
      <c r="AD714" s="5" t="str">
        <f t="shared" ca="1" si="22"/>
        <v/>
      </c>
      <c r="AE714" s="1"/>
    </row>
    <row r="715" spans="1:31" ht="12.95" customHeight="1" x14ac:dyDescent="0.25">
      <c r="A715" s="1">
        <v>708</v>
      </c>
      <c r="B715" s="18">
        <v>42690</v>
      </c>
      <c r="C715" s="13" t="s">
        <v>4</v>
      </c>
      <c r="D715" s="13">
        <v>1</v>
      </c>
      <c r="E715" s="13">
        <v>6</v>
      </c>
      <c r="F715" s="13">
        <v>7</v>
      </c>
      <c r="G715" s="13">
        <v>8</v>
      </c>
      <c r="H715" s="13">
        <v>9</v>
      </c>
      <c r="I715" s="13">
        <v>10</v>
      </c>
      <c r="J715" s="13">
        <v>12</v>
      </c>
      <c r="K715" s="13">
        <v>14</v>
      </c>
      <c r="L715" s="13">
        <v>17</v>
      </c>
      <c r="M715" s="13">
        <v>21</v>
      </c>
      <c r="N715" s="13">
        <v>25</v>
      </c>
      <c r="O715" s="13">
        <v>26</v>
      </c>
      <c r="P715" s="13">
        <v>27</v>
      </c>
      <c r="Q715" s="13">
        <v>28</v>
      </c>
      <c r="R715" s="13">
        <v>40</v>
      </c>
      <c r="S715" s="13">
        <v>42</v>
      </c>
      <c r="T715" s="13">
        <v>47</v>
      </c>
      <c r="U715" s="13">
        <v>61</v>
      </c>
      <c r="V715" s="13">
        <v>64</v>
      </c>
      <c r="W715" s="13">
        <v>66</v>
      </c>
      <c r="Y715" s="5" t="str">
        <f t="array" ref="Y715">IF(COUNTIF(D715:W715,$Y$2),SMALL(IF(plage1=$Y$2,ROW(plage1)),COUNTIF($D$4:W715,$Y$2)+1)-SMALL(IF(plage1=$Y$2,ROW(plage1)),COUNTIF($D$4:W715,$Y$2))-1,"")</f>
        <v/>
      </c>
      <c r="Z715" s="4">
        <f t="shared" si="23"/>
        <v>0</v>
      </c>
      <c r="AA715" s="6">
        <f ca="1">COUNTIF($AB$4:AB715,"&lt;&gt;FAUX")</f>
        <v>48</v>
      </c>
      <c r="AB715" s="7" t="b">
        <f ca="1"/>
        <v>0</v>
      </c>
      <c r="AC715" s="9"/>
      <c r="AD715" s="5" t="str">
        <f t="shared" ca="1" si="22"/>
        <v/>
      </c>
      <c r="AE715" s="1"/>
    </row>
    <row r="716" spans="1:31" ht="12.95" customHeight="1" x14ac:dyDescent="0.25">
      <c r="A716" s="1">
        <v>709</v>
      </c>
      <c r="B716" s="18">
        <v>42689</v>
      </c>
      <c r="C716" s="13" t="s">
        <v>3</v>
      </c>
      <c r="D716" s="13">
        <v>2</v>
      </c>
      <c r="E716" s="13">
        <v>11</v>
      </c>
      <c r="F716" s="13">
        <v>12</v>
      </c>
      <c r="G716" s="13">
        <v>15</v>
      </c>
      <c r="H716" s="13">
        <v>17</v>
      </c>
      <c r="I716" s="13">
        <v>27</v>
      </c>
      <c r="J716" s="13">
        <v>33</v>
      </c>
      <c r="K716" s="13">
        <v>36</v>
      </c>
      <c r="L716" s="13">
        <v>37</v>
      </c>
      <c r="M716" s="13">
        <v>43</v>
      </c>
      <c r="N716" s="13">
        <v>47</v>
      </c>
      <c r="O716" s="13">
        <v>52</v>
      </c>
      <c r="P716" s="13">
        <v>53</v>
      </c>
      <c r="Q716" s="13">
        <v>58</v>
      </c>
      <c r="R716" s="13">
        <v>59</v>
      </c>
      <c r="S716" s="13">
        <v>63</v>
      </c>
      <c r="T716" s="13">
        <v>65</v>
      </c>
      <c r="U716" s="13">
        <v>67</v>
      </c>
      <c r="V716" s="13">
        <v>68</v>
      </c>
      <c r="W716" s="13">
        <v>69</v>
      </c>
      <c r="Y716" s="5" t="str">
        <f t="array" ref="Y716">IF(COUNTIF(D716:W716,$Y$2),SMALL(IF(plage1=$Y$2,ROW(plage1)),COUNTIF($D$4:W716,$Y$2)+1)-SMALL(IF(plage1=$Y$2,ROW(plage1)),COUNTIF($D$4:W716,$Y$2))-1,"")</f>
        <v/>
      </c>
      <c r="Z716" s="4">
        <f t="shared" si="23"/>
        <v>0</v>
      </c>
      <c r="AA716" s="6">
        <f ca="1">COUNTIF($AB$4:AB716,"&lt;&gt;FAUX")</f>
        <v>48</v>
      </c>
      <c r="AB716" s="7" t="b">
        <f ca="1"/>
        <v>0</v>
      </c>
      <c r="AC716" s="9"/>
      <c r="AD716" s="5" t="str">
        <f t="shared" ca="1" si="22"/>
        <v/>
      </c>
      <c r="AE716" s="1"/>
    </row>
    <row r="717" spans="1:31" ht="12.95" customHeight="1" x14ac:dyDescent="0.25">
      <c r="A717" s="1">
        <v>710</v>
      </c>
      <c r="B717" s="18">
        <v>42689</v>
      </c>
      <c r="C717" s="13" t="s">
        <v>4</v>
      </c>
      <c r="D717" s="13">
        <v>1</v>
      </c>
      <c r="E717" s="13">
        <v>4</v>
      </c>
      <c r="F717" s="13">
        <v>8</v>
      </c>
      <c r="G717" s="13">
        <v>10</v>
      </c>
      <c r="H717" s="13">
        <v>13</v>
      </c>
      <c r="I717" s="13">
        <v>24</v>
      </c>
      <c r="J717" s="13">
        <v>32</v>
      </c>
      <c r="K717" s="13">
        <v>33</v>
      </c>
      <c r="L717" s="13">
        <v>34</v>
      </c>
      <c r="M717" s="13">
        <v>40</v>
      </c>
      <c r="N717" s="13">
        <v>43</v>
      </c>
      <c r="O717" s="13">
        <v>44</v>
      </c>
      <c r="P717" s="13">
        <v>50</v>
      </c>
      <c r="Q717" s="13">
        <v>51</v>
      </c>
      <c r="R717" s="13">
        <v>53</v>
      </c>
      <c r="S717" s="13">
        <v>58</v>
      </c>
      <c r="T717" s="13">
        <v>61</v>
      </c>
      <c r="U717" s="13">
        <v>62</v>
      </c>
      <c r="V717" s="13">
        <v>64</v>
      </c>
      <c r="W717" s="13">
        <v>67</v>
      </c>
      <c r="Y717" s="5">
        <f t="array" ref="Y717">IF(COUNTIF(D717:W717,$Y$2),SMALL(IF(plage1=$Y$2,ROW(plage1)),COUNTIF($D$4:W717,$Y$2)+1)-SMALL(IF(plage1=$Y$2,ROW(plage1)),COUNTIF($D$4:W717,$Y$2))-1,"")</f>
        <v>1</v>
      </c>
      <c r="Z717" s="4">
        <f t="shared" si="23"/>
        <v>0</v>
      </c>
      <c r="AA717" s="6">
        <f ca="1">COUNTIF($AB$4:AB717,"&lt;&gt;FAUX")</f>
        <v>48</v>
      </c>
      <c r="AB717" s="7" t="b">
        <f ca="1"/>
        <v>0</v>
      </c>
      <c r="AC717" s="9"/>
      <c r="AD717" s="5" t="str">
        <f t="shared" ca="1" si="22"/>
        <v/>
      </c>
      <c r="AE717" s="1"/>
    </row>
    <row r="718" spans="1:31" ht="12.95" customHeight="1" x14ac:dyDescent="0.25">
      <c r="A718" s="1">
        <v>711</v>
      </c>
      <c r="B718" s="18">
        <v>42688</v>
      </c>
      <c r="C718" s="13" t="s">
        <v>3</v>
      </c>
      <c r="D718" s="13">
        <v>2</v>
      </c>
      <c r="E718" s="13">
        <v>8</v>
      </c>
      <c r="F718" s="13">
        <v>11</v>
      </c>
      <c r="G718" s="13">
        <v>12</v>
      </c>
      <c r="H718" s="13">
        <v>17</v>
      </c>
      <c r="I718" s="13">
        <v>19</v>
      </c>
      <c r="J718" s="13">
        <v>21</v>
      </c>
      <c r="K718" s="13">
        <v>22</v>
      </c>
      <c r="L718" s="13">
        <v>24</v>
      </c>
      <c r="M718" s="13">
        <v>27</v>
      </c>
      <c r="N718" s="13">
        <v>36</v>
      </c>
      <c r="O718" s="13">
        <v>40</v>
      </c>
      <c r="P718" s="13">
        <v>43</v>
      </c>
      <c r="Q718" s="13">
        <v>45</v>
      </c>
      <c r="R718" s="13">
        <v>48</v>
      </c>
      <c r="S718" s="13">
        <v>49</v>
      </c>
      <c r="T718" s="13">
        <v>51</v>
      </c>
      <c r="U718" s="13">
        <v>54</v>
      </c>
      <c r="V718" s="13">
        <v>60</v>
      </c>
      <c r="W718" s="13">
        <v>66</v>
      </c>
      <c r="Y718" s="5" t="str">
        <f t="array" ref="Y718">IF(COUNTIF(D718:W718,$Y$2),SMALL(IF(plage1=$Y$2,ROW(plage1)),COUNTIF($D$4:W718,$Y$2)+1)-SMALL(IF(plage1=$Y$2,ROW(plage1)),COUNTIF($D$4:W718,$Y$2))-1,"")</f>
        <v/>
      </c>
      <c r="Z718" s="4">
        <f t="shared" si="23"/>
        <v>0</v>
      </c>
      <c r="AA718" s="6">
        <f ca="1">COUNTIF($AB$4:AB718,"&lt;&gt;FAUX")</f>
        <v>48</v>
      </c>
      <c r="AB718" s="7" t="b">
        <f ca="1"/>
        <v>0</v>
      </c>
      <c r="AC718" s="9"/>
      <c r="AD718" s="5" t="str">
        <f t="shared" ca="1" si="22"/>
        <v/>
      </c>
      <c r="AE718" s="1"/>
    </row>
    <row r="719" spans="1:31" ht="12.95" customHeight="1" x14ac:dyDescent="0.25">
      <c r="A719" s="1">
        <v>712</v>
      </c>
      <c r="B719" s="18">
        <v>42688</v>
      </c>
      <c r="C719" s="13" t="s">
        <v>4</v>
      </c>
      <c r="D719" s="13">
        <v>1</v>
      </c>
      <c r="E719" s="13">
        <v>5</v>
      </c>
      <c r="F719" s="13">
        <v>9</v>
      </c>
      <c r="G719" s="13">
        <v>13</v>
      </c>
      <c r="H719" s="13">
        <v>14</v>
      </c>
      <c r="I719" s="13">
        <v>23</v>
      </c>
      <c r="J719" s="13">
        <v>29</v>
      </c>
      <c r="K719" s="13">
        <v>30</v>
      </c>
      <c r="L719" s="13">
        <v>33</v>
      </c>
      <c r="M719" s="13">
        <v>35</v>
      </c>
      <c r="N719" s="13">
        <v>44</v>
      </c>
      <c r="O719" s="13">
        <v>45</v>
      </c>
      <c r="P719" s="13">
        <v>54</v>
      </c>
      <c r="Q719" s="13">
        <v>55</v>
      </c>
      <c r="R719" s="13">
        <v>56</v>
      </c>
      <c r="S719" s="13">
        <v>59</v>
      </c>
      <c r="T719" s="13">
        <v>64</v>
      </c>
      <c r="U719" s="13">
        <v>65</v>
      </c>
      <c r="V719" s="13">
        <v>69</v>
      </c>
      <c r="W719" s="13">
        <v>70</v>
      </c>
      <c r="Y719" s="5">
        <f t="array" ref="Y719">IF(COUNTIF(D719:W719,$Y$2),SMALL(IF(plage1=$Y$2,ROW(plage1)),COUNTIF($D$4:W719,$Y$2)+1)-SMALL(IF(plage1=$Y$2,ROW(plage1)),COUNTIF($D$4:W719,$Y$2))-1,"")</f>
        <v>1</v>
      </c>
      <c r="Z719" s="4">
        <f t="shared" si="23"/>
        <v>0</v>
      </c>
      <c r="AA719" s="6">
        <f ca="1">COUNTIF($AB$4:AB719,"&lt;&gt;FAUX")</f>
        <v>48</v>
      </c>
      <c r="AB719" s="7" t="b">
        <f ca="1"/>
        <v>0</v>
      </c>
      <c r="AC719" s="9"/>
      <c r="AD719" s="5" t="str">
        <f t="shared" ca="1" si="22"/>
        <v/>
      </c>
      <c r="AE719" s="1"/>
    </row>
    <row r="720" spans="1:31" ht="12.95" customHeight="1" x14ac:dyDescent="0.25">
      <c r="A720" s="1">
        <v>713</v>
      </c>
      <c r="B720" s="18">
        <v>42687</v>
      </c>
      <c r="C720" s="13" t="s">
        <v>3</v>
      </c>
      <c r="D720" s="13">
        <v>4</v>
      </c>
      <c r="E720" s="13">
        <v>6</v>
      </c>
      <c r="F720" s="13">
        <v>7</v>
      </c>
      <c r="G720" s="13">
        <v>9</v>
      </c>
      <c r="H720" s="13">
        <v>11</v>
      </c>
      <c r="I720" s="13">
        <v>16</v>
      </c>
      <c r="J720" s="13">
        <v>18</v>
      </c>
      <c r="K720" s="13">
        <v>19</v>
      </c>
      <c r="L720" s="13">
        <v>26</v>
      </c>
      <c r="M720" s="13">
        <v>27</v>
      </c>
      <c r="N720" s="13">
        <v>29</v>
      </c>
      <c r="O720" s="13">
        <v>30</v>
      </c>
      <c r="P720" s="13">
        <v>41</v>
      </c>
      <c r="Q720" s="13">
        <v>45</v>
      </c>
      <c r="R720" s="13">
        <v>46</v>
      </c>
      <c r="S720" s="13">
        <v>50</v>
      </c>
      <c r="T720" s="13">
        <v>56</v>
      </c>
      <c r="U720" s="13">
        <v>57</v>
      </c>
      <c r="V720" s="13">
        <v>62</v>
      </c>
      <c r="W720" s="13">
        <v>68</v>
      </c>
      <c r="Y720" s="5" t="str">
        <f t="array" ref="Y720">IF(COUNTIF(D720:W720,$Y$2),SMALL(IF(plage1=$Y$2,ROW(plage1)),COUNTIF($D$4:W720,$Y$2)+1)-SMALL(IF(plage1=$Y$2,ROW(plage1)),COUNTIF($D$4:W720,$Y$2))-1,"")</f>
        <v/>
      </c>
      <c r="Z720" s="4">
        <f t="shared" si="23"/>
        <v>0</v>
      </c>
      <c r="AA720" s="6">
        <f ca="1">COUNTIF($AB$4:AB720,"&lt;&gt;FAUX")</f>
        <v>48</v>
      </c>
      <c r="AB720" s="7" t="b">
        <f ca="1"/>
        <v>0</v>
      </c>
      <c r="AC720" s="9"/>
      <c r="AD720" s="5" t="str">
        <f t="shared" ca="1" si="22"/>
        <v/>
      </c>
      <c r="AE720" s="1"/>
    </row>
    <row r="721" spans="1:31" ht="12.95" customHeight="1" x14ac:dyDescent="0.25">
      <c r="A721" s="1">
        <v>714</v>
      </c>
      <c r="B721" s="18">
        <v>42687</v>
      </c>
      <c r="C721" s="13" t="s">
        <v>4</v>
      </c>
      <c r="D721" s="13">
        <v>2</v>
      </c>
      <c r="E721" s="13">
        <v>5</v>
      </c>
      <c r="F721" s="13">
        <v>8</v>
      </c>
      <c r="G721" s="13">
        <v>11</v>
      </c>
      <c r="H721" s="13">
        <v>13</v>
      </c>
      <c r="I721" s="13">
        <v>16</v>
      </c>
      <c r="J721" s="13">
        <v>18</v>
      </c>
      <c r="K721" s="13">
        <v>21</v>
      </c>
      <c r="L721" s="13">
        <v>22</v>
      </c>
      <c r="M721" s="13">
        <v>26</v>
      </c>
      <c r="N721" s="13">
        <v>27</v>
      </c>
      <c r="O721" s="13">
        <v>35</v>
      </c>
      <c r="P721" s="13">
        <v>36</v>
      </c>
      <c r="Q721" s="13">
        <v>38</v>
      </c>
      <c r="R721" s="13">
        <v>40</v>
      </c>
      <c r="S721" s="13">
        <v>44</v>
      </c>
      <c r="T721" s="13">
        <v>46</v>
      </c>
      <c r="U721" s="13">
        <v>48</v>
      </c>
      <c r="V721" s="13">
        <v>58</v>
      </c>
      <c r="W721" s="13">
        <v>61</v>
      </c>
      <c r="Y721" s="5">
        <f t="array" ref="Y721">IF(COUNTIF(D721:W721,$Y$2),SMALL(IF(plage1=$Y$2,ROW(plage1)),COUNTIF($D$4:W721,$Y$2)+1)-SMALL(IF(plage1=$Y$2,ROW(plage1)),COUNTIF($D$4:W721,$Y$2))-1,"")</f>
        <v>3</v>
      </c>
      <c r="Z721" s="4">
        <f t="shared" si="23"/>
        <v>0</v>
      </c>
      <c r="AA721" s="6">
        <f ca="1">COUNTIF($AB$4:AB721,"&lt;&gt;FAUX")</f>
        <v>48</v>
      </c>
      <c r="AB721" s="7" t="b">
        <f ca="1"/>
        <v>0</v>
      </c>
      <c r="AC721" s="9"/>
      <c r="AD721" s="5" t="str">
        <f t="shared" ca="1" si="22"/>
        <v/>
      </c>
      <c r="AE721" s="1"/>
    </row>
    <row r="722" spans="1:31" ht="12.95" customHeight="1" x14ac:dyDescent="0.25">
      <c r="A722" s="1">
        <v>715</v>
      </c>
      <c r="B722" s="18">
        <v>42686</v>
      </c>
      <c r="C722" s="13" t="s">
        <v>3</v>
      </c>
      <c r="D722" s="13">
        <v>1</v>
      </c>
      <c r="E722" s="13">
        <v>2</v>
      </c>
      <c r="F722" s="13">
        <v>6</v>
      </c>
      <c r="G722" s="13">
        <v>7</v>
      </c>
      <c r="H722" s="13">
        <v>10</v>
      </c>
      <c r="I722" s="13">
        <v>11</v>
      </c>
      <c r="J722" s="13">
        <v>12</v>
      </c>
      <c r="K722" s="13">
        <v>15</v>
      </c>
      <c r="L722" s="13">
        <v>17</v>
      </c>
      <c r="M722" s="13">
        <v>21</v>
      </c>
      <c r="N722" s="13">
        <v>24</v>
      </c>
      <c r="O722" s="13">
        <v>26</v>
      </c>
      <c r="P722" s="13">
        <v>40</v>
      </c>
      <c r="Q722" s="13">
        <v>41</v>
      </c>
      <c r="R722" s="13">
        <v>45</v>
      </c>
      <c r="S722" s="13">
        <v>46</v>
      </c>
      <c r="T722" s="13">
        <v>52</v>
      </c>
      <c r="U722" s="13">
        <v>58</v>
      </c>
      <c r="V722" s="13">
        <v>61</v>
      </c>
      <c r="W722" s="13">
        <v>64</v>
      </c>
      <c r="Y722" s="5" t="str">
        <f t="array" ref="Y722">IF(COUNTIF(D722:W722,$Y$2),SMALL(IF(plage1=$Y$2,ROW(plage1)),COUNTIF($D$4:W722,$Y$2)+1)-SMALL(IF(plage1=$Y$2,ROW(plage1)),COUNTIF($D$4:W722,$Y$2))-1,"")</f>
        <v/>
      </c>
      <c r="Z722" s="4">
        <f t="shared" si="23"/>
        <v>0</v>
      </c>
      <c r="AA722" s="6">
        <f ca="1">COUNTIF($AB$4:AB722,"&lt;&gt;FAUX")</f>
        <v>49</v>
      </c>
      <c r="AB722" s="7">
        <f ca="1"/>
        <v>722</v>
      </c>
      <c r="AC722" s="9"/>
      <c r="AD722" s="5">
        <f t="shared" ca="1" si="22"/>
        <v>4</v>
      </c>
      <c r="AE722" s="1"/>
    </row>
    <row r="723" spans="1:31" ht="12.95" customHeight="1" x14ac:dyDescent="0.25">
      <c r="A723" s="1">
        <v>716</v>
      </c>
      <c r="B723" s="18">
        <v>42686</v>
      </c>
      <c r="C723" s="13" t="s">
        <v>4</v>
      </c>
      <c r="D723" s="13">
        <v>2</v>
      </c>
      <c r="E723" s="13">
        <v>7</v>
      </c>
      <c r="F723" s="13">
        <v>8</v>
      </c>
      <c r="G723" s="13">
        <v>12</v>
      </c>
      <c r="H723" s="13">
        <v>17</v>
      </c>
      <c r="I723" s="13">
        <v>21</v>
      </c>
      <c r="J723" s="13">
        <v>22</v>
      </c>
      <c r="K723" s="13">
        <v>25</v>
      </c>
      <c r="L723" s="13">
        <v>29</v>
      </c>
      <c r="M723" s="13">
        <v>32</v>
      </c>
      <c r="N723" s="13">
        <v>40</v>
      </c>
      <c r="O723" s="13">
        <v>42</v>
      </c>
      <c r="P723" s="13">
        <v>50</v>
      </c>
      <c r="Q723" s="13">
        <v>51</v>
      </c>
      <c r="R723" s="13">
        <v>53</v>
      </c>
      <c r="S723" s="13">
        <v>57</v>
      </c>
      <c r="T723" s="13">
        <v>58</v>
      </c>
      <c r="U723" s="13">
        <v>64</v>
      </c>
      <c r="V723" s="13">
        <v>67</v>
      </c>
      <c r="W723" s="13">
        <v>69</v>
      </c>
      <c r="Y723" s="5" t="str">
        <f t="array" ref="Y723">IF(COUNTIF(D723:W723,$Y$2),SMALL(IF(plage1=$Y$2,ROW(plage1)),COUNTIF($D$4:W723,$Y$2)+1)-SMALL(IF(plage1=$Y$2,ROW(plage1)),COUNTIF($D$4:W723,$Y$2))-1,"")</f>
        <v/>
      </c>
      <c r="Z723" s="4">
        <f t="shared" si="23"/>
        <v>0</v>
      </c>
      <c r="AA723" s="6">
        <f ca="1">COUNTIF($AB$4:AB723,"&lt;&gt;FAUX")</f>
        <v>49</v>
      </c>
      <c r="AB723" s="7" t="b">
        <f ca="1"/>
        <v>0</v>
      </c>
      <c r="AC723" s="9"/>
      <c r="AD723" s="5" t="str">
        <f t="shared" ca="1" si="22"/>
        <v/>
      </c>
      <c r="AE723" s="1"/>
    </row>
    <row r="724" spans="1:31" ht="12.95" customHeight="1" x14ac:dyDescent="0.25">
      <c r="A724" s="1">
        <v>717</v>
      </c>
      <c r="B724" s="18">
        <v>42685</v>
      </c>
      <c r="C724" s="13" t="s">
        <v>3</v>
      </c>
      <c r="D724" s="13">
        <v>1</v>
      </c>
      <c r="E724" s="13">
        <v>3</v>
      </c>
      <c r="F724" s="13">
        <v>10</v>
      </c>
      <c r="G724" s="13">
        <v>11</v>
      </c>
      <c r="H724" s="13">
        <v>16</v>
      </c>
      <c r="I724" s="13">
        <v>20</v>
      </c>
      <c r="J724" s="13">
        <v>22</v>
      </c>
      <c r="K724" s="13">
        <v>23</v>
      </c>
      <c r="L724" s="13">
        <v>24</v>
      </c>
      <c r="M724" s="13">
        <v>25</v>
      </c>
      <c r="N724" s="13">
        <v>26</v>
      </c>
      <c r="O724" s="13">
        <v>27</v>
      </c>
      <c r="P724" s="13">
        <v>29</v>
      </c>
      <c r="Q724" s="13">
        <v>33</v>
      </c>
      <c r="R724" s="13">
        <v>36</v>
      </c>
      <c r="S724" s="13">
        <v>42</v>
      </c>
      <c r="T724" s="13">
        <v>45</v>
      </c>
      <c r="U724" s="13">
        <v>54</v>
      </c>
      <c r="V724" s="13">
        <v>66</v>
      </c>
      <c r="W724" s="13">
        <v>69</v>
      </c>
      <c r="Y724" s="5" t="str">
        <f t="array" ref="Y724">IF(COUNTIF(D724:W724,$Y$2),SMALL(IF(plage1=$Y$2,ROW(plage1)),COUNTIF($D$4:W724,$Y$2)+1)-SMALL(IF(plage1=$Y$2,ROW(plage1)),COUNTIF($D$4:W724,$Y$2))-1,"")</f>
        <v/>
      </c>
      <c r="Z724" s="4">
        <f t="shared" si="23"/>
        <v>0</v>
      </c>
      <c r="AA724" s="6">
        <f ca="1">COUNTIF($AB$4:AB724,"&lt;&gt;FAUX")</f>
        <v>49</v>
      </c>
      <c r="AB724" s="7" t="b">
        <f ca="1"/>
        <v>0</v>
      </c>
      <c r="AC724" s="9"/>
      <c r="AD724" s="5" t="str">
        <f t="shared" ca="1" si="22"/>
        <v/>
      </c>
      <c r="AE724" s="1"/>
    </row>
    <row r="725" spans="1:31" ht="12.95" customHeight="1" x14ac:dyDescent="0.25">
      <c r="A725" s="1">
        <v>718</v>
      </c>
      <c r="B725" s="18">
        <v>42685</v>
      </c>
      <c r="C725" s="13" t="s">
        <v>4</v>
      </c>
      <c r="D725" s="13">
        <v>1</v>
      </c>
      <c r="E725" s="13">
        <v>3</v>
      </c>
      <c r="F725" s="13">
        <v>6</v>
      </c>
      <c r="G725" s="13">
        <v>10</v>
      </c>
      <c r="H725" s="13">
        <v>13</v>
      </c>
      <c r="I725" s="13">
        <v>15</v>
      </c>
      <c r="J725" s="13">
        <v>21</v>
      </c>
      <c r="K725" s="13">
        <v>28</v>
      </c>
      <c r="L725" s="13">
        <v>30</v>
      </c>
      <c r="M725" s="13">
        <v>32</v>
      </c>
      <c r="N725" s="13">
        <v>34</v>
      </c>
      <c r="O725" s="13">
        <v>38</v>
      </c>
      <c r="P725" s="13">
        <v>46</v>
      </c>
      <c r="Q725" s="13">
        <v>47</v>
      </c>
      <c r="R725" s="13">
        <v>48</v>
      </c>
      <c r="S725" s="13">
        <v>50</v>
      </c>
      <c r="T725" s="13">
        <v>53</v>
      </c>
      <c r="U725" s="13">
        <v>54</v>
      </c>
      <c r="V725" s="13">
        <v>57</v>
      </c>
      <c r="W725" s="13">
        <v>67</v>
      </c>
      <c r="Y725" s="5">
        <f t="array" ref="Y725">IF(COUNTIF(D725:W725,$Y$2),SMALL(IF(plage1=$Y$2,ROW(plage1)),COUNTIF($D$4:W725,$Y$2)+1)-SMALL(IF(plage1=$Y$2,ROW(plage1)),COUNTIF($D$4:W725,$Y$2))-1,"")</f>
        <v>1</v>
      </c>
      <c r="Z725" s="4">
        <f t="shared" si="23"/>
        <v>0</v>
      </c>
      <c r="AA725" s="6">
        <f ca="1">COUNTIF($AB$4:AB725,"&lt;&gt;FAUX")</f>
        <v>49</v>
      </c>
      <c r="AB725" s="7" t="b">
        <f ca="1"/>
        <v>0</v>
      </c>
      <c r="AC725" s="9"/>
      <c r="AD725" s="5" t="str">
        <f t="shared" ca="1" si="22"/>
        <v/>
      </c>
      <c r="AE725" s="1"/>
    </row>
    <row r="726" spans="1:31" ht="12.95" customHeight="1" x14ac:dyDescent="0.25">
      <c r="A726" s="1">
        <v>719</v>
      </c>
      <c r="B726" s="18">
        <v>42684</v>
      </c>
      <c r="C726" s="13" t="s">
        <v>3</v>
      </c>
      <c r="D726" s="13">
        <v>7</v>
      </c>
      <c r="E726" s="13">
        <v>8</v>
      </c>
      <c r="F726" s="13">
        <v>9</v>
      </c>
      <c r="G726" s="13">
        <v>19</v>
      </c>
      <c r="H726" s="13">
        <v>20</v>
      </c>
      <c r="I726" s="13">
        <v>22</v>
      </c>
      <c r="J726" s="13">
        <v>25</v>
      </c>
      <c r="K726" s="13">
        <v>26</v>
      </c>
      <c r="L726" s="13">
        <v>27</v>
      </c>
      <c r="M726" s="13">
        <v>29</v>
      </c>
      <c r="N726" s="13">
        <v>33</v>
      </c>
      <c r="O726" s="13">
        <v>35</v>
      </c>
      <c r="P726" s="13">
        <v>37</v>
      </c>
      <c r="Q726" s="13">
        <v>39</v>
      </c>
      <c r="R726" s="13">
        <v>40</v>
      </c>
      <c r="S726" s="13">
        <v>44</v>
      </c>
      <c r="T726" s="13">
        <v>51</v>
      </c>
      <c r="U726" s="13">
        <v>52</v>
      </c>
      <c r="V726" s="13">
        <v>60</v>
      </c>
      <c r="W726" s="13">
        <v>66</v>
      </c>
      <c r="Y726" s="5" t="str">
        <f t="array" ref="Y726">IF(COUNTIF(D726:W726,$Y$2),SMALL(IF(plage1=$Y$2,ROW(plage1)),COUNTIF($D$4:W726,$Y$2)+1)-SMALL(IF(plage1=$Y$2,ROW(plage1)),COUNTIF($D$4:W726,$Y$2))-1,"")</f>
        <v/>
      </c>
      <c r="Z726" s="4">
        <f t="shared" si="23"/>
        <v>0</v>
      </c>
      <c r="AA726" s="6">
        <f ca="1">COUNTIF($AB$4:AB726,"&lt;&gt;FAUX")</f>
        <v>49</v>
      </c>
      <c r="AB726" s="7" t="b">
        <f ca="1"/>
        <v>0</v>
      </c>
      <c r="AC726" s="9"/>
      <c r="AD726" s="5" t="str">
        <f t="shared" ca="1" si="22"/>
        <v/>
      </c>
      <c r="AE726" s="1"/>
    </row>
    <row r="727" spans="1:31" ht="12.95" customHeight="1" x14ac:dyDescent="0.25">
      <c r="A727" s="1">
        <v>720</v>
      </c>
      <c r="B727" s="18">
        <v>42684</v>
      </c>
      <c r="C727" s="13" t="s">
        <v>4</v>
      </c>
      <c r="D727" s="13">
        <v>1</v>
      </c>
      <c r="E727" s="13">
        <v>2</v>
      </c>
      <c r="F727" s="13">
        <v>4</v>
      </c>
      <c r="G727" s="13">
        <v>6</v>
      </c>
      <c r="H727" s="13">
        <v>10</v>
      </c>
      <c r="I727" s="13">
        <v>13</v>
      </c>
      <c r="J727" s="13">
        <v>19</v>
      </c>
      <c r="K727" s="13">
        <v>21</v>
      </c>
      <c r="L727" s="13">
        <v>25</v>
      </c>
      <c r="M727" s="13">
        <v>26</v>
      </c>
      <c r="N727" s="13">
        <v>27</v>
      </c>
      <c r="O727" s="13">
        <v>28</v>
      </c>
      <c r="P727" s="13">
        <v>30</v>
      </c>
      <c r="Q727" s="13">
        <v>41</v>
      </c>
      <c r="R727" s="13">
        <v>46</v>
      </c>
      <c r="S727" s="13">
        <v>47</v>
      </c>
      <c r="T727" s="13">
        <v>48</v>
      </c>
      <c r="U727" s="13">
        <v>59</v>
      </c>
      <c r="V727" s="13">
        <v>62</v>
      </c>
      <c r="W727" s="13">
        <v>63</v>
      </c>
      <c r="Y727" s="5">
        <f t="array" ref="Y727">IF(COUNTIF(D727:W727,$Y$2),SMALL(IF(plage1=$Y$2,ROW(plage1)),COUNTIF($D$4:W727,$Y$2)+1)-SMALL(IF(plage1=$Y$2,ROW(plage1)),COUNTIF($D$4:W727,$Y$2))-1,"")</f>
        <v>1</v>
      </c>
      <c r="Z727" s="4">
        <f t="shared" si="23"/>
        <v>0</v>
      </c>
      <c r="AA727" s="6">
        <f ca="1">COUNTIF($AB$4:AB727,"&lt;&gt;FAUX")</f>
        <v>50</v>
      </c>
      <c r="AB727" s="7">
        <f ca="1"/>
        <v>727</v>
      </c>
      <c r="AC727" s="9"/>
      <c r="AD727" s="5" t="e">
        <f t="shared" ca="1" si="22"/>
        <v>#NUM!</v>
      </c>
      <c r="AE727" s="1"/>
    </row>
    <row r="728" spans="1:31" ht="12.95" customHeight="1" x14ac:dyDescent="0.25">
      <c r="A728" s="1">
        <v>721</v>
      </c>
      <c r="B728" s="18">
        <v>42683</v>
      </c>
      <c r="C728" s="13" t="s">
        <v>3</v>
      </c>
      <c r="D728" s="13">
        <v>4</v>
      </c>
      <c r="E728" s="13">
        <v>18</v>
      </c>
      <c r="F728" s="13">
        <v>23</v>
      </c>
      <c r="G728" s="13">
        <v>24</v>
      </c>
      <c r="H728" s="13">
        <v>31</v>
      </c>
      <c r="I728" s="13">
        <v>32</v>
      </c>
      <c r="J728" s="13">
        <v>35</v>
      </c>
      <c r="K728" s="13">
        <v>39</v>
      </c>
      <c r="L728" s="13">
        <v>41</v>
      </c>
      <c r="M728" s="13">
        <v>46</v>
      </c>
      <c r="N728" s="13">
        <v>50</v>
      </c>
      <c r="O728" s="13">
        <v>51</v>
      </c>
      <c r="P728" s="13">
        <v>55</v>
      </c>
      <c r="Q728" s="13">
        <v>57</v>
      </c>
      <c r="R728" s="13">
        <v>59</v>
      </c>
      <c r="S728" s="13">
        <v>60</v>
      </c>
      <c r="T728" s="13">
        <v>62</v>
      </c>
      <c r="U728" s="13">
        <v>63</v>
      </c>
      <c r="V728" s="13">
        <v>66</v>
      </c>
      <c r="W728" s="13">
        <v>69</v>
      </c>
      <c r="Y728" s="5" t="str">
        <f t="array" ref="Y728">IF(COUNTIF(D728:W728,$Y$2),SMALL(IF(plage1=$Y$2,ROW(plage1)),COUNTIF($D$4:W728,$Y$2)+1)-SMALL(IF(plage1=$Y$2,ROW(plage1)),COUNTIF($D$4:W728,$Y$2))-1,"")</f>
        <v/>
      </c>
      <c r="Z728" s="4">
        <f t="shared" si="23"/>
        <v>0</v>
      </c>
      <c r="AA728" s="6">
        <f ca="1">COUNTIF($AB$4:AB728,"&lt;&gt;FAUX")</f>
        <v>50</v>
      </c>
      <c r="AB728" s="7" t="b">
        <f ca="1"/>
        <v>0</v>
      </c>
      <c r="AC728" s="9"/>
      <c r="AD728" s="5" t="str">
        <f t="shared" ca="1" si="22"/>
        <v/>
      </c>
      <c r="AE728" s="1"/>
    </row>
    <row r="729" spans="1:31" ht="12.95" customHeight="1" x14ac:dyDescent="0.25">
      <c r="A729" s="1">
        <v>722</v>
      </c>
      <c r="B729" s="18">
        <v>42683</v>
      </c>
      <c r="C729" s="13" t="s">
        <v>4</v>
      </c>
      <c r="D729" s="13">
        <v>4</v>
      </c>
      <c r="E729" s="13">
        <v>9</v>
      </c>
      <c r="F729" s="13">
        <v>10</v>
      </c>
      <c r="G729" s="13">
        <v>12</v>
      </c>
      <c r="H729" s="13">
        <v>13</v>
      </c>
      <c r="I729" s="13">
        <v>15</v>
      </c>
      <c r="J729" s="13">
        <v>21</v>
      </c>
      <c r="K729" s="13">
        <v>22</v>
      </c>
      <c r="L729" s="13">
        <v>25</v>
      </c>
      <c r="M729" s="13">
        <v>27</v>
      </c>
      <c r="N729" s="13">
        <v>30</v>
      </c>
      <c r="O729" s="13">
        <v>31</v>
      </c>
      <c r="P729" s="13">
        <v>39</v>
      </c>
      <c r="Q729" s="13">
        <v>47</v>
      </c>
      <c r="R729" s="13">
        <v>49</v>
      </c>
      <c r="S729" s="13">
        <v>51</v>
      </c>
      <c r="T729" s="13">
        <v>55</v>
      </c>
      <c r="U729" s="13">
        <v>62</v>
      </c>
      <c r="V729" s="13">
        <v>67</v>
      </c>
      <c r="W729" s="13">
        <v>70</v>
      </c>
      <c r="Y729" s="5">
        <f t="array" ref="Y729">IF(COUNTIF(D729:W729,$Y$2),SMALL(IF(plage1=$Y$2,ROW(plage1)),COUNTIF($D$4:W729,$Y$2)+1)-SMALL(IF(plage1=$Y$2,ROW(plage1)),COUNTIF($D$4:W729,$Y$2))-1,"")</f>
        <v>1</v>
      </c>
      <c r="Z729" s="4">
        <f t="shared" si="23"/>
        <v>0</v>
      </c>
      <c r="AA729" s="6">
        <f ca="1">COUNTIF($AB$4:AB729,"&lt;&gt;FAUX")</f>
        <v>50</v>
      </c>
      <c r="AB729" s="7" t="b">
        <f ca="1"/>
        <v>0</v>
      </c>
      <c r="AC729" s="9"/>
      <c r="AD729" s="5" t="str">
        <f t="shared" ca="1" si="22"/>
        <v/>
      </c>
      <c r="AE729" s="1"/>
    </row>
    <row r="730" spans="1:31" ht="12.95" customHeight="1" x14ac:dyDescent="0.25">
      <c r="A730" s="1">
        <v>723</v>
      </c>
      <c r="B730" s="18">
        <v>42682</v>
      </c>
      <c r="C730" s="13" t="s">
        <v>3</v>
      </c>
      <c r="D730" s="13">
        <v>3</v>
      </c>
      <c r="E730" s="13">
        <v>5</v>
      </c>
      <c r="F730" s="13">
        <v>7</v>
      </c>
      <c r="G730" s="13">
        <v>12</v>
      </c>
      <c r="H730" s="13">
        <v>32</v>
      </c>
      <c r="I730" s="13">
        <v>39</v>
      </c>
      <c r="J730" s="13">
        <v>45</v>
      </c>
      <c r="K730" s="13">
        <v>47</v>
      </c>
      <c r="L730" s="13">
        <v>48</v>
      </c>
      <c r="M730" s="13">
        <v>51</v>
      </c>
      <c r="N730" s="13">
        <v>52</v>
      </c>
      <c r="O730" s="13">
        <v>53</v>
      </c>
      <c r="P730" s="13">
        <v>56</v>
      </c>
      <c r="Q730" s="13">
        <v>58</v>
      </c>
      <c r="R730" s="13">
        <v>59</v>
      </c>
      <c r="S730" s="13">
        <v>60</v>
      </c>
      <c r="T730" s="13">
        <v>62</v>
      </c>
      <c r="U730" s="13">
        <v>67</v>
      </c>
      <c r="V730" s="13">
        <v>68</v>
      </c>
      <c r="W730" s="13">
        <v>69</v>
      </c>
      <c r="Y730" s="5" t="str">
        <f t="array" ref="Y730">IF(COUNTIF(D730:W730,$Y$2),SMALL(IF(plage1=$Y$2,ROW(plage1)),COUNTIF($D$4:W730,$Y$2)+1)-SMALL(IF(plage1=$Y$2,ROW(plage1)),COUNTIF($D$4:W730,$Y$2))-1,"")</f>
        <v/>
      </c>
      <c r="Z730" s="4">
        <f t="shared" si="23"/>
        <v>0</v>
      </c>
      <c r="AA730" s="6">
        <f ca="1">COUNTIF($AB$4:AB730,"&lt;&gt;FAUX")</f>
        <v>50</v>
      </c>
      <c r="AB730" s="7" t="b">
        <f ca="1"/>
        <v>0</v>
      </c>
      <c r="AC730" s="9"/>
      <c r="AD730" s="5" t="str">
        <f t="shared" ca="1" si="22"/>
        <v/>
      </c>
      <c r="AE730" s="1"/>
    </row>
    <row r="731" spans="1:31" ht="12.95" customHeight="1" x14ac:dyDescent="0.25">
      <c r="A731" s="1">
        <v>724</v>
      </c>
      <c r="B731" s="18">
        <v>42682</v>
      </c>
      <c r="C731" s="13" t="s">
        <v>4</v>
      </c>
      <c r="D731" s="13">
        <v>2</v>
      </c>
      <c r="E731" s="13">
        <v>3</v>
      </c>
      <c r="F731" s="13">
        <v>4</v>
      </c>
      <c r="G731" s="13">
        <v>10</v>
      </c>
      <c r="H731" s="13">
        <v>13</v>
      </c>
      <c r="I731" s="13">
        <v>14</v>
      </c>
      <c r="J731" s="13">
        <v>15</v>
      </c>
      <c r="K731" s="13">
        <v>20</v>
      </c>
      <c r="L731" s="13">
        <v>31</v>
      </c>
      <c r="M731" s="13">
        <v>32</v>
      </c>
      <c r="N731" s="13">
        <v>35</v>
      </c>
      <c r="O731" s="13">
        <v>39</v>
      </c>
      <c r="P731" s="13">
        <v>41</v>
      </c>
      <c r="Q731" s="13">
        <v>46</v>
      </c>
      <c r="R731" s="13">
        <v>49</v>
      </c>
      <c r="S731" s="13">
        <v>54</v>
      </c>
      <c r="T731" s="13">
        <v>55</v>
      </c>
      <c r="U731" s="13">
        <v>58</v>
      </c>
      <c r="V731" s="13">
        <v>61</v>
      </c>
      <c r="W731" s="13">
        <v>65</v>
      </c>
      <c r="Y731" s="5" t="e">
        <f t="array" ref="Y731">IF(COUNTIF(D731:W731,$Y$2),SMALL(IF(plage1=$Y$2,ROW(plage1)),COUNTIF($D$4:W731,$Y$2)+1)-SMALL(IF(plage1=$Y$2,ROW(plage1)),COUNTIF($D$4:W731,$Y$2))-1,"")</f>
        <v>#NUM!</v>
      </c>
      <c r="Z731" s="4">
        <f t="shared" si="23"/>
        <v>0</v>
      </c>
      <c r="AA731" s="6">
        <f ca="1">COUNTIF($AB$4:AB731,"&lt;&gt;FAUX")</f>
        <v>50</v>
      </c>
      <c r="AB731" s="7" t="b">
        <f ca="1"/>
        <v>0</v>
      </c>
      <c r="AC731" s="9"/>
      <c r="AD731" s="5" t="str">
        <f t="shared" ca="1" si="22"/>
        <v/>
      </c>
      <c r="AE731" s="1"/>
    </row>
    <row r="732" spans="1:31" ht="12.95" customHeight="1" x14ac:dyDescent="0.25">
      <c r="A732" s="1">
        <v>725</v>
      </c>
      <c r="B732" s="18">
        <v>42681</v>
      </c>
      <c r="C732" s="13" t="s">
        <v>3</v>
      </c>
      <c r="D732" s="13">
        <v>5</v>
      </c>
      <c r="E732" s="13">
        <v>8</v>
      </c>
      <c r="F732" s="13">
        <v>10</v>
      </c>
      <c r="G732" s="13">
        <v>16</v>
      </c>
      <c r="H732" s="13">
        <v>25</v>
      </c>
      <c r="I732" s="13">
        <v>29</v>
      </c>
      <c r="J732" s="13">
        <v>32</v>
      </c>
      <c r="K732" s="13">
        <v>35</v>
      </c>
      <c r="L732" s="13">
        <v>38</v>
      </c>
      <c r="M732" s="13">
        <v>39</v>
      </c>
      <c r="N732" s="13">
        <v>41</v>
      </c>
      <c r="O732" s="13">
        <v>42</v>
      </c>
      <c r="P732" s="13">
        <v>49</v>
      </c>
      <c r="Q732" s="13">
        <v>50</v>
      </c>
      <c r="R732" s="13">
        <v>53</v>
      </c>
      <c r="S732" s="13">
        <v>59</v>
      </c>
      <c r="T732" s="13">
        <v>60</v>
      </c>
      <c r="U732" s="13">
        <v>63</v>
      </c>
      <c r="V732" s="13">
        <v>64</v>
      </c>
      <c r="W732" s="13">
        <v>68</v>
      </c>
      <c r="Y732" s="5" t="str">
        <f t="array" ref="Y732:Y850">IF(COUNTIF(D732:W732,$Y$2),SMALL(IF(plage1=$Y$2,ROW(plage1)),COUNTIF($D$4:W732,$Y$2)+1)-SMALL(IF(plage1=$Y$2,ROW(plage1)),COUNTIF($D$4:W732,$Y$2))-1,"")</f>
        <v/>
      </c>
      <c r="Z732" s="4">
        <f t="shared" si="23"/>
        <v>0</v>
      </c>
      <c r="AA732" s="6">
        <f ca="1">COUNTIF($AB$4:AB732,"&lt;&gt;FAUX")</f>
        <v>50</v>
      </c>
      <c r="AB732" s="7" t="b">
        <f ca="1"/>
        <v>0</v>
      </c>
      <c r="AC732" s="9"/>
      <c r="AD732" s="5" t="str">
        <f t="shared" ca="1" si="22"/>
        <v/>
      </c>
      <c r="AE732" s="1"/>
    </row>
    <row r="733" spans="1:31" ht="12.95" customHeight="1" x14ac:dyDescent="0.25">
      <c r="A733" s="1">
        <v>726</v>
      </c>
      <c r="B733" s="18">
        <v>42681</v>
      </c>
      <c r="C733" s="13" t="s">
        <v>4</v>
      </c>
      <c r="D733" s="13">
        <v>6</v>
      </c>
      <c r="E733" s="13">
        <v>7</v>
      </c>
      <c r="F733" s="13">
        <v>10</v>
      </c>
      <c r="G733" s="13">
        <v>12</v>
      </c>
      <c r="H733" s="13">
        <v>14</v>
      </c>
      <c r="I733" s="13">
        <v>17</v>
      </c>
      <c r="J733" s="13">
        <v>20</v>
      </c>
      <c r="K733" s="13">
        <v>21</v>
      </c>
      <c r="L733" s="13">
        <v>22</v>
      </c>
      <c r="M733" s="13">
        <v>23</v>
      </c>
      <c r="N733" s="13">
        <v>24</v>
      </c>
      <c r="O733" s="13">
        <v>32</v>
      </c>
      <c r="P733" s="13">
        <v>33</v>
      </c>
      <c r="Q733" s="13">
        <v>39</v>
      </c>
      <c r="R733" s="13">
        <v>44</v>
      </c>
      <c r="S733" s="13">
        <v>48</v>
      </c>
      <c r="T733" s="13">
        <v>56</v>
      </c>
      <c r="U733" s="13">
        <v>62</v>
      </c>
      <c r="V733" s="13">
        <v>67</v>
      </c>
      <c r="W733" s="13">
        <v>69</v>
      </c>
      <c r="Y733" s="5" t="str">
        <v/>
      </c>
      <c r="Z733" s="4">
        <f t="shared" si="23"/>
        <v>0</v>
      </c>
      <c r="AA733" s="6">
        <f ca="1">COUNTIF($AB$4:AB733,"&lt;&gt;FAUX")</f>
        <v>50</v>
      </c>
      <c r="AB733" s="7" t="b">
        <f ca="1"/>
        <v>0</v>
      </c>
      <c r="AC733" s="9"/>
      <c r="AD733" s="5" t="str">
        <f t="shared" ca="1" si="22"/>
        <v/>
      </c>
      <c r="AE733" s="1"/>
    </row>
    <row r="734" spans="1:31" ht="12.95" customHeight="1" x14ac:dyDescent="0.25">
      <c r="A734" s="1">
        <v>727</v>
      </c>
      <c r="B734" s="18">
        <v>42680</v>
      </c>
      <c r="C734" s="13" t="s">
        <v>3</v>
      </c>
      <c r="D734" s="13">
        <v>5</v>
      </c>
      <c r="E734" s="13">
        <v>7</v>
      </c>
      <c r="F734" s="13">
        <v>14</v>
      </c>
      <c r="G734" s="13">
        <v>15</v>
      </c>
      <c r="H734" s="13">
        <v>18</v>
      </c>
      <c r="I734" s="13">
        <v>19</v>
      </c>
      <c r="J734" s="13">
        <v>20</v>
      </c>
      <c r="K734" s="13">
        <v>21</v>
      </c>
      <c r="L734" s="13">
        <v>22</v>
      </c>
      <c r="M734" s="13">
        <v>27</v>
      </c>
      <c r="N734" s="13">
        <v>28</v>
      </c>
      <c r="O734" s="13">
        <v>30</v>
      </c>
      <c r="P734" s="13">
        <v>35</v>
      </c>
      <c r="Q734" s="13">
        <v>37</v>
      </c>
      <c r="R734" s="13">
        <v>39</v>
      </c>
      <c r="S734" s="13">
        <v>44</v>
      </c>
      <c r="T734" s="13">
        <v>52</v>
      </c>
      <c r="U734" s="13">
        <v>57</v>
      </c>
      <c r="V734" s="13">
        <v>64</v>
      </c>
      <c r="W734" s="13">
        <v>68</v>
      </c>
      <c r="Y734" s="5" t="str">
        <v/>
      </c>
      <c r="Z734" s="4">
        <f t="shared" si="23"/>
        <v>0</v>
      </c>
      <c r="AA734" s="6">
        <f ca="1">COUNTIF($AB$4:AB734,"&lt;&gt;FAUX")</f>
        <v>50</v>
      </c>
      <c r="AB734" s="7" t="b">
        <f t="array" aca="1" ref="AB734" ca="1">IF(FREQUENCY(IF((COUNTIF(OFFSET($D$3,ROW($D$4:$W$733)-3,,,20),$AD$2:$AE$2)&gt;0)*1,ROW($D$4:$W$733),FALSE),ROW($D$4:$W$733))&gt;1,ROW($D$4:$W$733))</f>
        <v>0</v>
      </c>
      <c r="AC734" s="9"/>
      <c r="AD734" s="5" t="str">
        <f t="shared" ref="AD734:AD797" ca="1" si="24">IF(AB734=FALSE,"",SMALL($AB$4:$AB$733,AA734+1)-SMALL($AB$4:$AB$733,AA734)-1)</f>
        <v/>
      </c>
    </row>
    <row r="735" spans="1:31" ht="12.95" customHeight="1" x14ac:dyDescent="0.25">
      <c r="A735" s="1">
        <v>728</v>
      </c>
      <c r="B735" s="18">
        <v>42680</v>
      </c>
      <c r="C735" s="13" t="s">
        <v>4</v>
      </c>
      <c r="D735" s="13">
        <v>3</v>
      </c>
      <c r="E735" s="13">
        <v>9</v>
      </c>
      <c r="F735" s="13">
        <v>10</v>
      </c>
      <c r="G735" s="13">
        <v>11</v>
      </c>
      <c r="H735" s="13">
        <v>19</v>
      </c>
      <c r="I735" s="13">
        <v>26</v>
      </c>
      <c r="J735" s="13">
        <v>28</v>
      </c>
      <c r="K735" s="13">
        <v>30</v>
      </c>
      <c r="L735" s="13">
        <v>34</v>
      </c>
      <c r="M735" s="13">
        <v>39</v>
      </c>
      <c r="N735" s="13">
        <v>44</v>
      </c>
      <c r="O735" s="13">
        <v>47</v>
      </c>
      <c r="P735" s="13">
        <v>54</v>
      </c>
      <c r="Q735" s="13">
        <v>55</v>
      </c>
      <c r="R735" s="13">
        <v>56</v>
      </c>
      <c r="S735" s="13">
        <v>57</v>
      </c>
      <c r="T735" s="13">
        <v>59</v>
      </c>
      <c r="U735" s="13">
        <v>64</v>
      </c>
      <c r="V735" s="13">
        <v>68</v>
      </c>
      <c r="W735" s="13">
        <v>69</v>
      </c>
      <c r="Y735" s="5" t="str">
        <v/>
      </c>
      <c r="Z735" s="4">
        <f t="shared" si="23"/>
        <v>0</v>
      </c>
      <c r="AA735" s="6">
        <f ca="1">COUNTIF($AB$4:AB735,"&lt;&gt;FAUX")</f>
        <v>50</v>
      </c>
      <c r="AB735" s="7" t="b">
        <f t="array" aca="1" ref="AB735" ca="1">IF(FREQUENCY(IF((COUNTIF(OFFSET($D$3,ROW($D$4:$W$733)-3,,,20),$AD$2:$AE$2)&gt;0)*1,ROW($D$4:$W$733),FALSE),ROW($D$4:$W$733))&gt;1,ROW($D$4:$W$733))</f>
        <v>0</v>
      </c>
      <c r="AC735" s="9"/>
      <c r="AD735" s="5" t="str">
        <f t="shared" ca="1" si="24"/>
        <v/>
      </c>
    </row>
    <row r="736" spans="1:31" ht="12.95" customHeight="1" x14ac:dyDescent="0.25">
      <c r="A736" s="1">
        <v>729</v>
      </c>
      <c r="B736" s="18">
        <v>42679</v>
      </c>
      <c r="C736" s="13" t="s">
        <v>3</v>
      </c>
      <c r="D736" s="13">
        <v>2</v>
      </c>
      <c r="E736" s="13">
        <v>4</v>
      </c>
      <c r="F736" s="13">
        <v>5</v>
      </c>
      <c r="G736" s="13">
        <v>7</v>
      </c>
      <c r="H736" s="13">
        <v>8</v>
      </c>
      <c r="I736" s="13">
        <v>13</v>
      </c>
      <c r="J736" s="13">
        <v>21</v>
      </c>
      <c r="K736" s="13">
        <v>24</v>
      </c>
      <c r="L736" s="13">
        <v>33</v>
      </c>
      <c r="M736" s="13">
        <v>39</v>
      </c>
      <c r="N736" s="13">
        <v>41</v>
      </c>
      <c r="O736" s="13">
        <v>44</v>
      </c>
      <c r="P736" s="13">
        <v>45</v>
      </c>
      <c r="Q736" s="13">
        <v>47</v>
      </c>
      <c r="R736" s="13">
        <v>53</v>
      </c>
      <c r="S736" s="13">
        <v>59</v>
      </c>
      <c r="T736" s="13">
        <v>62</v>
      </c>
      <c r="U736" s="13">
        <v>65</v>
      </c>
      <c r="V736" s="13">
        <v>69</v>
      </c>
      <c r="W736" s="13">
        <v>70</v>
      </c>
      <c r="Y736" s="5" t="str">
        <v/>
      </c>
      <c r="Z736" s="4">
        <f t="shared" si="23"/>
        <v>0</v>
      </c>
      <c r="AA736" s="6">
        <f ca="1">COUNTIF($AB$4:AB736,"&lt;&gt;FAUX")</f>
        <v>50</v>
      </c>
      <c r="AB736" s="7" t="b">
        <f t="array" aca="1" ref="AB736" ca="1">IF(FREQUENCY(IF((COUNTIF(OFFSET($D$3,ROW($D$4:$W$733)-3,,,20),$AD$2:$AE$2)&gt;0)*1,ROW($D$4:$W$733),FALSE),ROW($D$4:$W$733))&gt;1,ROW($D$4:$W$733))</f>
        <v>0</v>
      </c>
      <c r="AC736" s="9"/>
      <c r="AD736" s="5" t="str">
        <f t="shared" ca="1" si="24"/>
        <v/>
      </c>
    </row>
    <row r="737" spans="1:30" ht="12.95" customHeight="1" x14ac:dyDescent="0.25">
      <c r="A737" s="1">
        <v>730</v>
      </c>
      <c r="B737" s="18">
        <v>42679</v>
      </c>
      <c r="C737" s="13" t="s">
        <v>4</v>
      </c>
      <c r="D737" s="13">
        <v>7</v>
      </c>
      <c r="E737" s="13">
        <v>8</v>
      </c>
      <c r="F737" s="13">
        <v>14</v>
      </c>
      <c r="G737" s="13">
        <v>15</v>
      </c>
      <c r="H737" s="13">
        <v>24</v>
      </c>
      <c r="I737" s="13">
        <v>25</v>
      </c>
      <c r="J737" s="13">
        <v>26</v>
      </c>
      <c r="K737" s="13">
        <v>29</v>
      </c>
      <c r="L737" s="13">
        <v>30</v>
      </c>
      <c r="M737" s="13">
        <v>31</v>
      </c>
      <c r="N737" s="13">
        <v>33</v>
      </c>
      <c r="O737" s="13">
        <v>38</v>
      </c>
      <c r="P737" s="13">
        <v>44</v>
      </c>
      <c r="Q737" s="13">
        <v>54</v>
      </c>
      <c r="R737" s="13">
        <v>55</v>
      </c>
      <c r="S737" s="13">
        <v>58</v>
      </c>
      <c r="T737" s="13">
        <v>60</v>
      </c>
      <c r="U737" s="13">
        <v>63</v>
      </c>
      <c r="V737" s="13">
        <v>64</v>
      </c>
      <c r="W737" s="13">
        <v>68</v>
      </c>
      <c r="Y737" s="5" t="str">
        <v/>
      </c>
      <c r="Z737" s="4">
        <f t="shared" si="23"/>
        <v>0</v>
      </c>
      <c r="AA737" s="6">
        <f ca="1">COUNTIF($AB$4:AB737,"&lt;&gt;FAUX")</f>
        <v>50</v>
      </c>
      <c r="AB737" s="7" t="b">
        <f t="array" aca="1" ref="AB737" ca="1">IF(FREQUENCY(IF((COUNTIF(OFFSET($D$3,ROW($D$4:$W$733)-3,,,20),$AD$2:$AE$2)&gt;0)*1,ROW($D$4:$W$733),FALSE),ROW($D$4:$W$733))&gt;1,ROW($D$4:$W$733))</f>
        <v>0</v>
      </c>
      <c r="AC737" s="9"/>
      <c r="AD737" s="5" t="str">
        <f t="shared" ca="1" si="24"/>
        <v/>
      </c>
    </row>
    <row r="738" spans="1:30" ht="12.95" customHeight="1" x14ac:dyDescent="0.25">
      <c r="A738" s="1">
        <v>731</v>
      </c>
      <c r="B738" s="18">
        <v>42678</v>
      </c>
      <c r="C738" s="13" t="s">
        <v>3</v>
      </c>
      <c r="D738" s="13">
        <v>2</v>
      </c>
      <c r="E738" s="13">
        <v>7</v>
      </c>
      <c r="F738" s="13">
        <v>8</v>
      </c>
      <c r="G738" s="13">
        <v>9</v>
      </c>
      <c r="H738" s="13">
        <v>10</v>
      </c>
      <c r="I738" s="13">
        <v>11</v>
      </c>
      <c r="J738" s="13">
        <v>13</v>
      </c>
      <c r="K738" s="13">
        <v>14</v>
      </c>
      <c r="L738" s="13">
        <v>17</v>
      </c>
      <c r="M738" s="13">
        <v>18</v>
      </c>
      <c r="N738" s="13">
        <v>31</v>
      </c>
      <c r="O738" s="13">
        <v>37</v>
      </c>
      <c r="P738" s="13">
        <v>39</v>
      </c>
      <c r="Q738" s="13">
        <v>41</v>
      </c>
      <c r="R738" s="13">
        <v>50</v>
      </c>
      <c r="S738" s="13">
        <v>52</v>
      </c>
      <c r="T738" s="13">
        <v>55</v>
      </c>
      <c r="U738" s="13">
        <v>65</v>
      </c>
      <c r="V738" s="13">
        <v>66</v>
      </c>
      <c r="W738" s="13">
        <v>68</v>
      </c>
      <c r="Y738" s="5" t="str">
        <v/>
      </c>
      <c r="Z738" s="4">
        <f t="shared" si="23"/>
        <v>0</v>
      </c>
      <c r="AA738" s="6">
        <f ca="1">COUNTIF($AB$4:AB738,"&lt;&gt;FAUX")</f>
        <v>50</v>
      </c>
      <c r="AB738" s="7" t="b">
        <f t="array" aca="1" ref="AB738" ca="1">IF(FREQUENCY(IF((COUNTIF(OFFSET($D$3,ROW($D$4:$W$733)-3,,,20),$AD$2:$AE$2)&gt;0)*1,ROW($D$4:$W$733),FALSE),ROW($D$4:$W$733))&gt;1,ROW($D$4:$W$733))</f>
        <v>0</v>
      </c>
      <c r="AC738" s="9"/>
      <c r="AD738" s="5" t="str">
        <f t="shared" ca="1" si="24"/>
        <v/>
      </c>
    </row>
    <row r="739" spans="1:30" ht="12.95" customHeight="1" x14ac:dyDescent="0.25">
      <c r="A739" s="1">
        <v>732</v>
      </c>
      <c r="B739" s="18">
        <v>42678</v>
      </c>
      <c r="C739" s="13" t="s">
        <v>4</v>
      </c>
      <c r="D739" s="13">
        <v>1</v>
      </c>
      <c r="E739" s="13">
        <v>6</v>
      </c>
      <c r="F739" s="13">
        <v>7</v>
      </c>
      <c r="G739" s="13">
        <v>14</v>
      </c>
      <c r="H739" s="13">
        <v>16</v>
      </c>
      <c r="I739" s="13">
        <v>24</v>
      </c>
      <c r="J739" s="13">
        <v>25</v>
      </c>
      <c r="K739" s="13">
        <v>26</v>
      </c>
      <c r="L739" s="13">
        <v>27</v>
      </c>
      <c r="M739" s="13">
        <v>33</v>
      </c>
      <c r="N739" s="13">
        <v>36</v>
      </c>
      <c r="O739" s="13">
        <v>37</v>
      </c>
      <c r="P739" s="13">
        <v>38</v>
      </c>
      <c r="Q739" s="13">
        <v>40</v>
      </c>
      <c r="R739" s="13">
        <v>45</v>
      </c>
      <c r="S739" s="13">
        <v>51</v>
      </c>
      <c r="T739" s="13">
        <v>52</v>
      </c>
      <c r="U739" s="13">
        <v>55</v>
      </c>
      <c r="V739" s="13">
        <v>61</v>
      </c>
      <c r="W739" s="13">
        <v>69</v>
      </c>
      <c r="Y739" s="5" t="str">
        <v/>
      </c>
      <c r="Z739" s="4">
        <f t="shared" si="23"/>
        <v>0</v>
      </c>
      <c r="AA739" s="6">
        <f ca="1">COUNTIF($AB$4:AB739,"&lt;&gt;FAUX")</f>
        <v>50</v>
      </c>
      <c r="AB739" s="7" t="b">
        <f t="array" aca="1" ref="AB739" ca="1">IF(FREQUENCY(IF((COUNTIF(OFFSET($D$3,ROW($D$4:$W$733)-3,,,20),$AD$2:$AE$2)&gt;0)*1,ROW($D$4:$W$733),FALSE),ROW($D$4:$W$733))&gt;1,ROW($D$4:$W$733))</f>
        <v>0</v>
      </c>
      <c r="AC739" s="9"/>
      <c r="AD739" s="5" t="str">
        <f t="shared" ca="1" si="24"/>
        <v/>
      </c>
    </row>
    <row r="740" spans="1:30" ht="12.95" customHeight="1" x14ac:dyDescent="0.25">
      <c r="A740" s="1">
        <v>733</v>
      </c>
      <c r="B740" s="18">
        <v>42677</v>
      </c>
      <c r="C740" s="13" t="s">
        <v>3</v>
      </c>
      <c r="D740" s="13">
        <v>2</v>
      </c>
      <c r="E740" s="13">
        <v>3</v>
      </c>
      <c r="F740" s="13">
        <v>4</v>
      </c>
      <c r="G740" s="13">
        <v>6</v>
      </c>
      <c r="H740" s="13">
        <v>7</v>
      </c>
      <c r="I740" s="13">
        <v>14</v>
      </c>
      <c r="J740" s="13">
        <v>20</v>
      </c>
      <c r="K740" s="13">
        <v>21</v>
      </c>
      <c r="L740" s="13">
        <v>25</v>
      </c>
      <c r="M740" s="13">
        <v>29</v>
      </c>
      <c r="N740" s="13">
        <v>30</v>
      </c>
      <c r="O740" s="13">
        <v>38</v>
      </c>
      <c r="P740" s="13">
        <v>43</v>
      </c>
      <c r="Q740" s="13">
        <v>46</v>
      </c>
      <c r="R740" s="13">
        <v>48</v>
      </c>
      <c r="S740" s="13">
        <v>49</v>
      </c>
      <c r="T740" s="13">
        <v>50</v>
      </c>
      <c r="U740" s="13">
        <v>53</v>
      </c>
      <c r="V740" s="13">
        <v>61</v>
      </c>
      <c r="W740" s="13">
        <v>66</v>
      </c>
      <c r="Y740" s="5" t="str">
        <v/>
      </c>
      <c r="Z740" s="4">
        <f t="shared" si="23"/>
        <v>0</v>
      </c>
      <c r="AA740" s="6">
        <f ca="1">COUNTIF($AB$4:AB740,"&lt;&gt;FAUX")</f>
        <v>50</v>
      </c>
      <c r="AB740" s="7" t="b">
        <f t="array" aca="1" ref="AB740" ca="1">IF(FREQUENCY(IF((COUNTIF(OFFSET($D$3,ROW($D$4:$W$733)-3,,,20),$AD$2:$AE$2)&gt;0)*1,ROW($D$4:$W$733),FALSE),ROW($D$4:$W$733))&gt;1,ROW($D$4:$W$733))</f>
        <v>0</v>
      </c>
      <c r="AC740" s="9"/>
      <c r="AD740" s="5" t="str">
        <f t="shared" ca="1" si="24"/>
        <v/>
      </c>
    </row>
    <row r="741" spans="1:30" ht="12.95" customHeight="1" x14ac:dyDescent="0.25">
      <c r="A741" s="1">
        <v>734</v>
      </c>
      <c r="B741" s="18">
        <v>42677</v>
      </c>
      <c r="C741" s="13" t="s">
        <v>4</v>
      </c>
      <c r="D741" s="13">
        <v>4</v>
      </c>
      <c r="E741" s="13">
        <v>10</v>
      </c>
      <c r="F741" s="13">
        <v>11</v>
      </c>
      <c r="G741" s="13">
        <v>14</v>
      </c>
      <c r="H741" s="13">
        <v>19</v>
      </c>
      <c r="I741" s="13">
        <v>33</v>
      </c>
      <c r="J741" s="13">
        <v>35</v>
      </c>
      <c r="K741" s="13">
        <v>36</v>
      </c>
      <c r="L741" s="13">
        <v>41</v>
      </c>
      <c r="M741" s="13">
        <v>42</v>
      </c>
      <c r="N741" s="13">
        <v>43</v>
      </c>
      <c r="O741" s="13">
        <v>47</v>
      </c>
      <c r="P741" s="13">
        <v>49</v>
      </c>
      <c r="Q741" s="13">
        <v>57</v>
      </c>
      <c r="R741" s="13">
        <v>59</v>
      </c>
      <c r="S741" s="13">
        <v>60</v>
      </c>
      <c r="T741" s="13">
        <v>62</v>
      </c>
      <c r="U741" s="13">
        <v>63</v>
      </c>
      <c r="V741" s="13">
        <v>64</v>
      </c>
      <c r="W741" s="13">
        <v>65</v>
      </c>
      <c r="Y741" s="5" t="str">
        <v/>
      </c>
      <c r="Z741" s="4">
        <f t="shared" si="23"/>
        <v>0</v>
      </c>
      <c r="AA741" s="6">
        <f ca="1">COUNTIF($AB$4:AB741,"&lt;&gt;FAUX")</f>
        <v>50</v>
      </c>
      <c r="AB741" s="7" t="b">
        <f t="array" aca="1" ref="AB741" ca="1">IF(FREQUENCY(IF((COUNTIF(OFFSET($D$3,ROW($D$4:$W$733)-3,,,20),$AD$2:$AE$2)&gt;0)*1,ROW($D$4:$W$733),FALSE),ROW($D$4:$W$733))&gt;1,ROW($D$4:$W$733))</f>
        <v>0</v>
      </c>
      <c r="AC741" s="9"/>
      <c r="AD741" s="5" t="str">
        <f t="shared" ca="1" si="24"/>
        <v/>
      </c>
    </row>
    <row r="742" spans="1:30" ht="12.95" customHeight="1" x14ac:dyDescent="0.25">
      <c r="B742" s="18"/>
      <c r="D742" s="13"/>
      <c r="E742" s="13"/>
      <c r="F742" s="13"/>
      <c r="G742" s="13"/>
      <c r="H742" s="13"/>
      <c r="Y742" s="5" t="str">
        <v/>
      </c>
      <c r="Z742" s="4">
        <f t="shared" si="23"/>
        <v>0</v>
      </c>
      <c r="AA742" s="6">
        <f ca="1">COUNTIF($AB$4:AB742,"&lt;&gt;FAUX")</f>
        <v>50</v>
      </c>
      <c r="AB742" s="7" t="b">
        <f t="array" aca="1" ref="AB742" ca="1">IF(FREQUENCY(IF((COUNTIF(OFFSET($D$3,ROW($D$4:$W$733)-3,,,20),$AD$2:$AE$2)&gt;0)*1,ROW($D$4:$W$733),FALSE),ROW($D$4:$W$733))&gt;1,ROW($D$4:$W$733))</f>
        <v>0</v>
      </c>
      <c r="AC742" s="9"/>
      <c r="AD742" s="5" t="str">
        <f t="shared" ca="1" si="24"/>
        <v/>
      </c>
    </row>
    <row r="743" spans="1:30" ht="12.95" customHeight="1" x14ac:dyDescent="0.25">
      <c r="B743" s="18"/>
      <c r="D743" s="13"/>
      <c r="E743" s="13"/>
      <c r="F743" s="13"/>
      <c r="G743" s="13"/>
      <c r="H743" s="13"/>
      <c r="Y743" s="5" t="str">
        <v/>
      </c>
      <c r="Z743" s="4">
        <f t="shared" si="23"/>
        <v>0</v>
      </c>
      <c r="AA743" s="6">
        <f ca="1">COUNTIF($AB$4:AB743,"&lt;&gt;FAUX")</f>
        <v>50</v>
      </c>
      <c r="AB743" s="7" t="b">
        <f t="array" aca="1" ref="AB743" ca="1">IF(FREQUENCY(IF((COUNTIF(OFFSET($D$3,ROW($D$4:$W$733)-3,,,20),$AD$2:$AE$2)&gt;0)*1,ROW($D$4:$W$733),FALSE),ROW($D$4:$W$733))&gt;1,ROW($D$4:$W$733))</f>
        <v>0</v>
      </c>
      <c r="AC743" s="9"/>
      <c r="AD743" s="5" t="str">
        <f t="shared" ca="1" si="24"/>
        <v/>
      </c>
    </row>
    <row r="744" spans="1:30" ht="12.95" customHeight="1" x14ac:dyDescent="0.25">
      <c r="B744" s="18"/>
      <c r="D744" s="13"/>
      <c r="E744" s="13"/>
      <c r="F744" s="13"/>
      <c r="G744" s="13"/>
      <c r="H744" s="13"/>
      <c r="Y744" s="5" t="str">
        <v/>
      </c>
      <c r="Z744" s="4">
        <f t="shared" si="23"/>
        <v>0</v>
      </c>
      <c r="AA744" s="6">
        <f ca="1">COUNTIF($AB$4:AB744,"&lt;&gt;FAUX")</f>
        <v>50</v>
      </c>
      <c r="AB744" s="7" t="b">
        <f t="array" aca="1" ref="AB744" ca="1">IF(FREQUENCY(IF((COUNTIF(OFFSET($D$3,ROW($D$4:$W$733)-3,,,20),$AD$2:$AE$2)&gt;0)*1,ROW($D$4:$W$733),FALSE),ROW($D$4:$W$733))&gt;1,ROW($D$4:$W$733))</f>
        <v>0</v>
      </c>
      <c r="AC744" s="9"/>
      <c r="AD744" s="5" t="str">
        <f t="shared" ca="1" si="24"/>
        <v/>
      </c>
    </row>
    <row r="745" spans="1:30" ht="12.95" customHeight="1" x14ac:dyDescent="0.25">
      <c r="B745" s="18"/>
      <c r="D745" s="13"/>
      <c r="E745" s="13"/>
      <c r="F745" s="13"/>
      <c r="G745" s="13"/>
      <c r="H745" s="13"/>
      <c r="Y745" s="5" t="str">
        <v/>
      </c>
      <c r="Z745" s="4">
        <f t="shared" si="23"/>
        <v>0</v>
      </c>
      <c r="AA745" s="6">
        <f ca="1">COUNTIF($AB$4:AB745,"&lt;&gt;FAUX")</f>
        <v>50</v>
      </c>
      <c r="AB745" s="7" t="b">
        <f t="array" aca="1" ref="AB745" ca="1">IF(FREQUENCY(IF((COUNTIF(OFFSET($D$3,ROW($D$4:$W$733)-3,,,20),$AD$2:$AE$2)&gt;0)*1,ROW($D$4:$W$733),FALSE),ROW($D$4:$W$733))&gt;1,ROW($D$4:$W$733))</f>
        <v>0</v>
      </c>
      <c r="AC745" s="9"/>
      <c r="AD745" s="5" t="str">
        <f t="shared" ca="1" si="24"/>
        <v/>
      </c>
    </row>
    <row r="746" spans="1:30" x14ac:dyDescent="0.25">
      <c r="B746" s="18"/>
      <c r="D746" s="13"/>
      <c r="E746" s="13"/>
      <c r="F746" s="13"/>
      <c r="G746" s="13"/>
      <c r="H746" s="13"/>
      <c r="Y746" s="5" t="str">
        <v/>
      </c>
      <c r="Z746" s="4">
        <f t="shared" si="23"/>
        <v>0</v>
      </c>
      <c r="AA746" s="6">
        <f ca="1">COUNTIF($AB$4:AB746,"&lt;&gt;FAUX")</f>
        <v>50</v>
      </c>
      <c r="AB746" s="7" t="b">
        <f t="array" aca="1" ref="AB746" ca="1">IF(FREQUENCY(IF((COUNTIF(OFFSET($D$3,ROW($D$4:$W$733)-3,,,20),$AD$2:$AE$2)&gt;0)*1,ROW($D$4:$W$733),FALSE),ROW($D$4:$W$733))&gt;1,ROW($D$4:$W$733))</f>
        <v>0</v>
      </c>
      <c r="AC746" s="9"/>
      <c r="AD746" s="5" t="str">
        <f t="shared" ca="1" si="24"/>
        <v/>
      </c>
    </row>
    <row r="747" spans="1:30" x14ac:dyDescent="0.25">
      <c r="B747" s="18"/>
      <c r="D747" s="13"/>
      <c r="E747" s="13"/>
      <c r="F747" s="13"/>
      <c r="G747" s="13"/>
      <c r="H747" s="13"/>
      <c r="Y747" s="5" t="str">
        <v/>
      </c>
      <c r="Z747" s="4">
        <f t="shared" si="23"/>
        <v>0</v>
      </c>
      <c r="AA747" s="6">
        <f ca="1">COUNTIF($AB$4:AB747,"&lt;&gt;FAUX")</f>
        <v>50</v>
      </c>
      <c r="AB747" s="7" t="b">
        <f t="array" aca="1" ref="AB747" ca="1">IF(FREQUENCY(IF((COUNTIF(OFFSET($D$3,ROW($D$4:$W$733)-3,,,20),$AD$2:$AE$2)&gt;0)*1,ROW($D$4:$W$733),FALSE),ROW($D$4:$W$733))&gt;1,ROW($D$4:$W$733))</f>
        <v>0</v>
      </c>
      <c r="AC747" s="9"/>
      <c r="AD747" s="5" t="str">
        <f t="shared" ca="1" si="24"/>
        <v/>
      </c>
    </row>
    <row r="748" spans="1:30" x14ac:dyDescent="0.25">
      <c r="B748" s="18"/>
      <c r="D748" s="13"/>
      <c r="E748" s="13"/>
      <c r="F748" s="13"/>
      <c r="G748" s="13"/>
      <c r="H748" s="13"/>
      <c r="Y748" s="5" t="str">
        <v/>
      </c>
      <c r="Z748" s="4">
        <f t="shared" si="23"/>
        <v>0</v>
      </c>
      <c r="AA748" s="6">
        <f ca="1">COUNTIF($AB$4:AB748,"&lt;&gt;FAUX")</f>
        <v>50</v>
      </c>
      <c r="AB748" s="7" t="b">
        <f t="array" aca="1" ref="AB748" ca="1">IF(FREQUENCY(IF((COUNTIF(OFFSET($D$3,ROW($D$4:$W$733)-3,,,20),$AD$2:$AE$2)&gt;0)*1,ROW($D$4:$W$733),FALSE),ROW($D$4:$W$733))&gt;1,ROW($D$4:$W$733))</f>
        <v>0</v>
      </c>
      <c r="AC748" s="9"/>
      <c r="AD748" s="5" t="str">
        <f t="shared" ca="1" si="24"/>
        <v/>
      </c>
    </row>
    <row r="749" spans="1:30" x14ac:dyDescent="0.25">
      <c r="B749" s="18"/>
      <c r="D749" s="13"/>
      <c r="E749" s="13"/>
      <c r="F749" s="13"/>
      <c r="G749" s="13"/>
      <c r="H749" s="13"/>
      <c r="Y749" s="5" t="str">
        <v/>
      </c>
      <c r="Z749" s="4">
        <f t="shared" si="23"/>
        <v>0</v>
      </c>
      <c r="AA749" s="6">
        <f ca="1">COUNTIF($AB$4:AB749,"&lt;&gt;FAUX")</f>
        <v>50</v>
      </c>
      <c r="AB749" s="7" t="b">
        <f t="array" aca="1" ref="AB749" ca="1">IF(FREQUENCY(IF((COUNTIF(OFFSET($D$3,ROW($D$4:$W$733)-3,,,20),$AD$2:$AE$2)&gt;0)*1,ROW($D$4:$W$733),FALSE),ROW($D$4:$W$733))&gt;1,ROW($D$4:$W$733))</f>
        <v>0</v>
      </c>
      <c r="AC749" s="9"/>
      <c r="AD749" s="5" t="str">
        <f t="shared" ca="1" si="24"/>
        <v/>
      </c>
    </row>
    <row r="750" spans="1:30" x14ac:dyDescent="0.25">
      <c r="B750" s="18"/>
      <c r="D750" s="13"/>
      <c r="E750" s="13"/>
      <c r="F750" s="13"/>
      <c r="G750" s="13"/>
      <c r="H750" s="13"/>
      <c r="Y750" s="5" t="str">
        <v/>
      </c>
      <c r="Z750" s="4">
        <f t="shared" si="23"/>
        <v>0</v>
      </c>
      <c r="AA750" s="6">
        <f ca="1">COUNTIF($AB$4:AB750,"&lt;&gt;FAUX")</f>
        <v>50</v>
      </c>
      <c r="AB750" s="7" t="b">
        <f t="array" aca="1" ref="AB750" ca="1">IF(FREQUENCY(IF((COUNTIF(OFFSET($D$3,ROW($D$4:$W$733)-3,,,20),$AD$2:$AE$2)&gt;0)*1,ROW($D$4:$W$733),FALSE),ROW($D$4:$W$733))&gt;1,ROW($D$4:$W$733))</f>
        <v>0</v>
      </c>
      <c r="AC750" s="9"/>
      <c r="AD750" s="5" t="str">
        <f t="shared" ca="1" si="24"/>
        <v/>
      </c>
    </row>
    <row r="751" spans="1:30" x14ac:dyDescent="0.25">
      <c r="B751" s="18"/>
      <c r="D751" s="13"/>
      <c r="E751" s="13"/>
      <c r="F751" s="13"/>
      <c r="G751" s="13"/>
      <c r="H751" s="13"/>
      <c r="Y751" s="5" t="str">
        <v/>
      </c>
      <c r="Z751" s="4">
        <f t="shared" si="23"/>
        <v>0</v>
      </c>
      <c r="AA751" s="6">
        <f ca="1">COUNTIF($AB$4:AB751,"&lt;&gt;FAUX")</f>
        <v>50</v>
      </c>
      <c r="AB751" s="7" t="b">
        <f t="array" aca="1" ref="AB751" ca="1">IF(FREQUENCY(IF((COUNTIF(OFFSET($D$3,ROW($D$4:$W$733)-3,,,20),$AD$2:$AE$2)&gt;0)*1,ROW($D$4:$W$733),FALSE),ROW($D$4:$W$733))&gt;1,ROW($D$4:$W$733))</f>
        <v>0</v>
      </c>
      <c r="AC751" s="9"/>
      <c r="AD751" s="5" t="str">
        <f t="shared" ca="1" si="24"/>
        <v/>
      </c>
    </row>
    <row r="752" spans="1:30" x14ac:dyDescent="0.25">
      <c r="B752" s="18"/>
      <c r="D752" s="13"/>
      <c r="E752" s="13"/>
      <c r="F752" s="13"/>
      <c r="G752" s="13"/>
      <c r="H752" s="13"/>
      <c r="Y752" s="5" t="str">
        <v/>
      </c>
      <c r="Z752" s="4">
        <f t="shared" si="23"/>
        <v>0</v>
      </c>
      <c r="AA752" s="6">
        <f ca="1">COUNTIF($AB$4:AB752,"&lt;&gt;FAUX")</f>
        <v>50</v>
      </c>
      <c r="AB752" s="7" t="b">
        <f t="array" aca="1" ref="AB752" ca="1">IF(FREQUENCY(IF((COUNTIF(OFFSET($D$3,ROW($D$4:$W$733)-3,,,20),$AD$2:$AE$2)&gt;0)*1,ROW($D$4:$W$733),FALSE),ROW($D$4:$W$733))&gt;1,ROW($D$4:$W$733))</f>
        <v>0</v>
      </c>
      <c r="AC752" s="9"/>
      <c r="AD752" s="5" t="str">
        <f t="shared" ca="1" si="24"/>
        <v/>
      </c>
    </row>
    <row r="753" spans="2:30" x14ac:dyDescent="0.25">
      <c r="B753" s="18"/>
      <c r="D753" s="13"/>
      <c r="E753" s="13"/>
      <c r="F753" s="13"/>
      <c r="G753" s="13"/>
      <c r="H753" s="13"/>
      <c r="Y753" s="5" t="str">
        <v/>
      </c>
      <c r="Z753" s="4">
        <f t="shared" si="23"/>
        <v>0</v>
      </c>
      <c r="AA753" s="6">
        <f ca="1">COUNTIF($AB$4:AB753,"&lt;&gt;FAUX")</f>
        <v>50</v>
      </c>
      <c r="AB753" s="7" t="b">
        <f t="array" aca="1" ref="AB753" ca="1">IF(FREQUENCY(IF((COUNTIF(OFFSET($D$3,ROW($D$4:$W$733)-3,,,20),$AD$2:$AE$2)&gt;0)*1,ROW($D$4:$W$733),FALSE),ROW($D$4:$W$733))&gt;1,ROW($D$4:$W$733))</f>
        <v>0</v>
      </c>
      <c r="AC753" s="9"/>
      <c r="AD753" s="5" t="str">
        <f t="shared" ca="1" si="24"/>
        <v/>
      </c>
    </row>
    <row r="754" spans="2:30" x14ac:dyDescent="0.25">
      <c r="B754" s="18"/>
      <c r="D754" s="13"/>
      <c r="E754" s="13"/>
      <c r="F754" s="13"/>
      <c r="G754" s="13"/>
      <c r="H754" s="13"/>
      <c r="Y754" s="5" t="str">
        <v/>
      </c>
      <c r="Z754" s="4">
        <f t="shared" si="23"/>
        <v>0</v>
      </c>
      <c r="AA754" s="6">
        <f ca="1">COUNTIF($AB$4:AB754,"&lt;&gt;FAUX")</f>
        <v>50</v>
      </c>
      <c r="AB754" s="7" t="b">
        <f t="array" aca="1" ref="AB754" ca="1">IF(FREQUENCY(IF((COUNTIF(OFFSET($D$3,ROW($D$4:$W$733)-3,,,20),$AD$2:$AE$2)&gt;0)*1,ROW($D$4:$W$733),FALSE),ROW($D$4:$W$733))&gt;1,ROW($D$4:$W$733))</f>
        <v>0</v>
      </c>
      <c r="AC754" s="9"/>
      <c r="AD754" s="5" t="str">
        <f t="shared" ca="1" si="24"/>
        <v/>
      </c>
    </row>
    <row r="755" spans="2:30" x14ac:dyDescent="0.25">
      <c r="B755" s="18"/>
      <c r="D755" s="13"/>
      <c r="E755" s="13"/>
      <c r="F755" s="13"/>
      <c r="G755" s="13"/>
      <c r="H755" s="13"/>
      <c r="Y755" s="5" t="str">
        <v/>
      </c>
      <c r="Z755" s="4">
        <f t="shared" si="23"/>
        <v>0</v>
      </c>
      <c r="AA755" s="6">
        <f ca="1">COUNTIF($AB$4:AB755,"&lt;&gt;FAUX")</f>
        <v>50</v>
      </c>
      <c r="AB755" s="7" t="b">
        <f t="array" aca="1" ref="AB755" ca="1">IF(FREQUENCY(IF((COUNTIF(OFFSET($D$3,ROW($D$4:$W$733)-3,,,20),$AD$2:$AE$2)&gt;0)*1,ROW($D$4:$W$733),FALSE),ROW($D$4:$W$733))&gt;1,ROW($D$4:$W$733))</f>
        <v>0</v>
      </c>
      <c r="AC755" s="9"/>
      <c r="AD755" s="5" t="str">
        <f t="shared" ca="1" si="24"/>
        <v/>
      </c>
    </row>
    <row r="756" spans="2:30" x14ac:dyDescent="0.25">
      <c r="B756" s="18"/>
      <c r="D756" s="13"/>
      <c r="E756" s="13"/>
      <c r="F756" s="13"/>
      <c r="G756" s="13"/>
      <c r="H756" s="13"/>
      <c r="Y756" s="5" t="str">
        <v/>
      </c>
      <c r="Z756" s="4">
        <f t="shared" si="23"/>
        <v>0</v>
      </c>
      <c r="AA756" s="6">
        <f ca="1">COUNTIF($AB$4:AB756,"&lt;&gt;FAUX")</f>
        <v>50</v>
      </c>
      <c r="AB756" s="7" t="b">
        <f t="array" aca="1" ref="AB756" ca="1">IF(FREQUENCY(IF((COUNTIF(OFFSET($D$3,ROW($D$4:$W$733)-3,,,20),$AD$2:$AE$2)&gt;0)*1,ROW($D$4:$W$733),FALSE),ROW($D$4:$W$733))&gt;1,ROW($D$4:$W$733))</f>
        <v>0</v>
      </c>
      <c r="AC756" s="9"/>
      <c r="AD756" s="5" t="str">
        <f t="shared" ca="1" si="24"/>
        <v/>
      </c>
    </row>
    <row r="757" spans="2:30" x14ac:dyDescent="0.25">
      <c r="B757" s="18"/>
      <c r="D757" s="13"/>
      <c r="E757" s="13"/>
      <c r="F757" s="13"/>
      <c r="G757" s="13"/>
      <c r="H757" s="13"/>
      <c r="Y757" s="5" t="str">
        <v/>
      </c>
      <c r="Z757" s="4">
        <f t="shared" si="23"/>
        <v>0</v>
      </c>
      <c r="AA757" s="6">
        <f ca="1">COUNTIF($AB$4:AB757,"&lt;&gt;FAUX")</f>
        <v>50</v>
      </c>
      <c r="AB757" s="7" t="b">
        <f t="array" aca="1" ref="AB757" ca="1">IF(FREQUENCY(IF((COUNTIF(OFFSET($D$3,ROW($D$4:$W$733)-3,,,20),$AD$2:$AE$2)&gt;0)*1,ROW($D$4:$W$733),FALSE),ROW($D$4:$W$733))&gt;1,ROW($D$4:$W$733))</f>
        <v>0</v>
      </c>
      <c r="AC757" s="9"/>
      <c r="AD757" s="5" t="str">
        <f t="shared" ca="1" si="24"/>
        <v/>
      </c>
    </row>
    <row r="758" spans="2:30" x14ac:dyDescent="0.25">
      <c r="B758" s="18"/>
      <c r="D758" s="13"/>
      <c r="E758" s="13"/>
      <c r="F758" s="13"/>
      <c r="G758" s="13"/>
      <c r="H758" s="13"/>
      <c r="Y758" s="5" t="str">
        <v/>
      </c>
      <c r="Z758" s="4">
        <f t="shared" si="23"/>
        <v>0</v>
      </c>
      <c r="AA758" s="6">
        <f ca="1">COUNTIF($AB$4:AB758,"&lt;&gt;FAUX")</f>
        <v>50</v>
      </c>
      <c r="AB758" s="7" t="b">
        <f t="array" aca="1" ref="AB758" ca="1">IF(FREQUENCY(IF((COUNTIF(OFFSET($D$3,ROW($D$4:$W$733)-3,,,20),$AD$2:$AE$2)&gt;0)*1,ROW($D$4:$W$733),FALSE),ROW($D$4:$W$733))&gt;1,ROW($D$4:$W$733))</f>
        <v>0</v>
      </c>
      <c r="AC758" s="9"/>
      <c r="AD758" s="5" t="str">
        <f t="shared" ca="1" si="24"/>
        <v/>
      </c>
    </row>
    <row r="759" spans="2:30" x14ac:dyDescent="0.25">
      <c r="B759" s="18"/>
      <c r="D759" s="13"/>
      <c r="E759" s="13"/>
      <c r="F759" s="13"/>
      <c r="G759" s="13"/>
      <c r="H759" s="13"/>
      <c r="Y759" s="5" t="str">
        <v/>
      </c>
      <c r="Z759" s="4">
        <f t="shared" si="23"/>
        <v>0</v>
      </c>
      <c r="AA759" s="6">
        <f ca="1">COUNTIF($AB$4:AB759,"&lt;&gt;FAUX")</f>
        <v>50</v>
      </c>
      <c r="AB759" s="7" t="b">
        <f t="array" aca="1" ref="AB759" ca="1">IF(FREQUENCY(IF((COUNTIF(OFFSET($D$3,ROW($D$4:$W$733)-3,,,20),$AD$2:$AE$2)&gt;0)*1,ROW($D$4:$W$733),FALSE),ROW($D$4:$W$733))&gt;1,ROW($D$4:$W$733))</f>
        <v>0</v>
      </c>
      <c r="AC759" s="9"/>
      <c r="AD759" s="5" t="str">
        <f t="shared" ca="1" si="24"/>
        <v/>
      </c>
    </row>
    <row r="760" spans="2:30" x14ac:dyDescent="0.25">
      <c r="B760" s="18"/>
      <c r="D760" s="13"/>
      <c r="E760" s="13"/>
      <c r="F760" s="13"/>
      <c r="G760" s="13"/>
      <c r="H760" s="13"/>
      <c r="Y760" s="5" t="str">
        <v/>
      </c>
      <c r="Z760" s="4">
        <f t="shared" si="23"/>
        <v>0</v>
      </c>
      <c r="AA760" s="6">
        <f ca="1">COUNTIF($AB$4:AB760,"&lt;&gt;FAUX")</f>
        <v>50</v>
      </c>
      <c r="AB760" s="7" t="b">
        <f t="array" aca="1" ref="AB760" ca="1">IF(FREQUENCY(IF((COUNTIF(OFFSET($D$3,ROW($D$4:$W$733)-3,,,20),$AD$2:$AE$2)&gt;0)*1,ROW($D$4:$W$733),FALSE),ROW($D$4:$W$733))&gt;1,ROW($D$4:$W$733))</f>
        <v>0</v>
      </c>
      <c r="AC760" s="9"/>
      <c r="AD760" s="5" t="str">
        <f t="shared" ca="1" si="24"/>
        <v/>
      </c>
    </row>
    <row r="761" spans="2:30" x14ac:dyDescent="0.25">
      <c r="B761" s="18"/>
      <c r="D761" s="13"/>
      <c r="E761" s="13"/>
      <c r="F761" s="13"/>
      <c r="G761" s="13"/>
      <c r="H761" s="13"/>
      <c r="Y761" s="5" t="str">
        <v/>
      </c>
      <c r="Z761" s="4">
        <f t="shared" si="23"/>
        <v>0</v>
      </c>
      <c r="AA761" s="6">
        <f ca="1">COUNTIF($AB$4:AB761,"&lt;&gt;FAUX")</f>
        <v>50</v>
      </c>
      <c r="AB761" s="7" t="b">
        <f t="array" aca="1" ref="AB761" ca="1">IF(FREQUENCY(IF((COUNTIF(OFFSET($D$3,ROW($D$4:$W$733)-3,,,20),$AD$2:$AE$2)&gt;0)*1,ROW($D$4:$W$733),FALSE),ROW($D$4:$W$733))&gt;1,ROW($D$4:$W$733))</f>
        <v>0</v>
      </c>
      <c r="AC761" s="9"/>
      <c r="AD761" s="5" t="str">
        <f t="shared" ca="1" si="24"/>
        <v/>
      </c>
    </row>
    <row r="762" spans="2:30" x14ac:dyDescent="0.25">
      <c r="B762" s="18"/>
      <c r="D762" s="13"/>
      <c r="E762" s="13"/>
      <c r="F762" s="13"/>
      <c r="G762" s="13"/>
      <c r="H762" s="13"/>
      <c r="Y762" s="5" t="str">
        <v/>
      </c>
      <c r="Z762" s="4">
        <f t="shared" si="23"/>
        <v>0</v>
      </c>
      <c r="AA762" s="6">
        <f ca="1">COUNTIF($AB$4:AB762,"&lt;&gt;FAUX")</f>
        <v>50</v>
      </c>
      <c r="AB762" s="7" t="b">
        <f t="array" aca="1" ref="AB762" ca="1">IF(FREQUENCY(IF((COUNTIF(OFFSET($D$3,ROW($D$4:$W$733)-3,,,20),$AD$2:$AE$2)&gt;0)*1,ROW($D$4:$W$733),FALSE),ROW($D$4:$W$733))&gt;1,ROW($D$4:$W$733))</f>
        <v>0</v>
      </c>
      <c r="AC762" s="9"/>
      <c r="AD762" s="5" t="str">
        <f t="shared" ca="1" si="24"/>
        <v/>
      </c>
    </row>
    <row r="763" spans="2:30" x14ac:dyDescent="0.25">
      <c r="B763" s="18"/>
      <c r="D763" s="13"/>
      <c r="E763" s="13"/>
      <c r="F763" s="13"/>
      <c r="G763" s="13"/>
      <c r="H763" s="13"/>
      <c r="Y763" s="5" t="str">
        <v/>
      </c>
      <c r="Z763" s="4">
        <f t="shared" si="23"/>
        <v>0</v>
      </c>
      <c r="AA763" s="6">
        <f ca="1">COUNTIF($AB$4:AB763,"&lt;&gt;FAUX")</f>
        <v>50</v>
      </c>
      <c r="AB763" s="7" t="b">
        <f t="array" aca="1" ref="AB763" ca="1">IF(FREQUENCY(IF((COUNTIF(OFFSET($D$3,ROW($D$4:$W$733)-3,,,20),$AD$2:$AE$2)&gt;0)*1,ROW($D$4:$W$733),FALSE),ROW($D$4:$W$733))&gt;1,ROW($D$4:$W$733))</f>
        <v>0</v>
      </c>
      <c r="AC763" s="9"/>
      <c r="AD763" s="5" t="str">
        <f t="shared" ca="1" si="24"/>
        <v/>
      </c>
    </row>
    <row r="764" spans="2:30" x14ac:dyDescent="0.25">
      <c r="B764" s="18"/>
      <c r="D764" s="13"/>
      <c r="E764" s="13"/>
      <c r="F764" s="13"/>
      <c r="G764" s="13"/>
      <c r="H764" s="13"/>
      <c r="Y764" s="5" t="str">
        <v/>
      </c>
      <c r="Z764" s="4">
        <f t="shared" si="23"/>
        <v>0</v>
      </c>
      <c r="AA764" s="6">
        <f ca="1">COUNTIF($AB$4:AB764,"&lt;&gt;FAUX")</f>
        <v>50</v>
      </c>
      <c r="AB764" s="7" t="b">
        <f t="array" aca="1" ref="AB764" ca="1">IF(FREQUENCY(IF((COUNTIF(OFFSET($D$3,ROW($D$4:$W$733)-3,,,20),$AD$2:$AE$2)&gt;0)*1,ROW($D$4:$W$733),FALSE),ROW($D$4:$W$733))&gt;1,ROW($D$4:$W$733))</f>
        <v>0</v>
      </c>
      <c r="AC764" s="9"/>
      <c r="AD764" s="5" t="str">
        <f t="shared" ca="1" si="24"/>
        <v/>
      </c>
    </row>
    <row r="765" spans="2:30" x14ac:dyDescent="0.25">
      <c r="B765" s="18"/>
      <c r="D765" s="13"/>
      <c r="E765" s="13"/>
      <c r="F765" s="13"/>
      <c r="G765" s="13"/>
      <c r="H765" s="13"/>
      <c r="Y765" s="5" t="str">
        <v/>
      </c>
      <c r="Z765" s="4">
        <f t="shared" si="23"/>
        <v>0</v>
      </c>
      <c r="AA765" s="6">
        <f ca="1">COUNTIF($AB$4:AB765,"&lt;&gt;FAUX")</f>
        <v>50</v>
      </c>
      <c r="AB765" s="7" t="b">
        <f t="array" aca="1" ref="AB765" ca="1">IF(FREQUENCY(IF((COUNTIF(OFFSET($D$3,ROW($D$4:$W$733)-3,,,20),$AD$2:$AE$2)&gt;0)*1,ROW($D$4:$W$733),FALSE),ROW($D$4:$W$733))&gt;1,ROW($D$4:$W$733))</f>
        <v>0</v>
      </c>
      <c r="AC765" s="9"/>
      <c r="AD765" s="5" t="str">
        <f t="shared" ca="1" si="24"/>
        <v/>
      </c>
    </row>
    <row r="766" spans="2:30" x14ac:dyDescent="0.25">
      <c r="B766" s="18"/>
      <c r="D766" s="13"/>
      <c r="E766" s="13"/>
      <c r="F766" s="13"/>
      <c r="G766" s="13"/>
      <c r="H766" s="13"/>
      <c r="Y766" s="5" t="str">
        <v/>
      </c>
      <c r="Z766" s="4">
        <f t="shared" si="23"/>
        <v>0</v>
      </c>
      <c r="AA766" s="6">
        <f ca="1">COUNTIF($AB$4:AB766,"&lt;&gt;FAUX")</f>
        <v>50</v>
      </c>
      <c r="AB766" s="7" t="b">
        <f t="array" aca="1" ref="AB766" ca="1">IF(FREQUENCY(IF((COUNTIF(OFFSET($D$3,ROW($D$4:$W$733)-3,,,20),$AD$2:$AE$2)&gt;0)*1,ROW($D$4:$W$733),FALSE),ROW($D$4:$W$733))&gt;1,ROW($D$4:$W$733))</f>
        <v>0</v>
      </c>
      <c r="AC766" s="9"/>
      <c r="AD766" s="5" t="str">
        <f t="shared" ca="1" si="24"/>
        <v/>
      </c>
    </row>
    <row r="767" spans="2:30" x14ac:dyDescent="0.25">
      <c r="B767" s="18"/>
      <c r="D767" s="13"/>
      <c r="E767" s="13"/>
      <c r="F767" s="13"/>
      <c r="G767" s="13"/>
      <c r="H767" s="13"/>
      <c r="Y767" s="5" t="str">
        <v/>
      </c>
      <c r="Z767" s="4">
        <f t="shared" si="23"/>
        <v>0</v>
      </c>
      <c r="AA767" s="6">
        <f ca="1">COUNTIF($AB$4:AB767,"&lt;&gt;FAUX")</f>
        <v>50</v>
      </c>
      <c r="AB767" s="7" t="b">
        <f t="array" aca="1" ref="AB767" ca="1">IF(FREQUENCY(IF((COUNTIF(OFFSET($D$3,ROW($D$4:$W$733)-3,,,20),$AD$2:$AE$2)&gt;0)*1,ROW($D$4:$W$733),FALSE),ROW($D$4:$W$733))&gt;1,ROW($D$4:$W$733))</f>
        <v>0</v>
      </c>
      <c r="AC767" s="9"/>
      <c r="AD767" s="5" t="str">
        <f t="shared" ca="1" si="24"/>
        <v/>
      </c>
    </row>
    <row r="768" spans="2:30" x14ac:dyDescent="0.25">
      <c r="B768" s="18"/>
      <c r="D768" s="13"/>
      <c r="E768" s="13"/>
      <c r="F768" s="13"/>
      <c r="G768" s="13"/>
      <c r="H768" s="13"/>
      <c r="Y768" s="5" t="str">
        <v/>
      </c>
      <c r="Z768" s="4">
        <f t="shared" si="23"/>
        <v>0</v>
      </c>
      <c r="AA768" s="6">
        <f ca="1">COUNTIF($AB$4:AB768,"&lt;&gt;FAUX")</f>
        <v>50</v>
      </c>
      <c r="AB768" s="7" t="b">
        <f t="array" aca="1" ref="AB768" ca="1">IF(FREQUENCY(IF((COUNTIF(OFFSET($D$3,ROW($D$4:$W$733)-3,,,20),$AD$2:$AE$2)&gt;0)*1,ROW($D$4:$W$733),FALSE),ROW($D$4:$W$733))&gt;1,ROW($D$4:$W$733))</f>
        <v>0</v>
      </c>
      <c r="AC768" s="9"/>
      <c r="AD768" s="5" t="str">
        <f t="shared" ca="1" si="24"/>
        <v/>
      </c>
    </row>
    <row r="769" spans="2:30" x14ac:dyDescent="0.25">
      <c r="B769" s="18"/>
      <c r="D769" s="13"/>
      <c r="E769" s="13"/>
      <c r="F769" s="13"/>
      <c r="G769" s="13"/>
      <c r="H769" s="13"/>
      <c r="Y769" s="5" t="str">
        <v/>
      </c>
      <c r="Z769" s="4">
        <f t="shared" si="23"/>
        <v>0</v>
      </c>
      <c r="AA769" s="6">
        <f ca="1">COUNTIF($AB$4:AB769,"&lt;&gt;FAUX")</f>
        <v>50</v>
      </c>
      <c r="AB769" s="7" t="b">
        <f t="array" aca="1" ref="AB769" ca="1">IF(FREQUENCY(IF((COUNTIF(OFFSET($D$3,ROW($D$4:$W$733)-3,,,20),$AD$2:$AE$2)&gt;0)*1,ROW($D$4:$W$733),FALSE),ROW($D$4:$W$733))&gt;1,ROW($D$4:$W$733))</f>
        <v>0</v>
      </c>
      <c r="AC769" s="9"/>
      <c r="AD769" s="5" t="str">
        <f t="shared" ca="1" si="24"/>
        <v/>
      </c>
    </row>
    <row r="770" spans="2:30" x14ac:dyDescent="0.25">
      <c r="B770" s="18"/>
      <c r="D770" s="13"/>
      <c r="E770" s="13"/>
      <c r="F770" s="13"/>
      <c r="G770" s="13"/>
      <c r="H770" s="13"/>
      <c r="Y770" s="5" t="str">
        <v/>
      </c>
      <c r="Z770" s="4">
        <f t="shared" si="23"/>
        <v>0</v>
      </c>
      <c r="AA770" s="6">
        <f ca="1">COUNTIF($AB$4:AB770,"&lt;&gt;FAUX")</f>
        <v>50</v>
      </c>
      <c r="AB770" s="7" t="b">
        <f t="array" aca="1" ref="AB770" ca="1">IF(FREQUENCY(IF((COUNTIF(OFFSET($D$3,ROW($D$4:$W$733)-3,,,20),$AD$2:$AE$2)&gt;0)*1,ROW($D$4:$W$733),FALSE),ROW($D$4:$W$733))&gt;1,ROW($D$4:$W$733))</f>
        <v>0</v>
      </c>
      <c r="AC770" s="9"/>
      <c r="AD770" s="5" t="str">
        <f t="shared" ca="1" si="24"/>
        <v/>
      </c>
    </row>
    <row r="771" spans="2:30" x14ac:dyDescent="0.25">
      <c r="B771" s="18"/>
      <c r="D771" s="13"/>
      <c r="E771" s="13"/>
      <c r="F771" s="13"/>
      <c r="G771" s="13"/>
      <c r="H771" s="13"/>
      <c r="Y771" s="5" t="str">
        <v/>
      </c>
      <c r="Z771" s="4">
        <f t="shared" si="23"/>
        <v>0</v>
      </c>
      <c r="AA771" s="6">
        <f ca="1">COUNTIF($AB$4:AB771,"&lt;&gt;FAUX")</f>
        <v>50</v>
      </c>
      <c r="AB771" s="7" t="b">
        <f t="array" aca="1" ref="AB771" ca="1">IF(FREQUENCY(IF((COUNTIF(OFFSET($D$3,ROW($D$4:$W$733)-3,,,20),$AD$2:$AE$2)&gt;0)*1,ROW($D$4:$W$733),FALSE),ROW($D$4:$W$733))&gt;1,ROW($D$4:$W$733))</f>
        <v>0</v>
      </c>
      <c r="AC771" s="9"/>
      <c r="AD771" s="5" t="str">
        <f t="shared" ca="1" si="24"/>
        <v/>
      </c>
    </row>
    <row r="772" spans="2:30" x14ac:dyDescent="0.25">
      <c r="B772" s="18"/>
      <c r="D772" s="13"/>
      <c r="E772" s="13"/>
      <c r="F772" s="13"/>
      <c r="G772" s="13"/>
      <c r="H772" s="13"/>
      <c r="Y772" s="5" t="str">
        <v/>
      </c>
      <c r="Z772" s="4">
        <f t="shared" si="23"/>
        <v>0</v>
      </c>
      <c r="AA772" s="6">
        <f ca="1">COUNTIF($AB$4:AB772,"&lt;&gt;FAUX")</f>
        <v>50</v>
      </c>
      <c r="AB772" s="7" t="b">
        <f t="array" aca="1" ref="AB772" ca="1">IF(FREQUENCY(IF((COUNTIF(OFFSET($D$3,ROW($D$4:$W$733)-3,,,20),$AD$2:$AE$2)&gt;0)*1,ROW($D$4:$W$733),FALSE),ROW($D$4:$W$733))&gt;1,ROW($D$4:$W$733))</f>
        <v>0</v>
      </c>
      <c r="AC772" s="9"/>
      <c r="AD772" s="5" t="str">
        <f t="shared" ca="1" si="24"/>
        <v/>
      </c>
    </row>
    <row r="773" spans="2:30" x14ac:dyDescent="0.25">
      <c r="B773" s="18"/>
      <c r="D773" s="13"/>
      <c r="E773" s="13"/>
      <c r="F773" s="13"/>
      <c r="G773" s="13"/>
      <c r="H773" s="13"/>
      <c r="Y773" s="5" t="str">
        <v/>
      </c>
      <c r="Z773" s="4">
        <f t="shared" si="23"/>
        <v>0</v>
      </c>
      <c r="AA773" s="6">
        <f ca="1">COUNTIF($AB$4:AB773,"&lt;&gt;FAUX")</f>
        <v>50</v>
      </c>
      <c r="AB773" s="7" t="b">
        <f t="array" aca="1" ref="AB773" ca="1">IF(FREQUENCY(IF((COUNTIF(OFFSET($D$3,ROW($D$4:$W$733)-3,,,20),$AD$2:$AE$2)&gt;0)*1,ROW($D$4:$W$733),FALSE),ROW($D$4:$W$733))&gt;1,ROW($D$4:$W$733))</f>
        <v>0</v>
      </c>
      <c r="AC773" s="9"/>
      <c r="AD773" s="5" t="str">
        <f t="shared" ca="1" si="24"/>
        <v/>
      </c>
    </row>
    <row r="774" spans="2:30" x14ac:dyDescent="0.25">
      <c r="B774" s="18"/>
      <c r="D774" s="13"/>
      <c r="E774" s="13"/>
      <c r="F774" s="13"/>
      <c r="G774" s="13"/>
      <c r="H774" s="13"/>
      <c r="Y774" s="5" t="str">
        <v/>
      </c>
      <c r="Z774" s="4">
        <f t="shared" si="23"/>
        <v>0</v>
      </c>
      <c r="AA774" s="6">
        <f ca="1">COUNTIF($AB$4:AB774,"&lt;&gt;FAUX")</f>
        <v>50</v>
      </c>
      <c r="AB774" s="7" t="b">
        <f t="array" aca="1" ref="AB774" ca="1">IF(FREQUENCY(IF((COUNTIF(OFFSET($D$3,ROW($D$4:$W$733)-3,,,20),$AD$2:$AE$2)&gt;0)*1,ROW($D$4:$W$733),FALSE),ROW($D$4:$W$733))&gt;1,ROW($D$4:$W$733))</f>
        <v>0</v>
      </c>
      <c r="AC774" s="9"/>
      <c r="AD774" s="5" t="str">
        <f t="shared" ca="1" si="24"/>
        <v/>
      </c>
    </row>
    <row r="775" spans="2:30" x14ac:dyDescent="0.25">
      <c r="B775" s="18"/>
      <c r="D775" s="13"/>
      <c r="E775" s="13"/>
      <c r="F775" s="13"/>
      <c r="G775" s="13"/>
      <c r="H775" s="13"/>
      <c r="Y775" s="5" t="str">
        <v/>
      </c>
      <c r="Z775" s="4">
        <f t="shared" si="23"/>
        <v>0</v>
      </c>
      <c r="AA775" s="6">
        <f ca="1">COUNTIF($AB$4:AB775,"&lt;&gt;FAUX")</f>
        <v>50</v>
      </c>
      <c r="AB775" s="7" t="b">
        <f t="array" aca="1" ref="AB775" ca="1">IF(FREQUENCY(IF((COUNTIF(OFFSET($D$3,ROW($D$4:$W$733)-3,,,20),$AD$2:$AE$2)&gt;0)*1,ROW($D$4:$W$733),FALSE),ROW($D$4:$W$733))&gt;1,ROW($D$4:$W$733))</f>
        <v>0</v>
      </c>
      <c r="AC775" s="9"/>
      <c r="AD775" s="5" t="str">
        <f t="shared" ca="1" si="24"/>
        <v/>
      </c>
    </row>
    <row r="776" spans="2:30" x14ac:dyDescent="0.25">
      <c r="B776" s="18"/>
      <c r="D776" s="13"/>
      <c r="E776" s="13"/>
      <c r="F776" s="13"/>
      <c r="G776" s="13"/>
      <c r="H776" s="13"/>
      <c r="Y776" s="5" t="str">
        <v/>
      </c>
      <c r="Z776" s="4">
        <f t="shared" si="23"/>
        <v>0</v>
      </c>
      <c r="AA776" s="6">
        <f ca="1">COUNTIF($AB$4:AB776,"&lt;&gt;FAUX")</f>
        <v>50</v>
      </c>
      <c r="AB776" s="7" t="b">
        <f t="array" aca="1" ref="AB776" ca="1">IF(FREQUENCY(IF((COUNTIF(OFFSET($D$3,ROW($D$4:$W$733)-3,,,20),$AD$2:$AE$2)&gt;0)*1,ROW($D$4:$W$733),FALSE),ROW($D$4:$W$733))&gt;1,ROW($D$4:$W$733))</f>
        <v>0</v>
      </c>
      <c r="AC776" s="9"/>
      <c r="AD776" s="5" t="str">
        <f t="shared" ca="1" si="24"/>
        <v/>
      </c>
    </row>
    <row r="777" spans="2:30" x14ac:dyDescent="0.25">
      <c r="B777" s="18"/>
      <c r="D777" s="13"/>
      <c r="E777" s="13"/>
      <c r="F777" s="13"/>
      <c r="G777" s="13"/>
      <c r="H777" s="13"/>
      <c r="Y777" s="5" t="str">
        <v/>
      </c>
      <c r="Z777" s="4">
        <f t="shared" ref="Z777:Z840" si="25">CountCcolor(D777:W777,$A$1)</f>
        <v>0</v>
      </c>
      <c r="AA777" s="6">
        <f ca="1">COUNTIF($AB$4:AB777,"&lt;&gt;FAUX")</f>
        <v>50</v>
      </c>
      <c r="AB777" s="7" t="b">
        <f t="array" aca="1" ref="AB777" ca="1">IF(FREQUENCY(IF((COUNTIF(OFFSET($D$3,ROW($D$4:$W$733)-3,,,20),$AD$2:$AE$2)&gt;0)*1,ROW($D$4:$W$733),FALSE),ROW($D$4:$W$733))&gt;1,ROW($D$4:$W$733))</f>
        <v>0</v>
      </c>
      <c r="AC777" s="9"/>
      <c r="AD777" s="5" t="str">
        <f t="shared" ca="1" si="24"/>
        <v/>
      </c>
    </row>
    <row r="778" spans="2:30" x14ac:dyDescent="0.25">
      <c r="B778" s="18"/>
      <c r="D778" s="13"/>
      <c r="E778" s="13"/>
      <c r="F778" s="13"/>
      <c r="G778" s="13"/>
      <c r="H778" s="13"/>
      <c r="Y778" s="5" t="str">
        <v/>
      </c>
      <c r="Z778" s="4">
        <f t="shared" si="25"/>
        <v>0</v>
      </c>
      <c r="AA778" s="6">
        <f ca="1">COUNTIF($AB$4:AB778,"&lt;&gt;FAUX")</f>
        <v>50</v>
      </c>
      <c r="AB778" s="7" t="b">
        <f t="array" aca="1" ref="AB778" ca="1">IF(FREQUENCY(IF((COUNTIF(OFFSET($D$3,ROW($D$4:$W$733)-3,,,20),$AD$2:$AE$2)&gt;0)*1,ROW($D$4:$W$733),FALSE),ROW($D$4:$W$733))&gt;1,ROW($D$4:$W$733))</f>
        <v>0</v>
      </c>
      <c r="AC778" s="9"/>
      <c r="AD778" s="5" t="str">
        <f t="shared" ca="1" si="24"/>
        <v/>
      </c>
    </row>
    <row r="779" spans="2:30" x14ac:dyDescent="0.25">
      <c r="B779" s="18"/>
      <c r="D779" s="13"/>
      <c r="E779" s="13"/>
      <c r="F779" s="13"/>
      <c r="G779" s="13"/>
      <c r="H779" s="13"/>
      <c r="Y779" s="5" t="str">
        <v/>
      </c>
      <c r="Z779" s="4">
        <f t="shared" si="25"/>
        <v>0</v>
      </c>
      <c r="AA779" s="6">
        <f ca="1">COUNTIF($AB$4:AB779,"&lt;&gt;FAUX")</f>
        <v>50</v>
      </c>
      <c r="AB779" s="7" t="b">
        <f t="array" aca="1" ref="AB779" ca="1">IF(FREQUENCY(IF((COUNTIF(OFFSET($D$3,ROW($D$4:$W$733)-3,,,20),$AD$2:$AE$2)&gt;0)*1,ROW($D$4:$W$733),FALSE),ROW($D$4:$W$733))&gt;1,ROW($D$4:$W$733))</f>
        <v>0</v>
      </c>
      <c r="AC779" s="9"/>
      <c r="AD779" s="5" t="str">
        <f t="shared" ca="1" si="24"/>
        <v/>
      </c>
    </row>
    <row r="780" spans="2:30" x14ac:dyDescent="0.25">
      <c r="B780" s="18"/>
      <c r="D780" s="13"/>
      <c r="E780" s="13"/>
      <c r="F780" s="13"/>
      <c r="G780" s="13"/>
      <c r="H780" s="13"/>
      <c r="Y780" s="5" t="str">
        <v/>
      </c>
      <c r="Z780" s="4">
        <f t="shared" si="25"/>
        <v>0</v>
      </c>
      <c r="AA780" s="6">
        <f ca="1">COUNTIF($AB$4:AB780,"&lt;&gt;FAUX")</f>
        <v>50</v>
      </c>
      <c r="AB780" s="7" t="b">
        <f t="array" aca="1" ref="AB780" ca="1">IF(FREQUENCY(IF((COUNTIF(OFFSET($D$3,ROW($D$4:$W$733)-3,,,20),$AD$2:$AE$2)&gt;0)*1,ROW($D$4:$W$733),FALSE),ROW($D$4:$W$733))&gt;1,ROW($D$4:$W$733))</f>
        <v>0</v>
      </c>
      <c r="AC780" s="9"/>
      <c r="AD780" s="5" t="str">
        <f t="shared" ca="1" si="24"/>
        <v/>
      </c>
    </row>
    <row r="781" spans="2:30" x14ac:dyDescent="0.25">
      <c r="B781" s="18"/>
      <c r="D781" s="13"/>
      <c r="E781" s="13"/>
      <c r="F781" s="13"/>
      <c r="G781" s="13"/>
      <c r="H781" s="13"/>
      <c r="Y781" s="5" t="str">
        <v/>
      </c>
      <c r="Z781" s="4">
        <f t="shared" si="25"/>
        <v>0</v>
      </c>
      <c r="AA781" s="6">
        <f ca="1">COUNTIF($AB$4:AB781,"&lt;&gt;FAUX")</f>
        <v>50</v>
      </c>
      <c r="AB781" s="7" t="b">
        <f t="array" aca="1" ref="AB781" ca="1">IF(FREQUENCY(IF((COUNTIF(OFFSET($D$3,ROW($D$4:$W$733)-3,,,20),$AD$2:$AE$2)&gt;0)*1,ROW($D$4:$W$733),FALSE),ROW($D$4:$W$733))&gt;1,ROW($D$4:$W$733))</f>
        <v>0</v>
      </c>
      <c r="AC781" s="9"/>
      <c r="AD781" s="5" t="str">
        <f t="shared" ca="1" si="24"/>
        <v/>
      </c>
    </row>
    <row r="782" spans="2:30" x14ac:dyDescent="0.25">
      <c r="B782" s="18"/>
      <c r="D782" s="13"/>
      <c r="E782" s="13"/>
      <c r="F782" s="13"/>
      <c r="G782" s="13"/>
      <c r="H782" s="13"/>
      <c r="Y782" s="5" t="str">
        <v/>
      </c>
      <c r="Z782" s="4">
        <f t="shared" si="25"/>
        <v>0</v>
      </c>
      <c r="AA782" s="6">
        <f ca="1">COUNTIF($AB$4:AB782,"&lt;&gt;FAUX")</f>
        <v>50</v>
      </c>
      <c r="AB782" s="7" t="b">
        <f t="array" aca="1" ref="AB782" ca="1">IF(FREQUENCY(IF((COUNTIF(OFFSET($D$3,ROW($D$4:$W$733)-3,,,20),$AD$2:$AE$2)&gt;0)*1,ROW($D$4:$W$733),FALSE),ROW($D$4:$W$733))&gt;1,ROW($D$4:$W$733))</f>
        <v>0</v>
      </c>
      <c r="AC782" s="9"/>
      <c r="AD782" s="5" t="str">
        <f t="shared" ca="1" si="24"/>
        <v/>
      </c>
    </row>
    <row r="783" spans="2:30" x14ac:dyDescent="0.25">
      <c r="B783" s="18"/>
      <c r="D783" s="13"/>
      <c r="E783" s="13"/>
      <c r="F783" s="13"/>
      <c r="G783" s="13"/>
      <c r="H783" s="13"/>
      <c r="Y783" s="5" t="str">
        <v/>
      </c>
      <c r="Z783" s="4">
        <f t="shared" si="25"/>
        <v>0</v>
      </c>
      <c r="AA783" s="6">
        <f ca="1">COUNTIF($AB$4:AB783,"&lt;&gt;FAUX")</f>
        <v>50</v>
      </c>
      <c r="AB783" s="7" t="b">
        <f t="array" aca="1" ref="AB783" ca="1">IF(FREQUENCY(IF((COUNTIF(OFFSET($D$3,ROW($D$4:$W$733)-3,,,20),$AD$2:$AE$2)&gt;0)*1,ROW($D$4:$W$733),FALSE),ROW($D$4:$W$733))&gt;1,ROW($D$4:$W$733))</f>
        <v>0</v>
      </c>
      <c r="AC783" s="9"/>
      <c r="AD783" s="5" t="str">
        <f t="shared" ca="1" si="24"/>
        <v/>
      </c>
    </row>
    <row r="784" spans="2:30" x14ac:dyDescent="0.25">
      <c r="B784" s="18"/>
      <c r="D784" s="13"/>
      <c r="E784" s="13"/>
      <c r="F784" s="13"/>
      <c r="G784" s="13"/>
      <c r="H784" s="13"/>
      <c r="Y784" s="5" t="str">
        <v/>
      </c>
      <c r="Z784" s="4">
        <f t="shared" si="25"/>
        <v>0</v>
      </c>
      <c r="AA784" s="6">
        <f ca="1">COUNTIF($AB$4:AB784,"&lt;&gt;FAUX")</f>
        <v>50</v>
      </c>
      <c r="AB784" s="7" t="b">
        <f t="array" aca="1" ref="AB784" ca="1">IF(FREQUENCY(IF((COUNTIF(OFFSET($D$3,ROW($D$4:$W$733)-3,,,20),$AD$2:$AE$2)&gt;0)*1,ROW($D$4:$W$733),FALSE),ROW($D$4:$W$733))&gt;1,ROW($D$4:$W$733))</f>
        <v>0</v>
      </c>
      <c r="AC784" s="9"/>
      <c r="AD784" s="5" t="str">
        <f t="shared" ca="1" si="24"/>
        <v/>
      </c>
    </row>
    <row r="785" spans="2:30" x14ac:dyDescent="0.25">
      <c r="B785" s="18"/>
      <c r="D785" s="13"/>
      <c r="E785" s="13"/>
      <c r="F785" s="13"/>
      <c r="G785" s="13"/>
      <c r="H785" s="13"/>
      <c r="Y785" s="5" t="str">
        <v/>
      </c>
      <c r="Z785" s="4">
        <f t="shared" si="25"/>
        <v>0</v>
      </c>
      <c r="AA785" s="6">
        <f ca="1">COUNTIF($AB$4:AB785,"&lt;&gt;FAUX")</f>
        <v>50</v>
      </c>
      <c r="AB785" s="7" t="b">
        <f t="array" aca="1" ref="AB785" ca="1">IF(FREQUENCY(IF((COUNTIF(OFFSET($D$3,ROW($D$4:$W$733)-3,,,20),$AD$2:$AE$2)&gt;0)*1,ROW($D$4:$W$733),FALSE),ROW($D$4:$W$733))&gt;1,ROW($D$4:$W$733))</f>
        <v>0</v>
      </c>
      <c r="AC785" s="9"/>
      <c r="AD785" s="5" t="str">
        <f t="shared" ca="1" si="24"/>
        <v/>
      </c>
    </row>
    <row r="786" spans="2:30" x14ac:dyDescent="0.25">
      <c r="B786" s="18"/>
      <c r="D786" s="13"/>
      <c r="E786" s="13"/>
      <c r="F786" s="13"/>
      <c r="G786" s="13"/>
      <c r="H786" s="13"/>
      <c r="Y786" s="5" t="str">
        <v/>
      </c>
      <c r="Z786" s="4">
        <f t="shared" si="25"/>
        <v>0</v>
      </c>
      <c r="AA786" s="6">
        <f ca="1">COUNTIF($AB$4:AB786,"&lt;&gt;FAUX")</f>
        <v>50</v>
      </c>
      <c r="AB786" s="7" t="b">
        <f t="array" aca="1" ref="AB786" ca="1">IF(FREQUENCY(IF((COUNTIF(OFFSET($D$3,ROW($D$4:$W$733)-3,,,20),$AD$2:$AE$2)&gt;0)*1,ROW($D$4:$W$733),FALSE),ROW($D$4:$W$733))&gt;1,ROW($D$4:$W$733))</f>
        <v>0</v>
      </c>
      <c r="AC786" s="9"/>
      <c r="AD786" s="5" t="str">
        <f t="shared" ca="1" si="24"/>
        <v/>
      </c>
    </row>
    <row r="787" spans="2:30" x14ac:dyDescent="0.25">
      <c r="B787" s="18"/>
      <c r="D787" s="13"/>
      <c r="E787" s="13"/>
      <c r="F787" s="13"/>
      <c r="G787" s="13"/>
      <c r="H787" s="13"/>
      <c r="Y787" s="5" t="str">
        <v/>
      </c>
      <c r="Z787" s="4">
        <f t="shared" si="25"/>
        <v>0</v>
      </c>
      <c r="AA787" s="6">
        <f ca="1">COUNTIF($AB$4:AB787,"&lt;&gt;FAUX")</f>
        <v>50</v>
      </c>
      <c r="AB787" s="7" t="b">
        <f t="array" aca="1" ref="AB787" ca="1">IF(FREQUENCY(IF((COUNTIF(OFFSET($D$3,ROW($D$4:$W$733)-3,,,20),$AD$2:$AE$2)&gt;0)*1,ROW($D$4:$W$733),FALSE),ROW($D$4:$W$733))&gt;1,ROW($D$4:$W$733))</f>
        <v>0</v>
      </c>
      <c r="AC787" s="9"/>
      <c r="AD787" s="5" t="str">
        <f t="shared" ca="1" si="24"/>
        <v/>
      </c>
    </row>
    <row r="788" spans="2:30" x14ac:dyDescent="0.25">
      <c r="B788" s="18"/>
      <c r="D788" s="13"/>
      <c r="E788" s="13"/>
      <c r="F788" s="13"/>
      <c r="G788" s="13"/>
      <c r="H788" s="13"/>
      <c r="Y788" s="5" t="str">
        <v/>
      </c>
      <c r="Z788" s="4">
        <f t="shared" si="25"/>
        <v>0</v>
      </c>
      <c r="AA788" s="6">
        <f ca="1">COUNTIF($AB$4:AB788,"&lt;&gt;FAUX")</f>
        <v>50</v>
      </c>
      <c r="AB788" s="7" t="b">
        <f t="array" aca="1" ref="AB788" ca="1">IF(FREQUENCY(IF((COUNTIF(OFFSET($D$3,ROW($D$4:$W$733)-3,,,20),$AD$2:$AE$2)&gt;0)*1,ROW($D$4:$W$733),FALSE),ROW($D$4:$W$733))&gt;1,ROW($D$4:$W$733))</f>
        <v>0</v>
      </c>
      <c r="AC788" s="9"/>
      <c r="AD788" s="5" t="str">
        <f t="shared" ca="1" si="24"/>
        <v/>
      </c>
    </row>
    <row r="789" spans="2:30" x14ac:dyDescent="0.25">
      <c r="B789" s="18"/>
      <c r="D789" s="13"/>
      <c r="E789" s="13"/>
      <c r="F789" s="13"/>
      <c r="G789" s="13"/>
      <c r="H789" s="13"/>
      <c r="Y789" s="5" t="str">
        <v/>
      </c>
      <c r="Z789" s="4">
        <f t="shared" si="25"/>
        <v>0</v>
      </c>
      <c r="AA789" s="6">
        <f ca="1">COUNTIF($AB$4:AB789,"&lt;&gt;FAUX")</f>
        <v>50</v>
      </c>
      <c r="AB789" s="7" t="b">
        <f t="array" aca="1" ref="AB789" ca="1">IF(FREQUENCY(IF((COUNTIF(OFFSET($D$3,ROW($D$4:$W$733)-3,,,20),$AD$2:$AE$2)&gt;0)*1,ROW($D$4:$W$733),FALSE),ROW($D$4:$W$733))&gt;1,ROW($D$4:$W$733))</f>
        <v>0</v>
      </c>
      <c r="AC789" s="9"/>
      <c r="AD789" s="5" t="str">
        <f t="shared" ca="1" si="24"/>
        <v/>
      </c>
    </row>
    <row r="790" spans="2:30" x14ac:dyDescent="0.25">
      <c r="B790" s="18"/>
      <c r="D790" s="13"/>
      <c r="E790" s="13"/>
      <c r="F790" s="13"/>
      <c r="G790" s="13"/>
      <c r="H790" s="13"/>
      <c r="Y790" s="5" t="str">
        <v/>
      </c>
      <c r="Z790" s="4">
        <f t="shared" si="25"/>
        <v>0</v>
      </c>
      <c r="AA790" s="6">
        <f ca="1">COUNTIF($AB$4:AB790,"&lt;&gt;FAUX")</f>
        <v>50</v>
      </c>
      <c r="AB790" s="7" t="b">
        <f t="array" aca="1" ref="AB790" ca="1">IF(FREQUENCY(IF((COUNTIF(OFFSET($D$3,ROW($D$4:$W$733)-3,,,20),$AD$2:$AE$2)&gt;0)*1,ROW($D$4:$W$733),FALSE),ROW($D$4:$W$733))&gt;1,ROW($D$4:$W$733))</f>
        <v>0</v>
      </c>
      <c r="AC790" s="9"/>
      <c r="AD790" s="5" t="str">
        <f t="shared" ca="1" si="24"/>
        <v/>
      </c>
    </row>
    <row r="791" spans="2:30" x14ac:dyDescent="0.25">
      <c r="B791" s="18"/>
      <c r="D791" s="13"/>
      <c r="E791" s="13"/>
      <c r="F791" s="13"/>
      <c r="G791" s="13"/>
      <c r="H791" s="13"/>
      <c r="Y791" s="5" t="str">
        <v/>
      </c>
      <c r="Z791" s="4">
        <f t="shared" si="25"/>
        <v>0</v>
      </c>
      <c r="AA791" s="6">
        <f ca="1">COUNTIF($AB$4:AB791,"&lt;&gt;FAUX")</f>
        <v>50</v>
      </c>
      <c r="AB791" s="7" t="b">
        <f t="array" aca="1" ref="AB791" ca="1">IF(FREQUENCY(IF((COUNTIF(OFFSET($D$3,ROW($D$4:$W$733)-3,,,20),$AD$2:$AE$2)&gt;0)*1,ROW($D$4:$W$733),FALSE),ROW($D$4:$W$733))&gt;1,ROW($D$4:$W$733))</f>
        <v>0</v>
      </c>
      <c r="AC791" s="9"/>
      <c r="AD791" s="5" t="str">
        <f t="shared" ca="1" si="24"/>
        <v/>
      </c>
    </row>
    <row r="792" spans="2:30" x14ac:dyDescent="0.25">
      <c r="B792" s="18"/>
      <c r="D792" s="13"/>
      <c r="E792" s="13"/>
      <c r="F792" s="13"/>
      <c r="G792" s="13"/>
      <c r="H792" s="13"/>
      <c r="Y792" s="5" t="str">
        <v/>
      </c>
      <c r="Z792" s="4">
        <f t="shared" si="25"/>
        <v>0</v>
      </c>
      <c r="AA792" s="6">
        <f ca="1">COUNTIF($AB$4:AB792,"&lt;&gt;FAUX")</f>
        <v>50</v>
      </c>
      <c r="AB792" s="7" t="b">
        <f t="array" aca="1" ref="AB792" ca="1">IF(FREQUENCY(IF((COUNTIF(OFFSET($D$3,ROW($D$4:$W$733)-3,,,20),$AD$2:$AE$2)&gt;0)*1,ROW($D$4:$W$733),FALSE),ROW($D$4:$W$733))&gt;1,ROW($D$4:$W$733))</f>
        <v>0</v>
      </c>
      <c r="AC792" s="9"/>
      <c r="AD792" s="5" t="str">
        <f t="shared" ca="1" si="24"/>
        <v/>
      </c>
    </row>
    <row r="793" spans="2:30" x14ac:dyDescent="0.25">
      <c r="B793" s="18"/>
      <c r="D793" s="13"/>
      <c r="E793" s="13"/>
      <c r="F793" s="13"/>
      <c r="G793" s="13"/>
      <c r="H793" s="13"/>
      <c r="Y793" s="5" t="str">
        <v/>
      </c>
      <c r="Z793" s="4">
        <f t="shared" si="25"/>
        <v>0</v>
      </c>
      <c r="AA793" s="6">
        <f ca="1">COUNTIF($AB$4:AB793,"&lt;&gt;FAUX")</f>
        <v>50</v>
      </c>
      <c r="AB793" s="7" t="b">
        <f t="array" aca="1" ref="AB793" ca="1">IF(FREQUENCY(IF((COUNTIF(OFFSET($D$3,ROW($D$4:$W$733)-3,,,20),$AD$2:$AE$2)&gt;0)*1,ROW($D$4:$W$733),FALSE),ROW($D$4:$W$733))&gt;1,ROW($D$4:$W$733))</f>
        <v>0</v>
      </c>
      <c r="AC793" s="9"/>
      <c r="AD793" s="5" t="str">
        <f t="shared" ca="1" si="24"/>
        <v/>
      </c>
    </row>
    <row r="794" spans="2:30" x14ac:dyDescent="0.25">
      <c r="B794" s="18"/>
      <c r="D794" s="13"/>
      <c r="E794" s="13"/>
      <c r="F794" s="13"/>
      <c r="G794" s="13"/>
      <c r="H794" s="13"/>
      <c r="Y794" s="5" t="str">
        <v/>
      </c>
      <c r="Z794" s="4">
        <f t="shared" si="25"/>
        <v>0</v>
      </c>
      <c r="AA794" s="6">
        <f ca="1">COUNTIF($AB$4:AB794,"&lt;&gt;FAUX")</f>
        <v>50</v>
      </c>
      <c r="AB794" s="7" t="b">
        <f t="array" aca="1" ref="AB794" ca="1">IF(FREQUENCY(IF((COUNTIF(OFFSET($D$3,ROW($D$4:$W$733)-3,,,20),$AD$2:$AE$2)&gt;0)*1,ROW($D$4:$W$733),FALSE),ROW($D$4:$W$733))&gt;1,ROW($D$4:$W$733))</f>
        <v>0</v>
      </c>
      <c r="AC794" s="9"/>
      <c r="AD794" s="5" t="str">
        <f t="shared" ca="1" si="24"/>
        <v/>
      </c>
    </row>
    <row r="795" spans="2:30" x14ac:dyDescent="0.25">
      <c r="B795" s="18"/>
      <c r="D795" s="13"/>
      <c r="E795" s="13"/>
      <c r="F795" s="13"/>
      <c r="G795" s="13"/>
      <c r="H795" s="13"/>
      <c r="Y795" s="5" t="str">
        <v/>
      </c>
      <c r="Z795" s="4">
        <f t="shared" si="25"/>
        <v>0</v>
      </c>
      <c r="AA795" s="6">
        <f ca="1">COUNTIF($AB$4:AB795,"&lt;&gt;FAUX")</f>
        <v>50</v>
      </c>
      <c r="AB795" s="7" t="b">
        <f t="array" aca="1" ref="AB795" ca="1">IF(FREQUENCY(IF((COUNTIF(OFFSET($D$3,ROW($D$4:$W$733)-3,,,20),$AD$2:$AE$2)&gt;0)*1,ROW($D$4:$W$733),FALSE),ROW($D$4:$W$733))&gt;1,ROW($D$4:$W$733))</f>
        <v>0</v>
      </c>
      <c r="AC795" s="9"/>
      <c r="AD795" s="5" t="str">
        <f t="shared" ca="1" si="24"/>
        <v/>
      </c>
    </row>
    <row r="796" spans="2:30" x14ac:dyDescent="0.25">
      <c r="B796" s="18"/>
      <c r="D796" s="13"/>
      <c r="E796" s="13"/>
      <c r="F796" s="13"/>
      <c r="G796" s="13"/>
      <c r="H796" s="13"/>
      <c r="Y796" s="5" t="str">
        <v/>
      </c>
      <c r="Z796" s="4">
        <f t="shared" si="25"/>
        <v>0</v>
      </c>
      <c r="AA796" s="6">
        <f ca="1">COUNTIF($AB$4:AB796,"&lt;&gt;FAUX")</f>
        <v>50</v>
      </c>
      <c r="AB796" s="7" t="b">
        <f t="array" aca="1" ref="AB796" ca="1">IF(FREQUENCY(IF((COUNTIF(OFFSET($D$3,ROW($D$4:$W$733)-3,,,20),$AD$2:$AE$2)&gt;0)*1,ROW($D$4:$W$733),FALSE),ROW($D$4:$W$733))&gt;1,ROW($D$4:$W$733))</f>
        <v>0</v>
      </c>
      <c r="AC796" s="9"/>
      <c r="AD796" s="5" t="str">
        <f t="shared" ca="1" si="24"/>
        <v/>
      </c>
    </row>
    <row r="797" spans="2:30" x14ac:dyDescent="0.25">
      <c r="B797" s="18"/>
      <c r="D797" s="13"/>
      <c r="E797" s="13"/>
      <c r="F797" s="13"/>
      <c r="G797" s="13"/>
      <c r="H797" s="13"/>
      <c r="Y797" s="5" t="str">
        <v/>
      </c>
      <c r="Z797" s="4">
        <f t="shared" si="25"/>
        <v>0</v>
      </c>
      <c r="AA797" s="6">
        <f ca="1">COUNTIF($AB$4:AB797,"&lt;&gt;FAUX")</f>
        <v>50</v>
      </c>
      <c r="AB797" s="7" t="b">
        <f t="array" aca="1" ref="AB797" ca="1">IF(FREQUENCY(IF((COUNTIF(OFFSET($D$3,ROW($D$4:$W$733)-3,,,20),$AD$2:$AE$2)&gt;0)*1,ROW($D$4:$W$733),FALSE),ROW($D$4:$W$733))&gt;1,ROW($D$4:$W$733))</f>
        <v>0</v>
      </c>
      <c r="AC797" s="9"/>
      <c r="AD797" s="5" t="str">
        <f t="shared" ca="1" si="24"/>
        <v/>
      </c>
    </row>
    <row r="798" spans="2:30" x14ac:dyDescent="0.25">
      <c r="B798" s="18"/>
      <c r="D798" s="13"/>
      <c r="E798" s="13"/>
      <c r="F798" s="13"/>
      <c r="G798" s="13"/>
      <c r="H798" s="13"/>
      <c r="Y798" s="5" t="str">
        <v/>
      </c>
      <c r="Z798" s="4">
        <f t="shared" si="25"/>
        <v>0</v>
      </c>
      <c r="AA798" s="6">
        <f ca="1">COUNTIF($AB$4:AB798,"&lt;&gt;FAUX")</f>
        <v>50</v>
      </c>
      <c r="AB798" s="7" t="b">
        <f t="array" aca="1" ref="AB798" ca="1">IF(FREQUENCY(IF((COUNTIF(OFFSET($D$3,ROW($D$4:$W$733)-3,,,20),$AD$2:$AE$2)&gt;0)*1,ROW($D$4:$W$733),FALSE),ROW($D$4:$W$733))&gt;1,ROW($D$4:$W$733))</f>
        <v>0</v>
      </c>
      <c r="AC798" s="9"/>
      <c r="AD798" s="5" t="str">
        <f t="shared" ref="AD798:AD861" ca="1" si="26">IF(AB798=FALSE,"",SMALL($AB$4:$AB$733,AA798+1)-SMALL($AB$4:$AB$733,AA798)-1)</f>
        <v/>
      </c>
    </row>
    <row r="799" spans="2:30" x14ac:dyDescent="0.25">
      <c r="B799" s="18"/>
      <c r="D799" s="13"/>
      <c r="E799" s="13"/>
      <c r="F799" s="13"/>
      <c r="G799" s="13"/>
      <c r="H799" s="13"/>
      <c r="Y799" s="5" t="str">
        <v/>
      </c>
      <c r="Z799" s="4">
        <f t="shared" si="25"/>
        <v>0</v>
      </c>
      <c r="AA799" s="6">
        <f ca="1">COUNTIF($AB$4:AB799,"&lt;&gt;FAUX")</f>
        <v>50</v>
      </c>
      <c r="AB799" s="7" t="b">
        <f t="array" aca="1" ref="AB799" ca="1">IF(FREQUENCY(IF((COUNTIF(OFFSET($D$3,ROW($D$4:$W$733)-3,,,20),$AD$2:$AE$2)&gt;0)*1,ROW($D$4:$W$733),FALSE),ROW($D$4:$W$733))&gt;1,ROW($D$4:$W$733))</f>
        <v>0</v>
      </c>
      <c r="AC799" s="9"/>
      <c r="AD799" s="5" t="str">
        <f t="shared" ca="1" si="26"/>
        <v/>
      </c>
    </row>
    <row r="800" spans="2:30" x14ac:dyDescent="0.25">
      <c r="B800" s="18"/>
      <c r="D800" s="13"/>
      <c r="E800" s="13"/>
      <c r="F800" s="13"/>
      <c r="G800" s="13"/>
      <c r="H800" s="13"/>
      <c r="Y800" s="5" t="str">
        <v/>
      </c>
      <c r="Z800" s="4">
        <f t="shared" si="25"/>
        <v>0</v>
      </c>
      <c r="AA800" s="6">
        <f ca="1">COUNTIF($AB$4:AB800,"&lt;&gt;FAUX")</f>
        <v>50</v>
      </c>
      <c r="AB800" s="7" t="b">
        <f t="array" aca="1" ref="AB800" ca="1">IF(FREQUENCY(IF((COUNTIF(OFFSET($D$3,ROW($D$4:$W$733)-3,,,20),$AD$2:$AE$2)&gt;0)*1,ROW($D$4:$W$733),FALSE),ROW($D$4:$W$733))&gt;1,ROW($D$4:$W$733))</f>
        <v>0</v>
      </c>
      <c r="AC800" s="9"/>
      <c r="AD800" s="5" t="str">
        <f t="shared" ca="1" si="26"/>
        <v/>
      </c>
    </row>
    <row r="801" spans="2:30" x14ac:dyDescent="0.25">
      <c r="B801" s="18"/>
      <c r="D801" s="13"/>
      <c r="E801" s="13"/>
      <c r="F801" s="13"/>
      <c r="G801" s="13"/>
      <c r="H801" s="13"/>
      <c r="Y801" s="5" t="str">
        <v/>
      </c>
      <c r="Z801" s="4">
        <f t="shared" si="25"/>
        <v>0</v>
      </c>
      <c r="AA801" s="6">
        <f ca="1">COUNTIF($AB$4:AB801,"&lt;&gt;FAUX")</f>
        <v>50</v>
      </c>
      <c r="AB801" s="7" t="b">
        <f t="array" aca="1" ref="AB801" ca="1">IF(FREQUENCY(IF((COUNTIF(OFFSET($D$3,ROW($D$4:$W$733)-3,,,20),$AD$2:$AE$2)&gt;0)*1,ROW($D$4:$W$733),FALSE),ROW($D$4:$W$733))&gt;1,ROW($D$4:$W$733))</f>
        <v>0</v>
      </c>
      <c r="AC801" s="9"/>
      <c r="AD801" s="5" t="str">
        <f t="shared" ca="1" si="26"/>
        <v/>
      </c>
    </row>
    <row r="802" spans="2:30" x14ac:dyDescent="0.25">
      <c r="B802" s="18"/>
      <c r="D802" s="13"/>
      <c r="E802" s="13"/>
      <c r="F802" s="13"/>
      <c r="G802" s="13"/>
      <c r="H802" s="13"/>
      <c r="Y802" s="5" t="str">
        <v/>
      </c>
      <c r="Z802" s="4">
        <f t="shared" si="25"/>
        <v>0</v>
      </c>
      <c r="AA802" s="6">
        <f ca="1">COUNTIF($AB$4:AB802,"&lt;&gt;FAUX")</f>
        <v>50</v>
      </c>
      <c r="AB802" s="7" t="b">
        <f t="array" aca="1" ref="AB802" ca="1">IF(FREQUENCY(IF((COUNTIF(OFFSET($D$3,ROW($D$4:$W$733)-3,,,20),$AD$2:$AE$2)&gt;0)*1,ROW($D$4:$W$733),FALSE),ROW($D$4:$W$733))&gt;1,ROW($D$4:$W$733))</f>
        <v>0</v>
      </c>
      <c r="AC802" s="9"/>
      <c r="AD802" s="5" t="str">
        <f t="shared" ca="1" si="26"/>
        <v/>
      </c>
    </row>
    <row r="803" spans="2:30" x14ac:dyDescent="0.25">
      <c r="B803" s="18"/>
      <c r="D803" s="13"/>
      <c r="E803" s="13"/>
      <c r="F803" s="13"/>
      <c r="G803" s="13"/>
      <c r="H803" s="13"/>
      <c r="Y803" s="5" t="str">
        <v/>
      </c>
      <c r="Z803" s="4">
        <f t="shared" si="25"/>
        <v>0</v>
      </c>
      <c r="AA803" s="6">
        <f ca="1">COUNTIF($AB$4:AB803,"&lt;&gt;FAUX")</f>
        <v>50</v>
      </c>
      <c r="AB803" s="7" t="b">
        <f t="array" aca="1" ref="AB803" ca="1">IF(FREQUENCY(IF((COUNTIF(OFFSET($D$3,ROW($D$4:$W$733)-3,,,20),$AD$2:$AE$2)&gt;0)*1,ROW($D$4:$W$733),FALSE),ROW($D$4:$W$733))&gt;1,ROW($D$4:$W$733))</f>
        <v>0</v>
      </c>
      <c r="AC803" s="9"/>
      <c r="AD803" s="5" t="str">
        <f t="shared" ca="1" si="26"/>
        <v/>
      </c>
    </row>
    <row r="804" spans="2:30" x14ac:dyDescent="0.25">
      <c r="B804" s="18"/>
      <c r="D804" s="13"/>
      <c r="E804" s="13"/>
      <c r="F804" s="13"/>
      <c r="G804" s="13"/>
      <c r="H804" s="13"/>
      <c r="Y804" s="5" t="str">
        <v/>
      </c>
      <c r="Z804" s="4">
        <f t="shared" si="25"/>
        <v>0</v>
      </c>
      <c r="AA804" s="6">
        <f ca="1">COUNTIF($AB$4:AB804,"&lt;&gt;FAUX")</f>
        <v>50</v>
      </c>
      <c r="AB804" s="7" t="b">
        <f t="array" aca="1" ref="AB804" ca="1">IF(FREQUENCY(IF((COUNTIF(OFFSET($D$3,ROW($D$4:$W$733)-3,,,20),$AD$2:$AE$2)&gt;0)*1,ROW($D$4:$W$733),FALSE),ROW($D$4:$W$733))&gt;1,ROW($D$4:$W$733))</f>
        <v>0</v>
      </c>
      <c r="AC804" s="9"/>
      <c r="AD804" s="5" t="str">
        <f t="shared" ca="1" si="26"/>
        <v/>
      </c>
    </row>
    <row r="805" spans="2:30" x14ac:dyDescent="0.25">
      <c r="B805" s="18"/>
      <c r="D805" s="13"/>
      <c r="E805" s="13"/>
      <c r="F805" s="13"/>
      <c r="G805" s="13"/>
      <c r="H805" s="13"/>
      <c r="Y805" s="5" t="str">
        <v/>
      </c>
      <c r="Z805" s="4">
        <f t="shared" si="25"/>
        <v>0</v>
      </c>
      <c r="AA805" s="6">
        <f ca="1">COUNTIF($AB$4:AB805,"&lt;&gt;FAUX")</f>
        <v>50</v>
      </c>
      <c r="AB805" s="7" t="b">
        <f t="array" aca="1" ref="AB805" ca="1">IF(FREQUENCY(IF((COUNTIF(OFFSET($D$3,ROW($D$4:$W$733)-3,,,20),$AD$2:$AE$2)&gt;0)*1,ROW($D$4:$W$733),FALSE),ROW($D$4:$W$733))&gt;1,ROW($D$4:$W$733))</f>
        <v>0</v>
      </c>
      <c r="AC805" s="9"/>
      <c r="AD805" s="5" t="str">
        <f t="shared" ca="1" si="26"/>
        <v/>
      </c>
    </row>
    <row r="806" spans="2:30" x14ac:dyDescent="0.25">
      <c r="B806" s="18"/>
      <c r="D806" s="13"/>
      <c r="E806" s="13"/>
      <c r="F806" s="13"/>
      <c r="G806" s="13"/>
      <c r="H806" s="13"/>
      <c r="Y806" s="5" t="str">
        <v/>
      </c>
      <c r="Z806" s="4">
        <f t="shared" si="25"/>
        <v>0</v>
      </c>
      <c r="AA806" s="6">
        <f ca="1">COUNTIF($AB$4:AB806,"&lt;&gt;FAUX")</f>
        <v>50</v>
      </c>
      <c r="AB806" s="7" t="b">
        <f t="array" aca="1" ref="AB806" ca="1">IF(FREQUENCY(IF((COUNTIF(OFFSET($D$3,ROW($D$4:$W$733)-3,,,20),$AD$2:$AE$2)&gt;0)*1,ROW($D$4:$W$733),FALSE),ROW($D$4:$W$733))&gt;1,ROW($D$4:$W$733))</f>
        <v>0</v>
      </c>
      <c r="AC806" s="9"/>
      <c r="AD806" s="5" t="str">
        <f t="shared" ca="1" si="26"/>
        <v/>
      </c>
    </row>
    <row r="807" spans="2:30" x14ac:dyDescent="0.25">
      <c r="B807" s="18"/>
      <c r="D807" s="13"/>
      <c r="E807" s="13"/>
      <c r="F807" s="13"/>
      <c r="G807" s="13"/>
      <c r="H807" s="13"/>
      <c r="Y807" s="5" t="str">
        <v/>
      </c>
      <c r="Z807" s="4">
        <f t="shared" si="25"/>
        <v>0</v>
      </c>
      <c r="AA807" s="6">
        <f ca="1">COUNTIF($AB$4:AB807,"&lt;&gt;FAUX")</f>
        <v>50</v>
      </c>
      <c r="AB807" s="7" t="b">
        <f t="array" aca="1" ref="AB807" ca="1">IF(FREQUENCY(IF((COUNTIF(OFFSET($D$3,ROW($D$4:$W$733)-3,,,20),$AD$2:$AE$2)&gt;0)*1,ROW($D$4:$W$733),FALSE),ROW($D$4:$W$733))&gt;1,ROW($D$4:$W$733))</f>
        <v>0</v>
      </c>
      <c r="AC807" s="9"/>
      <c r="AD807" s="5" t="str">
        <f t="shared" ca="1" si="26"/>
        <v/>
      </c>
    </row>
    <row r="808" spans="2:30" x14ac:dyDescent="0.25">
      <c r="B808" s="18"/>
      <c r="D808" s="13"/>
      <c r="E808" s="13"/>
      <c r="F808" s="13"/>
      <c r="G808" s="13"/>
      <c r="H808" s="13"/>
      <c r="Y808" s="5" t="str">
        <v/>
      </c>
      <c r="Z808" s="4">
        <f t="shared" si="25"/>
        <v>0</v>
      </c>
      <c r="AA808" s="6">
        <f ca="1">COUNTIF($AB$4:AB808,"&lt;&gt;FAUX")</f>
        <v>50</v>
      </c>
      <c r="AB808" s="7" t="b">
        <f t="array" aca="1" ref="AB808" ca="1">IF(FREQUENCY(IF((COUNTIF(OFFSET($D$3,ROW($D$4:$W$733)-3,,,20),$AD$2:$AE$2)&gt;0)*1,ROW($D$4:$W$733),FALSE),ROW($D$4:$W$733))&gt;1,ROW($D$4:$W$733))</f>
        <v>0</v>
      </c>
      <c r="AC808" s="9"/>
      <c r="AD808" s="5" t="str">
        <f t="shared" ca="1" si="26"/>
        <v/>
      </c>
    </row>
    <row r="809" spans="2:30" x14ac:dyDescent="0.25">
      <c r="B809" s="18"/>
      <c r="D809" s="13"/>
      <c r="E809" s="13"/>
      <c r="F809" s="13"/>
      <c r="G809" s="13"/>
      <c r="H809" s="13"/>
      <c r="Y809" s="5" t="str">
        <v/>
      </c>
      <c r="Z809" s="4">
        <f t="shared" si="25"/>
        <v>0</v>
      </c>
      <c r="AA809" s="6">
        <f ca="1">COUNTIF($AB$4:AB809,"&lt;&gt;FAUX")</f>
        <v>50</v>
      </c>
      <c r="AB809" s="7" t="b">
        <f t="array" aca="1" ref="AB809" ca="1">IF(FREQUENCY(IF((COUNTIF(OFFSET($D$3,ROW($D$4:$W$733)-3,,,20),$AD$2:$AE$2)&gt;0)*1,ROW($D$4:$W$733),FALSE),ROW($D$4:$W$733))&gt;1,ROW($D$4:$W$733))</f>
        <v>0</v>
      </c>
      <c r="AC809" s="9"/>
      <c r="AD809" s="5" t="str">
        <f t="shared" ca="1" si="26"/>
        <v/>
      </c>
    </row>
    <row r="810" spans="2:30" x14ac:dyDescent="0.25">
      <c r="B810" s="18"/>
      <c r="D810" s="13"/>
      <c r="E810" s="13"/>
      <c r="F810" s="13"/>
      <c r="G810" s="13"/>
      <c r="H810" s="13"/>
      <c r="Y810" s="5" t="str">
        <v/>
      </c>
      <c r="Z810" s="4">
        <f t="shared" si="25"/>
        <v>0</v>
      </c>
      <c r="AA810" s="6">
        <f ca="1">COUNTIF($AB$4:AB810,"&lt;&gt;FAUX")</f>
        <v>50</v>
      </c>
      <c r="AB810" s="7" t="b">
        <f t="array" aca="1" ref="AB810" ca="1">IF(FREQUENCY(IF((COUNTIF(OFFSET($D$3,ROW($D$4:$W$733)-3,,,20),$AD$2:$AE$2)&gt;0)*1,ROW($D$4:$W$733),FALSE),ROW($D$4:$W$733))&gt;1,ROW($D$4:$W$733))</f>
        <v>0</v>
      </c>
      <c r="AC810" s="9"/>
      <c r="AD810" s="5" t="str">
        <f t="shared" ca="1" si="26"/>
        <v/>
      </c>
    </row>
    <row r="811" spans="2:30" x14ac:dyDescent="0.25">
      <c r="B811" s="18"/>
      <c r="D811" s="13"/>
      <c r="E811" s="13"/>
      <c r="F811" s="13"/>
      <c r="G811" s="13"/>
      <c r="H811" s="13"/>
      <c r="Y811" s="5" t="str">
        <v/>
      </c>
      <c r="Z811" s="4">
        <f t="shared" si="25"/>
        <v>0</v>
      </c>
      <c r="AA811" s="6">
        <f ca="1">COUNTIF($AB$4:AB811,"&lt;&gt;FAUX")</f>
        <v>50</v>
      </c>
      <c r="AB811" s="7" t="b">
        <f t="array" aca="1" ref="AB811" ca="1">IF(FREQUENCY(IF((COUNTIF(OFFSET($D$3,ROW($D$4:$W$733)-3,,,20),$AD$2:$AE$2)&gt;0)*1,ROW($D$4:$W$733),FALSE),ROW($D$4:$W$733))&gt;1,ROW($D$4:$W$733))</f>
        <v>0</v>
      </c>
      <c r="AC811" s="9"/>
      <c r="AD811" s="5" t="str">
        <f t="shared" ca="1" si="26"/>
        <v/>
      </c>
    </row>
    <row r="812" spans="2:30" x14ac:dyDescent="0.25">
      <c r="B812" s="18"/>
      <c r="D812" s="13"/>
      <c r="E812" s="13"/>
      <c r="F812" s="13"/>
      <c r="G812" s="13"/>
      <c r="H812" s="13"/>
      <c r="Y812" s="5" t="str">
        <v/>
      </c>
      <c r="Z812" s="4">
        <f t="shared" si="25"/>
        <v>0</v>
      </c>
      <c r="AA812" s="6">
        <f ca="1">COUNTIF($AB$4:AB812,"&lt;&gt;FAUX")</f>
        <v>50</v>
      </c>
      <c r="AB812" s="7" t="b">
        <f t="array" aca="1" ref="AB812" ca="1">IF(FREQUENCY(IF((COUNTIF(OFFSET($D$3,ROW($D$4:$W$733)-3,,,20),$AD$2:$AE$2)&gt;0)*1,ROW($D$4:$W$733),FALSE),ROW($D$4:$W$733))&gt;1,ROW($D$4:$W$733))</f>
        <v>0</v>
      </c>
      <c r="AC812" s="9"/>
      <c r="AD812" s="5" t="str">
        <f t="shared" ca="1" si="26"/>
        <v/>
      </c>
    </row>
    <row r="813" spans="2:30" x14ac:dyDescent="0.25">
      <c r="B813" s="18"/>
      <c r="D813" s="13"/>
      <c r="E813" s="13"/>
      <c r="F813" s="13"/>
      <c r="G813" s="13"/>
      <c r="H813" s="13"/>
      <c r="Y813" s="5" t="str">
        <v/>
      </c>
      <c r="Z813" s="4">
        <f t="shared" si="25"/>
        <v>0</v>
      </c>
      <c r="AA813" s="6">
        <f ca="1">COUNTIF($AB$4:AB813,"&lt;&gt;FAUX")</f>
        <v>50</v>
      </c>
      <c r="AB813" s="7" t="b">
        <f t="array" aca="1" ref="AB813" ca="1">IF(FREQUENCY(IF((COUNTIF(OFFSET($D$3,ROW($D$4:$W$733)-3,,,20),$AD$2:$AE$2)&gt;0)*1,ROW($D$4:$W$733),FALSE),ROW($D$4:$W$733))&gt;1,ROW($D$4:$W$733))</f>
        <v>0</v>
      </c>
      <c r="AC813" s="9"/>
      <c r="AD813" s="5" t="str">
        <f t="shared" ca="1" si="26"/>
        <v/>
      </c>
    </row>
    <row r="814" spans="2:30" x14ac:dyDescent="0.25">
      <c r="B814" s="18"/>
      <c r="D814" s="13"/>
      <c r="E814" s="13"/>
      <c r="F814" s="13"/>
      <c r="G814" s="13"/>
      <c r="H814" s="13"/>
      <c r="Y814" s="5" t="str">
        <v/>
      </c>
      <c r="Z814" s="4">
        <f t="shared" si="25"/>
        <v>0</v>
      </c>
      <c r="AA814" s="6">
        <f ca="1">COUNTIF($AB$4:AB814,"&lt;&gt;FAUX")</f>
        <v>50</v>
      </c>
      <c r="AB814" s="7" t="b">
        <f t="array" aca="1" ref="AB814" ca="1">IF(FREQUENCY(IF((COUNTIF(OFFSET($D$3,ROW($D$4:$W$733)-3,,,20),$AD$2:$AE$2)&gt;0)*1,ROW($D$4:$W$733),FALSE),ROW($D$4:$W$733))&gt;1,ROW($D$4:$W$733))</f>
        <v>0</v>
      </c>
      <c r="AC814" s="9"/>
      <c r="AD814" s="5" t="str">
        <f t="shared" ca="1" si="26"/>
        <v/>
      </c>
    </row>
    <row r="815" spans="2:30" x14ac:dyDescent="0.25">
      <c r="B815" s="18"/>
      <c r="D815" s="13"/>
      <c r="E815" s="13"/>
      <c r="F815" s="13"/>
      <c r="G815" s="13"/>
      <c r="H815" s="13"/>
      <c r="Y815" s="5" t="str">
        <v/>
      </c>
      <c r="Z815" s="4">
        <f t="shared" si="25"/>
        <v>0</v>
      </c>
      <c r="AA815" s="6">
        <f ca="1">COUNTIF($AB$4:AB815,"&lt;&gt;FAUX")</f>
        <v>50</v>
      </c>
      <c r="AB815" s="7" t="b">
        <f t="array" aca="1" ref="AB815" ca="1">IF(FREQUENCY(IF((COUNTIF(OFFSET($D$3,ROW($D$4:$W$733)-3,,,20),$AD$2:$AE$2)&gt;0)*1,ROW($D$4:$W$733),FALSE),ROW($D$4:$W$733))&gt;1,ROW($D$4:$W$733))</f>
        <v>0</v>
      </c>
      <c r="AC815" s="9"/>
      <c r="AD815" s="5" t="str">
        <f t="shared" ca="1" si="26"/>
        <v/>
      </c>
    </row>
    <row r="816" spans="2:30" x14ac:dyDescent="0.25">
      <c r="B816" s="18"/>
      <c r="D816" s="13"/>
      <c r="E816" s="13"/>
      <c r="F816" s="13"/>
      <c r="G816" s="13"/>
      <c r="H816" s="13"/>
      <c r="Y816" s="5" t="str">
        <v/>
      </c>
      <c r="Z816" s="4">
        <f t="shared" si="25"/>
        <v>0</v>
      </c>
      <c r="AA816" s="6">
        <f ca="1">COUNTIF($AB$4:AB816,"&lt;&gt;FAUX")</f>
        <v>50</v>
      </c>
      <c r="AB816" s="7" t="b">
        <f t="array" aca="1" ref="AB816" ca="1">IF(FREQUENCY(IF((COUNTIF(OFFSET($D$3,ROW($D$4:$W$733)-3,,,20),$AD$2:$AE$2)&gt;0)*1,ROW($D$4:$W$733),FALSE),ROW($D$4:$W$733))&gt;1,ROW($D$4:$W$733))</f>
        <v>0</v>
      </c>
      <c r="AC816" s="9"/>
      <c r="AD816" s="5" t="str">
        <f t="shared" ca="1" si="26"/>
        <v/>
      </c>
    </row>
    <row r="817" spans="2:30" x14ac:dyDescent="0.25">
      <c r="B817" s="18"/>
      <c r="D817" s="13"/>
      <c r="E817" s="13"/>
      <c r="F817" s="13"/>
      <c r="G817" s="13"/>
      <c r="H817" s="13"/>
      <c r="Y817" s="5" t="str">
        <v/>
      </c>
      <c r="Z817" s="4">
        <f t="shared" si="25"/>
        <v>0</v>
      </c>
      <c r="AA817" s="6">
        <f ca="1">COUNTIF($AB$4:AB817,"&lt;&gt;FAUX")</f>
        <v>50</v>
      </c>
      <c r="AB817" s="7" t="b">
        <f t="array" aca="1" ref="AB817" ca="1">IF(FREQUENCY(IF((COUNTIF(OFFSET($D$3,ROW($D$4:$W$733)-3,,,20),$AD$2:$AE$2)&gt;0)*1,ROW($D$4:$W$733),FALSE),ROW($D$4:$W$733))&gt;1,ROW($D$4:$W$733))</f>
        <v>0</v>
      </c>
      <c r="AC817" s="9"/>
      <c r="AD817" s="5" t="str">
        <f t="shared" ca="1" si="26"/>
        <v/>
      </c>
    </row>
    <row r="818" spans="2:30" x14ac:dyDescent="0.25">
      <c r="B818" s="18"/>
      <c r="D818" s="13"/>
      <c r="E818" s="13"/>
      <c r="F818" s="13"/>
      <c r="G818" s="13"/>
      <c r="H818" s="13"/>
      <c r="Y818" s="5" t="str">
        <v/>
      </c>
      <c r="Z818" s="4">
        <f t="shared" si="25"/>
        <v>0</v>
      </c>
      <c r="AA818" s="6">
        <f ca="1">COUNTIF($AB$4:AB818,"&lt;&gt;FAUX")</f>
        <v>50</v>
      </c>
      <c r="AB818" s="7" t="b">
        <f t="array" aca="1" ref="AB818" ca="1">IF(FREQUENCY(IF((COUNTIF(OFFSET($D$3,ROW($D$4:$W$733)-3,,,20),$AD$2:$AE$2)&gt;0)*1,ROW($D$4:$W$733),FALSE),ROW($D$4:$W$733))&gt;1,ROW($D$4:$W$733))</f>
        <v>0</v>
      </c>
      <c r="AC818" s="9"/>
      <c r="AD818" s="5" t="str">
        <f t="shared" ca="1" si="26"/>
        <v/>
      </c>
    </row>
    <row r="819" spans="2:30" x14ac:dyDescent="0.25">
      <c r="B819" s="18"/>
      <c r="D819" s="13"/>
      <c r="E819" s="13"/>
      <c r="F819" s="13"/>
      <c r="G819" s="13"/>
      <c r="H819" s="13"/>
      <c r="Y819" s="5" t="str">
        <v/>
      </c>
      <c r="Z819" s="4">
        <f t="shared" si="25"/>
        <v>0</v>
      </c>
      <c r="AA819" s="6">
        <f ca="1">COUNTIF($AB$4:AB819,"&lt;&gt;FAUX")</f>
        <v>50</v>
      </c>
      <c r="AB819" s="7" t="b">
        <f t="array" aca="1" ref="AB819" ca="1">IF(FREQUENCY(IF((COUNTIF(OFFSET($D$3,ROW($D$4:$W$733)-3,,,20),$AD$2:$AE$2)&gt;0)*1,ROW($D$4:$W$733),FALSE),ROW($D$4:$W$733))&gt;1,ROW($D$4:$W$733))</f>
        <v>0</v>
      </c>
      <c r="AC819" s="9"/>
      <c r="AD819" s="5" t="str">
        <f t="shared" ca="1" si="26"/>
        <v/>
      </c>
    </row>
    <row r="820" spans="2:30" x14ac:dyDescent="0.25">
      <c r="B820" s="18"/>
      <c r="D820" s="13"/>
      <c r="E820" s="13"/>
      <c r="F820" s="13"/>
      <c r="G820" s="13"/>
      <c r="H820" s="13"/>
      <c r="Y820" s="5" t="str">
        <v/>
      </c>
      <c r="Z820" s="4">
        <f t="shared" si="25"/>
        <v>0</v>
      </c>
      <c r="AA820" s="6">
        <f ca="1">COUNTIF($AB$4:AB820,"&lt;&gt;FAUX")</f>
        <v>50</v>
      </c>
      <c r="AB820" s="7" t="b">
        <f t="array" aca="1" ref="AB820" ca="1">IF(FREQUENCY(IF((COUNTIF(OFFSET($D$3,ROW($D$4:$W$733)-3,,,20),$AD$2:$AE$2)&gt;0)*1,ROW($D$4:$W$733),FALSE),ROW($D$4:$W$733))&gt;1,ROW($D$4:$W$733))</f>
        <v>0</v>
      </c>
      <c r="AC820" s="9"/>
      <c r="AD820" s="5" t="str">
        <f t="shared" ca="1" si="26"/>
        <v/>
      </c>
    </row>
    <row r="821" spans="2:30" x14ac:dyDescent="0.25">
      <c r="B821" s="18"/>
      <c r="D821" s="13"/>
      <c r="E821" s="13"/>
      <c r="F821" s="13"/>
      <c r="G821" s="13"/>
      <c r="H821" s="13"/>
      <c r="Y821" s="5" t="str">
        <v/>
      </c>
      <c r="Z821" s="4">
        <f t="shared" si="25"/>
        <v>0</v>
      </c>
      <c r="AA821" s="6">
        <f ca="1">COUNTIF($AB$4:AB821,"&lt;&gt;FAUX")</f>
        <v>50</v>
      </c>
      <c r="AB821" s="7" t="b">
        <f t="array" aca="1" ref="AB821" ca="1">IF(FREQUENCY(IF((COUNTIF(OFFSET($D$3,ROW($D$4:$W$733)-3,,,20),$AD$2:$AE$2)&gt;0)*1,ROW($D$4:$W$733),FALSE),ROW($D$4:$W$733))&gt;1,ROW($D$4:$W$733))</f>
        <v>0</v>
      </c>
      <c r="AC821" s="9"/>
      <c r="AD821" s="5" t="str">
        <f t="shared" ca="1" si="26"/>
        <v/>
      </c>
    </row>
    <row r="822" spans="2:30" x14ac:dyDescent="0.25">
      <c r="B822" s="18"/>
      <c r="D822" s="13"/>
      <c r="E822" s="13"/>
      <c r="F822" s="13"/>
      <c r="G822" s="13"/>
      <c r="H822" s="13"/>
      <c r="Y822" s="5" t="str">
        <v/>
      </c>
      <c r="Z822" s="4">
        <f t="shared" si="25"/>
        <v>0</v>
      </c>
      <c r="AA822" s="6">
        <f ca="1">COUNTIF($AB$4:AB822,"&lt;&gt;FAUX")</f>
        <v>50</v>
      </c>
      <c r="AB822" s="7" t="b">
        <f t="array" aca="1" ref="AB822" ca="1">IF(FREQUENCY(IF((COUNTIF(OFFSET($D$3,ROW($D$4:$W$733)-3,,,20),$AD$2:$AE$2)&gt;0)*1,ROW($D$4:$W$733),FALSE),ROW($D$4:$W$733))&gt;1,ROW($D$4:$W$733))</f>
        <v>0</v>
      </c>
      <c r="AC822" s="9"/>
      <c r="AD822" s="5" t="str">
        <f t="shared" ca="1" si="26"/>
        <v/>
      </c>
    </row>
    <row r="823" spans="2:30" x14ac:dyDescent="0.25">
      <c r="B823" s="18"/>
      <c r="D823" s="13"/>
      <c r="E823" s="13"/>
      <c r="F823" s="13"/>
      <c r="G823" s="13"/>
      <c r="H823" s="13"/>
      <c r="Y823" s="5" t="str">
        <v/>
      </c>
      <c r="Z823" s="4">
        <f t="shared" si="25"/>
        <v>0</v>
      </c>
      <c r="AA823" s="6">
        <f ca="1">COUNTIF($AB$4:AB823,"&lt;&gt;FAUX")</f>
        <v>50</v>
      </c>
      <c r="AB823" s="7" t="b">
        <f t="array" aca="1" ref="AB823" ca="1">IF(FREQUENCY(IF((COUNTIF(OFFSET($D$3,ROW($D$4:$W$733)-3,,,20),$AD$2:$AE$2)&gt;0)*1,ROW($D$4:$W$733),FALSE),ROW($D$4:$W$733))&gt;1,ROW($D$4:$W$733))</f>
        <v>0</v>
      </c>
      <c r="AC823" s="9"/>
      <c r="AD823" s="5" t="str">
        <f t="shared" ca="1" si="26"/>
        <v/>
      </c>
    </row>
    <row r="824" spans="2:30" x14ac:dyDescent="0.25">
      <c r="B824" s="18"/>
      <c r="D824" s="13"/>
      <c r="E824" s="13"/>
      <c r="F824" s="13"/>
      <c r="G824" s="13"/>
      <c r="H824" s="13"/>
      <c r="Y824" s="5" t="str">
        <v/>
      </c>
      <c r="Z824" s="4">
        <f t="shared" si="25"/>
        <v>0</v>
      </c>
      <c r="AA824" s="6">
        <f ca="1">COUNTIF($AB$4:AB824,"&lt;&gt;FAUX")</f>
        <v>50</v>
      </c>
      <c r="AB824" s="7" t="b">
        <f t="array" aca="1" ref="AB824" ca="1">IF(FREQUENCY(IF((COUNTIF(OFFSET($D$3,ROW($D$4:$W$733)-3,,,20),$AD$2:$AE$2)&gt;0)*1,ROW($D$4:$W$733),FALSE),ROW($D$4:$W$733))&gt;1,ROW($D$4:$W$733))</f>
        <v>0</v>
      </c>
      <c r="AC824" s="9"/>
      <c r="AD824" s="5" t="str">
        <f t="shared" ca="1" si="26"/>
        <v/>
      </c>
    </row>
    <row r="825" spans="2:30" x14ac:dyDescent="0.25">
      <c r="B825" s="18"/>
      <c r="D825" s="13"/>
      <c r="E825" s="13"/>
      <c r="F825" s="13"/>
      <c r="G825" s="13"/>
      <c r="H825" s="13"/>
      <c r="Y825" s="5" t="str">
        <v/>
      </c>
      <c r="Z825" s="4">
        <f t="shared" si="25"/>
        <v>0</v>
      </c>
      <c r="AA825" s="6">
        <f ca="1">COUNTIF($AB$4:AB825,"&lt;&gt;FAUX")</f>
        <v>50</v>
      </c>
      <c r="AB825" s="7" t="b">
        <f t="array" aca="1" ref="AB825" ca="1">IF(FREQUENCY(IF((COUNTIF(OFFSET($D$3,ROW($D$4:$W$733)-3,,,20),$AD$2:$AE$2)&gt;0)*1,ROW($D$4:$W$733),FALSE),ROW($D$4:$W$733))&gt;1,ROW($D$4:$W$733))</f>
        <v>0</v>
      </c>
      <c r="AC825" s="9"/>
      <c r="AD825" s="5" t="str">
        <f t="shared" ca="1" si="26"/>
        <v/>
      </c>
    </row>
    <row r="826" spans="2:30" x14ac:dyDescent="0.25">
      <c r="B826" s="18"/>
      <c r="D826" s="13"/>
      <c r="E826" s="13"/>
      <c r="F826" s="13"/>
      <c r="G826" s="13"/>
      <c r="H826" s="13"/>
      <c r="Y826" s="5" t="str">
        <v/>
      </c>
      <c r="Z826" s="4">
        <f t="shared" si="25"/>
        <v>0</v>
      </c>
      <c r="AA826" s="6">
        <f ca="1">COUNTIF($AB$4:AB826,"&lt;&gt;FAUX")</f>
        <v>50</v>
      </c>
      <c r="AB826" s="7" t="b">
        <f t="array" aca="1" ref="AB826" ca="1">IF(FREQUENCY(IF((COUNTIF(OFFSET($D$3,ROW($D$4:$W$733)-3,,,20),$AD$2:$AE$2)&gt;0)*1,ROW($D$4:$W$733),FALSE),ROW($D$4:$W$733))&gt;1,ROW($D$4:$W$733))</f>
        <v>0</v>
      </c>
      <c r="AC826" s="9"/>
      <c r="AD826" s="5" t="str">
        <f t="shared" ca="1" si="26"/>
        <v/>
      </c>
    </row>
    <row r="827" spans="2:30" x14ac:dyDescent="0.25">
      <c r="B827" s="18"/>
      <c r="D827" s="13"/>
      <c r="E827" s="13"/>
      <c r="F827" s="13"/>
      <c r="G827" s="13"/>
      <c r="H827" s="13"/>
      <c r="Y827" s="5" t="str">
        <v/>
      </c>
      <c r="Z827" s="4">
        <f t="shared" si="25"/>
        <v>0</v>
      </c>
      <c r="AA827" s="6">
        <f ca="1">COUNTIF($AB$4:AB827,"&lt;&gt;FAUX")</f>
        <v>50</v>
      </c>
      <c r="AB827" s="7" t="b">
        <f t="array" aca="1" ref="AB827" ca="1">IF(FREQUENCY(IF((COUNTIF(OFFSET($D$3,ROW($D$4:$W$733)-3,,,20),$AD$2:$AE$2)&gt;0)*1,ROW($D$4:$W$733),FALSE),ROW($D$4:$W$733))&gt;1,ROW($D$4:$W$733))</f>
        <v>0</v>
      </c>
      <c r="AC827" s="9"/>
      <c r="AD827" s="5" t="str">
        <f t="shared" ca="1" si="26"/>
        <v/>
      </c>
    </row>
    <row r="828" spans="2:30" x14ac:dyDescent="0.25">
      <c r="B828" s="18"/>
      <c r="D828" s="13"/>
      <c r="E828" s="13"/>
      <c r="F828" s="13"/>
      <c r="G828" s="13"/>
      <c r="H828" s="13"/>
      <c r="Y828" s="5" t="str">
        <v/>
      </c>
      <c r="Z828" s="4">
        <f t="shared" si="25"/>
        <v>0</v>
      </c>
      <c r="AA828" s="6">
        <f ca="1">COUNTIF($AB$4:AB828,"&lt;&gt;FAUX")</f>
        <v>50</v>
      </c>
      <c r="AB828" s="7" t="b">
        <f t="array" aca="1" ref="AB828" ca="1">IF(FREQUENCY(IF((COUNTIF(OFFSET($D$3,ROW($D$4:$W$733)-3,,,20),$AD$2:$AE$2)&gt;0)*1,ROW($D$4:$W$733),FALSE),ROW($D$4:$W$733))&gt;1,ROW($D$4:$W$733))</f>
        <v>0</v>
      </c>
      <c r="AC828" s="9"/>
      <c r="AD828" s="5" t="str">
        <f t="shared" ca="1" si="26"/>
        <v/>
      </c>
    </row>
    <row r="829" spans="2:30" x14ac:dyDescent="0.25">
      <c r="B829" s="18"/>
      <c r="D829" s="13"/>
      <c r="E829" s="13"/>
      <c r="F829" s="13"/>
      <c r="G829" s="13"/>
      <c r="H829" s="13"/>
      <c r="Y829" s="5" t="str">
        <v/>
      </c>
      <c r="Z829" s="4">
        <f t="shared" si="25"/>
        <v>0</v>
      </c>
      <c r="AA829" s="6">
        <f ca="1">COUNTIF($AB$4:AB829,"&lt;&gt;FAUX")</f>
        <v>50</v>
      </c>
      <c r="AB829" s="7" t="b">
        <f t="array" aca="1" ref="AB829" ca="1">IF(FREQUENCY(IF((COUNTIF(OFFSET($D$3,ROW($D$4:$W$733)-3,,,20),$AD$2:$AE$2)&gt;0)*1,ROW($D$4:$W$733),FALSE),ROW($D$4:$W$733))&gt;1,ROW($D$4:$W$733))</f>
        <v>0</v>
      </c>
      <c r="AC829" s="9"/>
      <c r="AD829" s="5" t="str">
        <f t="shared" ca="1" si="26"/>
        <v/>
      </c>
    </row>
    <row r="830" spans="2:30" x14ac:dyDescent="0.25">
      <c r="B830" s="18"/>
      <c r="D830" s="13"/>
      <c r="E830" s="13"/>
      <c r="F830" s="13"/>
      <c r="G830" s="13"/>
      <c r="H830" s="13"/>
      <c r="Y830" s="5" t="str">
        <v/>
      </c>
      <c r="Z830" s="4">
        <f t="shared" si="25"/>
        <v>0</v>
      </c>
      <c r="AA830" s="6">
        <f ca="1">COUNTIF($AB$4:AB830,"&lt;&gt;FAUX")</f>
        <v>50</v>
      </c>
      <c r="AB830" s="7" t="b">
        <f t="array" aca="1" ref="AB830" ca="1">IF(FREQUENCY(IF((COUNTIF(OFFSET($D$3,ROW($D$4:$W$733)-3,,,20),$AD$2:$AE$2)&gt;0)*1,ROW($D$4:$W$733),FALSE),ROW($D$4:$W$733))&gt;1,ROW($D$4:$W$733))</f>
        <v>0</v>
      </c>
      <c r="AC830" s="9"/>
      <c r="AD830" s="5" t="str">
        <f t="shared" ca="1" si="26"/>
        <v/>
      </c>
    </row>
    <row r="831" spans="2:30" x14ac:dyDescent="0.25">
      <c r="B831" s="18"/>
      <c r="D831" s="13"/>
      <c r="E831" s="13"/>
      <c r="F831" s="13"/>
      <c r="G831" s="13"/>
      <c r="H831" s="13"/>
      <c r="Y831" s="5" t="str">
        <v/>
      </c>
      <c r="Z831" s="4">
        <f t="shared" si="25"/>
        <v>0</v>
      </c>
      <c r="AA831" s="6">
        <f ca="1">COUNTIF($AB$4:AB831,"&lt;&gt;FAUX")</f>
        <v>50</v>
      </c>
      <c r="AB831" s="7" t="b">
        <f t="array" aca="1" ref="AB831" ca="1">IF(FREQUENCY(IF((COUNTIF(OFFSET($D$3,ROW($D$4:$W$733)-3,,,20),$AD$2:$AE$2)&gt;0)*1,ROW($D$4:$W$733),FALSE),ROW($D$4:$W$733))&gt;1,ROW($D$4:$W$733))</f>
        <v>0</v>
      </c>
      <c r="AC831" s="9"/>
      <c r="AD831" s="5" t="str">
        <f t="shared" ca="1" si="26"/>
        <v/>
      </c>
    </row>
    <row r="832" spans="2:30" x14ac:dyDescent="0.25">
      <c r="B832" s="18"/>
      <c r="D832" s="13"/>
      <c r="E832" s="13"/>
      <c r="F832" s="13"/>
      <c r="G832" s="13"/>
      <c r="H832" s="13"/>
      <c r="Y832" s="5" t="str">
        <v/>
      </c>
      <c r="Z832" s="4">
        <f t="shared" si="25"/>
        <v>0</v>
      </c>
      <c r="AA832" s="6">
        <f ca="1">COUNTIF($AB$4:AB832,"&lt;&gt;FAUX")</f>
        <v>50</v>
      </c>
      <c r="AB832" s="7" t="b">
        <f t="array" aca="1" ref="AB832" ca="1">IF(FREQUENCY(IF((COUNTIF(OFFSET($D$3,ROW($D$4:$W$733)-3,,,20),$AD$2:$AE$2)&gt;0)*1,ROW($D$4:$W$733),FALSE),ROW($D$4:$W$733))&gt;1,ROW($D$4:$W$733))</f>
        <v>0</v>
      </c>
      <c r="AC832" s="9"/>
      <c r="AD832" s="5" t="str">
        <f t="shared" ca="1" si="26"/>
        <v/>
      </c>
    </row>
    <row r="833" spans="2:30" x14ac:dyDescent="0.25">
      <c r="B833" s="18"/>
      <c r="D833" s="13"/>
      <c r="E833" s="13"/>
      <c r="F833" s="13"/>
      <c r="G833" s="13"/>
      <c r="H833" s="13"/>
      <c r="Y833" s="5" t="str">
        <v/>
      </c>
      <c r="Z833" s="4">
        <f t="shared" si="25"/>
        <v>0</v>
      </c>
      <c r="AA833" s="6">
        <f ca="1">COUNTIF($AB$4:AB833,"&lt;&gt;FAUX")</f>
        <v>50</v>
      </c>
      <c r="AB833" s="7" t="b">
        <f t="array" aca="1" ref="AB833" ca="1">IF(FREQUENCY(IF((COUNTIF(OFFSET($D$3,ROW($D$4:$W$733)-3,,,20),$AD$2:$AE$2)&gt;0)*1,ROW($D$4:$W$733),FALSE),ROW($D$4:$W$733))&gt;1,ROW($D$4:$W$733))</f>
        <v>0</v>
      </c>
      <c r="AC833" s="9"/>
      <c r="AD833" s="5" t="str">
        <f t="shared" ca="1" si="26"/>
        <v/>
      </c>
    </row>
    <row r="834" spans="2:30" x14ac:dyDescent="0.25">
      <c r="B834" s="18"/>
      <c r="D834" s="13"/>
      <c r="E834" s="13"/>
      <c r="F834" s="13"/>
      <c r="G834" s="13"/>
      <c r="H834" s="13"/>
      <c r="Y834" s="5" t="str">
        <v/>
      </c>
      <c r="Z834" s="4">
        <f t="shared" si="25"/>
        <v>0</v>
      </c>
      <c r="AA834" s="6">
        <f ca="1">COUNTIF($AB$4:AB834,"&lt;&gt;FAUX")</f>
        <v>50</v>
      </c>
      <c r="AB834" s="7" t="b">
        <f t="array" aca="1" ref="AB834" ca="1">IF(FREQUENCY(IF((COUNTIF(OFFSET($D$3,ROW($D$4:$W$733)-3,,,20),$AD$2:$AE$2)&gt;0)*1,ROW($D$4:$W$733),FALSE),ROW($D$4:$W$733))&gt;1,ROW($D$4:$W$733))</f>
        <v>0</v>
      </c>
      <c r="AC834" s="9"/>
      <c r="AD834" s="5" t="str">
        <f t="shared" ca="1" si="26"/>
        <v/>
      </c>
    </row>
    <row r="835" spans="2:30" x14ac:dyDescent="0.25">
      <c r="B835" s="18"/>
      <c r="D835" s="13"/>
      <c r="E835" s="13"/>
      <c r="F835" s="13"/>
      <c r="G835" s="13"/>
      <c r="H835" s="13"/>
      <c r="Y835" s="5" t="str">
        <v/>
      </c>
      <c r="Z835" s="4">
        <f t="shared" si="25"/>
        <v>0</v>
      </c>
      <c r="AA835" s="6">
        <f ca="1">COUNTIF($AB$4:AB835,"&lt;&gt;FAUX")</f>
        <v>50</v>
      </c>
      <c r="AB835" s="7" t="b">
        <f t="array" aca="1" ref="AB835" ca="1">IF(FREQUENCY(IF((COUNTIF(OFFSET($D$3,ROW($D$4:$W$733)-3,,,20),$AD$2:$AE$2)&gt;0)*1,ROW($D$4:$W$733),FALSE),ROW($D$4:$W$733))&gt;1,ROW($D$4:$W$733))</f>
        <v>0</v>
      </c>
      <c r="AC835" s="9"/>
      <c r="AD835" s="5" t="str">
        <f t="shared" ca="1" si="26"/>
        <v/>
      </c>
    </row>
    <row r="836" spans="2:30" x14ac:dyDescent="0.25">
      <c r="B836" s="18"/>
      <c r="D836" s="13"/>
      <c r="E836" s="13"/>
      <c r="F836" s="13"/>
      <c r="G836" s="13"/>
      <c r="H836" s="13"/>
      <c r="Y836" s="5" t="str">
        <v/>
      </c>
      <c r="Z836" s="4">
        <f t="shared" si="25"/>
        <v>0</v>
      </c>
      <c r="AA836" s="6">
        <f ca="1">COUNTIF($AB$4:AB836,"&lt;&gt;FAUX")</f>
        <v>50</v>
      </c>
      <c r="AB836" s="7" t="b">
        <f t="array" aca="1" ref="AB836" ca="1">IF(FREQUENCY(IF((COUNTIF(OFFSET($D$3,ROW($D$4:$W$733)-3,,,20),$AD$2:$AE$2)&gt;0)*1,ROW($D$4:$W$733),FALSE),ROW($D$4:$W$733))&gt;1,ROW($D$4:$W$733))</f>
        <v>0</v>
      </c>
      <c r="AC836" s="9"/>
      <c r="AD836" s="5" t="str">
        <f t="shared" ca="1" si="26"/>
        <v/>
      </c>
    </row>
    <row r="837" spans="2:30" x14ac:dyDescent="0.25">
      <c r="B837" s="18"/>
      <c r="D837" s="13"/>
      <c r="E837" s="13"/>
      <c r="F837" s="13"/>
      <c r="G837" s="13"/>
      <c r="H837" s="13"/>
      <c r="Y837" s="5" t="str">
        <v/>
      </c>
      <c r="Z837" s="4">
        <f t="shared" si="25"/>
        <v>0</v>
      </c>
      <c r="AA837" s="6">
        <f ca="1">COUNTIF($AB$4:AB837,"&lt;&gt;FAUX")</f>
        <v>50</v>
      </c>
      <c r="AB837" s="7" t="b">
        <f t="array" aca="1" ref="AB837" ca="1">IF(FREQUENCY(IF((COUNTIF(OFFSET($D$3,ROW($D$4:$W$733)-3,,,20),$AD$2:$AE$2)&gt;0)*1,ROW($D$4:$W$733),FALSE),ROW($D$4:$W$733))&gt;1,ROW($D$4:$W$733))</f>
        <v>0</v>
      </c>
      <c r="AC837" s="9"/>
      <c r="AD837" s="5" t="str">
        <f t="shared" ca="1" si="26"/>
        <v/>
      </c>
    </row>
    <row r="838" spans="2:30" x14ac:dyDescent="0.25">
      <c r="B838" s="18"/>
      <c r="D838" s="13"/>
      <c r="E838" s="13"/>
      <c r="F838" s="13"/>
      <c r="G838" s="13"/>
      <c r="H838" s="13"/>
      <c r="Y838" s="5" t="str">
        <v/>
      </c>
      <c r="Z838" s="4">
        <f t="shared" si="25"/>
        <v>0</v>
      </c>
      <c r="AA838" s="6">
        <f ca="1">COUNTIF($AB$4:AB838,"&lt;&gt;FAUX")</f>
        <v>50</v>
      </c>
      <c r="AB838" s="7" t="b">
        <f t="array" aca="1" ref="AB838" ca="1">IF(FREQUENCY(IF((COUNTIF(OFFSET($D$3,ROW($D$4:$W$733)-3,,,20),$AD$2:$AE$2)&gt;0)*1,ROW($D$4:$W$733),FALSE),ROW($D$4:$W$733))&gt;1,ROW($D$4:$W$733))</f>
        <v>0</v>
      </c>
      <c r="AC838" s="9"/>
      <c r="AD838" s="5" t="str">
        <f t="shared" ca="1" si="26"/>
        <v/>
      </c>
    </row>
    <row r="839" spans="2:30" x14ac:dyDescent="0.25">
      <c r="B839" s="18"/>
      <c r="D839" s="13"/>
      <c r="E839" s="13"/>
      <c r="F839" s="13"/>
      <c r="G839" s="13"/>
      <c r="H839" s="13"/>
      <c r="Y839" s="5" t="str">
        <v/>
      </c>
      <c r="Z839" s="4">
        <f t="shared" si="25"/>
        <v>0</v>
      </c>
      <c r="AA839" s="6">
        <f ca="1">COUNTIF($AB$4:AB839,"&lt;&gt;FAUX")</f>
        <v>50</v>
      </c>
      <c r="AB839" s="7" t="b">
        <f t="array" aca="1" ref="AB839" ca="1">IF(FREQUENCY(IF((COUNTIF(OFFSET($D$3,ROW($D$4:$W$733)-3,,,20),$AD$2:$AE$2)&gt;0)*1,ROW($D$4:$W$733),FALSE),ROW($D$4:$W$733))&gt;1,ROW($D$4:$W$733))</f>
        <v>0</v>
      </c>
      <c r="AC839" s="9"/>
      <c r="AD839" s="5" t="str">
        <f t="shared" ca="1" si="26"/>
        <v/>
      </c>
    </row>
    <row r="840" spans="2:30" x14ac:dyDescent="0.25">
      <c r="B840" s="18"/>
      <c r="D840" s="13"/>
      <c r="E840" s="13"/>
      <c r="F840" s="13"/>
      <c r="G840" s="13"/>
      <c r="H840" s="13"/>
      <c r="Y840" s="5" t="str">
        <v/>
      </c>
      <c r="Z840" s="4">
        <f t="shared" si="25"/>
        <v>0</v>
      </c>
      <c r="AA840" s="6">
        <f ca="1">COUNTIF($AB$4:AB840,"&lt;&gt;FAUX")</f>
        <v>50</v>
      </c>
      <c r="AB840" s="7" t="b">
        <f t="array" aca="1" ref="AB840" ca="1">IF(FREQUENCY(IF((COUNTIF(OFFSET($D$3,ROW($D$4:$W$733)-3,,,20),$AD$2:$AE$2)&gt;0)*1,ROW($D$4:$W$733),FALSE),ROW($D$4:$W$733))&gt;1,ROW($D$4:$W$733))</f>
        <v>0</v>
      </c>
      <c r="AC840" s="9"/>
      <c r="AD840" s="5" t="str">
        <f t="shared" ca="1" si="26"/>
        <v/>
      </c>
    </row>
    <row r="841" spans="2:30" x14ac:dyDescent="0.25">
      <c r="B841" s="18"/>
      <c r="D841" s="13"/>
      <c r="E841" s="13"/>
      <c r="F841" s="13"/>
      <c r="G841" s="13"/>
      <c r="H841" s="13"/>
      <c r="Y841" s="5" t="str">
        <v/>
      </c>
      <c r="Z841" s="4">
        <f t="shared" ref="Z841:Z904" si="27">CountCcolor(D841:W841,$A$1)</f>
        <v>0</v>
      </c>
      <c r="AA841" s="6">
        <f ca="1">COUNTIF($AB$4:AB841,"&lt;&gt;FAUX")</f>
        <v>50</v>
      </c>
      <c r="AB841" s="7" t="b">
        <f t="array" aca="1" ref="AB841" ca="1">IF(FREQUENCY(IF((COUNTIF(OFFSET($D$3,ROW($D$4:$W$733)-3,,,20),$AD$2:$AE$2)&gt;0)*1,ROW($D$4:$W$733),FALSE),ROW($D$4:$W$733))&gt;1,ROW($D$4:$W$733))</f>
        <v>0</v>
      </c>
      <c r="AC841" s="9"/>
      <c r="AD841" s="5" t="str">
        <f t="shared" ca="1" si="26"/>
        <v/>
      </c>
    </row>
    <row r="842" spans="2:30" x14ac:dyDescent="0.25">
      <c r="B842" s="18"/>
      <c r="D842" s="13"/>
      <c r="E842" s="13"/>
      <c r="F842" s="13"/>
      <c r="G842" s="13"/>
      <c r="H842" s="13"/>
      <c r="Y842" s="5" t="str">
        <v/>
      </c>
      <c r="Z842" s="4">
        <f t="shared" si="27"/>
        <v>0</v>
      </c>
      <c r="AA842" s="6">
        <f ca="1">COUNTIF($AB$4:AB842,"&lt;&gt;FAUX")</f>
        <v>50</v>
      </c>
      <c r="AB842" s="7" t="b">
        <f t="array" aca="1" ref="AB842" ca="1">IF(FREQUENCY(IF((COUNTIF(OFFSET($D$3,ROW($D$4:$W$733)-3,,,20),$AD$2:$AE$2)&gt;0)*1,ROW($D$4:$W$733),FALSE),ROW($D$4:$W$733))&gt;1,ROW($D$4:$W$733))</f>
        <v>0</v>
      </c>
      <c r="AC842" s="9"/>
      <c r="AD842" s="5" t="str">
        <f t="shared" ca="1" si="26"/>
        <v/>
      </c>
    </row>
    <row r="843" spans="2:30" x14ac:dyDescent="0.25">
      <c r="B843" s="18"/>
      <c r="D843" s="13"/>
      <c r="E843" s="13"/>
      <c r="F843" s="13"/>
      <c r="G843" s="13"/>
      <c r="H843" s="13"/>
      <c r="Y843" s="5" t="str">
        <v/>
      </c>
      <c r="Z843" s="4">
        <f t="shared" si="27"/>
        <v>0</v>
      </c>
      <c r="AA843" s="6">
        <f ca="1">COUNTIF($AB$4:AB843,"&lt;&gt;FAUX")</f>
        <v>50</v>
      </c>
      <c r="AB843" s="7" t="b">
        <f t="array" aca="1" ref="AB843" ca="1">IF(FREQUENCY(IF((COUNTIF(OFFSET($D$3,ROW($D$4:$W$733)-3,,,20),$AD$2:$AE$2)&gt;0)*1,ROW($D$4:$W$733),FALSE),ROW($D$4:$W$733))&gt;1,ROW($D$4:$W$733))</f>
        <v>0</v>
      </c>
      <c r="AC843" s="9"/>
      <c r="AD843" s="5" t="str">
        <f t="shared" ca="1" si="26"/>
        <v/>
      </c>
    </row>
    <row r="844" spans="2:30" x14ac:dyDescent="0.25">
      <c r="B844" s="18"/>
      <c r="D844" s="13"/>
      <c r="E844" s="13"/>
      <c r="F844" s="13"/>
      <c r="G844" s="13"/>
      <c r="H844" s="13"/>
      <c r="Y844" s="5" t="str">
        <v/>
      </c>
      <c r="Z844" s="4">
        <f t="shared" si="27"/>
        <v>0</v>
      </c>
      <c r="AA844" s="6">
        <f ca="1">COUNTIF($AB$4:AB844,"&lt;&gt;FAUX")</f>
        <v>50</v>
      </c>
      <c r="AB844" s="7" t="b">
        <f t="array" aca="1" ref="AB844" ca="1">IF(FREQUENCY(IF((COUNTIF(OFFSET($D$3,ROW($D$4:$W$733)-3,,,20),$AD$2:$AE$2)&gt;0)*1,ROW($D$4:$W$733),FALSE),ROW($D$4:$W$733))&gt;1,ROW($D$4:$W$733))</f>
        <v>0</v>
      </c>
      <c r="AC844" s="9"/>
      <c r="AD844" s="5" t="str">
        <f t="shared" ca="1" si="26"/>
        <v/>
      </c>
    </row>
    <row r="845" spans="2:30" x14ac:dyDescent="0.25">
      <c r="B845" s="18"/>
      <c r="D845" s="13"/>
      <c r="E845" s="13"/>
      <c r="F845" s="13"/>
      <c r="G845" s="13"/>
      <c r="H845" s="13"/>
      <c r="Y845" s="5" t="str">
        <v/>
      </c>
      <c r="Z845" s="4">
        <f t="shared" si="27"/>
        <v>0</v>
      </c>
      <c r="AA845" s="6">
        <f ca="1">COUNTIF($AB$4:AB845,"&lt;&gt;FAUX")</f>
        <v>50</v>
      </c>
      <c r="AB845" s="7" t="b">
        <f t="array" aca="1" ref="AB845" ca="1">IF(FREQUENCY(IF((COUNTIF(OFFSET($D$3,ROW($D$4:$W$733)-3,,,20),$AD$2:$AE$2)&gt;0)*1,ROW($D$4:$W$733),FALSE),ROW($D$4:$W$733))&gt;1,ROW($D$4:$W$733))</f>
        <v>0</v>
      </c>
      <c r="AC845" s="9"/>
      <c r="AD845" s="5" t="str">
        <f t="shared" ca="1" si="26"/>
        <v/>
      </c>
    </row>
    <row r="846" spans="2:30" x14ac:dyDescent="0.25">
      <c r="B846" s="18"/>
      <c r="D846" s="13"/>
      <c r="E846" s="13"/>
      <c r="F846" s="13"/>
      <c r="G846" s="13"/>
      <c r="H846" s="13"/>
      <c r="Y846" s="5" t="str">
        <v/>
      </c>
      <c r="Z846" s="4">
        <f t="shared" si="27"/>
        <v>0</v>
      </c>
      <c r="AA846" s="6">
        <f ca="1">COUNTIF($AB$4:AB846,"&lt;&gt;FAUX")</f>
        <v>50</v>
      </c>
      <c r="AB846" s="7" t="b">
        <f t="array" aca="1" ref="AB846" ca="1">IF(FREQUENCY(IF((COUNTIF(OFFSET($D$3,ROW($D$4:$W$733)-3,,,20),$AD$2:$AE$2)&gt;0)*1,ROW($D$4:$W$733),FALSE),ROW($D$4:$W$733))&gt;1,ROW($D$4:$W$733))</f>
        <v>0</v>
      </c>
      <c r="AC846" s="9"/>
      <c r="AD846" s="5" t="str">
        <f t="shared" ca="1" si="26"/>
        <v/>
      </c>
    </row>
    <row r="847" spans="2:30" x14ac:dyDescent="0.25">
      <c r="B847" s="18"/>
      <c r="D847" s="13"/>
      <c r="E847" s="13"/>
      <c r="F847" s="13"/>
      <c r="G847" s="13"/>
      <c r="H847" s="13"/>
      <c r="Y847" s="5" t="str">
        <v/>
      </c>
      <c r="Z847" s="4">
        <f t="shared" si="27"/>
        <v>0</v>
      </c>
      <c r="AA847" s="6">
        <f ca="1">COUNTIF($AB$4:AB847,"&lt;&gt;FAUX")</f>
        <v>50</v>
      </c>
      <c r="AB847" s="7" t="b">
        <f t="array" aca="1" ref="AB847" ca="1">IF(FREQUENCY(IF((COUNTIF(OFFSET($D$3,ROW($D$4:$W$733)-3,,,20),$AD$2:$AE$2)&gt;0)*1,ROW($D$4:$W$733),FALSE),ROW($D$4:$W$733))&gt;1,ROW($D$4:$W$733))</f>
        <v>0</v>
      </c>
      <c r="AC847" s="9"/>
      <c r="AD847" s="5" t="str">
        <f t="shared" ca="1" si="26"/>
        <v/>
      </c>
    </row>
    <row r="848" spans="2:30" x14ac:dyDescent="0.25">
      <c r="B848" s="18"/>
      <c r="D848" s="13"/>
      <c r="E848" s="13"/>
      <c r="F848" s="13"/>
      <c r="G848" s="13"/>
      <c r="H848" s="13"/>
      <c r="Y848" s="5" t="str">
        <v/>
      </c>
      <c r="Z848" s="4">
        <f t="shared" si="27"/>
        <v>0</v>
      </c>
      <c r="AA848" s="6">
        <f ca="1">COUNTIF($AB$4:AB848,"&lt;&gt;FAUX")</f>
        <v>50</v>
      </c>
      <c r="AB848" s="7" t="b">
        <f t="array" aca="1" ref="AB848" ca="1">IF(FREQUENCY(IF((COUNTIF(OFFSET($D$3,ROW($D$4:$W$733)-3,,,20),$AD$2:$AE$2)&gt;0)*1,ROW($D$4:$W$733),FALSE),ROW($D$4:$W$733))&gt;1,ROW($D$4:$W$733))</f>
        <v>0</v>
      </c>
      <c r="AC848" s="9"/>
      <c r="AD848" s="5" t="str">
        <f t="shared" ca="1" si="26"/>
        <v/>
      </c>
    </row>
    <row r="849" spans="2:30" x14ac:dyDescent="0.25">
      <c r="B849" s="18"/>
      <c r="D849" s="13"/>
      <c r="E849" s="13"/>
      <c r="F849" s="13"/>
      <c r="G849" s="13"/>
      <c r="H849" s="13"/>
      <c r="Y849" s="5" t="str">
        <v/>
      </c>
      <c r="Z849" s="4">
        <f t="shared" si="27"/>
        <v>0</v>
      </c>
      <c r="AA849" s="6">
        <f ca="1">COUNTIF($AB$4:AB849,"&lt;&gt;FAUX")</f>
        <v>50</v>
      </c>
      <c r="AB849" s="7" t="b">
        <f t="array" aca="1" ref="AB849" ca="1">IF(FREQUENCY(IF((COUNTIF(OFFSET($D$3,ROW($D$4:$W$733)-3,,,20),$AD$2:$AE$2)&gt;0)*1,ROW($D$4:$W$733),FALSE),ROW($D$4:$W$733))&gt;1,ROW($D$4:$W$733))</f>
        <v>0</v>
      </c>
      <c r="AC849" s="9"/>
      <c r="AD849" s="5" t="str">
        <f t="shared" ca="1" si="26"/>
        <v/>
      </c>
    </row>
    <row r="850" spans="2:30" x14ac:dyDescent="0.25">
      <c r="B850" s="18"/>
      <c r="D850" s="13"/>
      <c r="E850" s="13"/>
      <c r="F850" s="13"/>
      <c r="G850" s="13"/>
      <c r="H850" s="13"/>
      <c r="Y850" s="5" t="str">
        <v/>
      </c>
      <c r="Z850" s="4">
        <f t="shared" si="27"/>
        <v>0</v>
      </c>
      <c r="AA850" s="6">
        <f ca="1">COUNTIF($AB$4:AB850,"&lt;&gt;FAUX")</f>
        <v>50</v>
      </c>
      <c r="AB850" s="7" t="b">
        <f t="array" aca="1" ref="AB850" ca="1">IF(FREQUENCY(IF((COUNTIF(OFFSET($D$3,ROW($D$4:$W$733)-3,,,20),$AD$2:$AE$2)&gt;0)*1,ROW($D$4:$W$733),FALSE),ROW($D$4:$W$733))&gt;1,ROW($D$4:$W$733))</f>
        <v>0</v>
      </c>
      <c r="AC850" s="9"/>
      <c r="AD850" s="5" t="str">
        <f t="shared" ca="1" si="26"/>
        <v/>
      </c>
    </row>
    <row r="851" spans="2:30" x14ac:dyDescent="0.25">
      <c r="B851" s="18"/>
      <c r="D851" s="13"/>
      <c r="E851" s="13"/>
      <c r="F851" s="13"/>
      <c r="G851" s="13"/>
      <c r="H851" s="13"/>
      <c r="Y851" s="5" t="str">
        <f t="array" ref="Y851">IF(COUNTIF(D851:W851,$Y$2),SMALL(IF(plage1=$Y$2,ROW(plage1)),COUNTIF($D$4:W851,$Y$2)+1)-SMALL(IF(plage1=$Y$2,ROW(plage1)),COUNTIF($D$4:W851,$Y$2))-1,"")</f>
        <v/>
      </c>
      <c r="Z851" s="4">
        <f t="shared" si="27"/>
        <v>0</v>
      </c>
      <c r="AA851" s="6">
        <f ca="1">COUNTIF($AB$4:AB851,"&lt;&gt;FAUX")</f>
        <v>50</v>
      </c>
      <c r="AB851" s="7" t="b">
        <f t="array" aca="1" ref="AB851" ca="1">IF(FREQUENCY(IF((COUNTIF(OFFSET($D$3,ROW($D$4:$W$733)-3,,,20),$AD$2:$AE$2)&gt;0)*1,ROW($D$4:$W$733),FALSE),ROW($D$4:$W$733))&gt;1,ROW($D$4:$W$733))</f>
        <v>0</v>
      </c>
      <c r="AC851" s="9"/>
      <c r="AD851" s="5" t="str">
        <f t="shared" ca="1" si="26"/>
        <v/>
      </c>
    </row>
    <row r="852" spans="2:30" x14ac:dyDescent="0.25">
      <c r="B852" s="18"/>
      <c r="D852" s="13"/>
      <c r="E852" s="13"/>
      <c r="F852" s="13"/>
      <c r="G852" s="13"/>
      <c r="H852" s="13"/>
      <c r="Y852" s="5" t="str">
        <f t="array" ref="Y852">IF(COUNTIF(D852:W852,$Y$2),SMALL(IF(plage1=$Y$2,ROW(plage1)),COUNTIF($D$4:W852,$Y$2)+1)-SMALL(IF(plage1=$Y$2,ROW(plage1)),COUNTIF($D$4:W852,$Y$2))-1,"")</f>
        <v/>
      </c>
      <c r="Z852" s="4">
        <f t="shared" si="27"/>
        <v>0</v>
      </c>
      <c r="AA852" s="6">
        <f ca="1">COUNTIF($AB$4:AB852,"&lt;&gt;FAUX")</f>
        <v>50</v>
      </c>
      <c r="AB852" s="7" t="b">
        <f t="array" aca="1" ref="AB852" ca="1">IF(FREQUENCY(IF((COUNTIF(OFFSET($D$3,ROW($D$4:$W$733)-3,,,20),$AD$2:$AE$2)&gt;0)*1,ROW($D$4:$W$733),FALSE),ROW($D$4:$W$733))&gt;1,ROW($D$4:$W$733))</f>
        <v>0</v>
      </c>
      <c r="AC852" s="9"/>
      <c r="AD852" s="5" t="str">
        <f t="shared" ca="1" si="26"/>
        <v/>
      </c>
    </row>
    <row r="853" spans="2:30" x14ac:dyDescent="0.25">
      <c r="B853" s="18"/>
      <c r="D853" s="13"/>
      <c r="E853" s="13"/>
      <c r="F853" s="13"/>
      <c r="G853" s="13"/>
      <c r="H853" s="13"/>
      <c r="Y853" s="5" t="str">
        <f t="array" ref="Y853">IF(COUNTIF(D853:W853,$Y$2),SMALL(IF(plage1=$Y$2,ROW(plage1)),COUNTIF($D$4:W853,$Y$2)+1)-SMALL(IF(plage1=$Y$2,ROW(plage1)),COUNTIF($D$4:W853,$Y$2))-1,"")</f>
        <v/>
      </c>
      <c r="Z853" s="4">
        <f t="shared" si="27"/>
        <v>0</v>
      </c>
      <c r="AA853" s="6">
        <f ca="1">COUNTIF($AB$4:AB853,"&lt;&gt;FAUX")</f>
        <v>50</v>
      </c>
      <c r="AB853" s="7" t="b">
        <f t="array" aca="1" ref="AB853" ca="1">IF(FREQUENCY(IF((COUNTIF(OFFSET($D$3,ROW($D$4:$W$733)-3,,,20),$AD$2:$AE$2)&gt;0)*1,ROW($D$4:$W$733),FALSE),ROW($D$4:$W$733))&gt;1,ROW($D$4:$W$733))</f>
        <v>0</v>
      </c>
      <c r="AC853" s="9"/>
      <c r="AD853" s="5" t="str">
        <f t="shared" ca="1" si="26"/>
        <v/>
      </c>
    </row>
    <row r="854" spans="2:30" x14ac:dyDescent="0.25">
      <c r="B854" s="18"/>
      <c r="D854" s="13"/>
      <c r="E854" s="13"/>
      <c r="F854" s="13"/>
      <c r="G854" s="13"/>
      <c r="H854" s="13"/>
      <c r="Y854" s="5" t="str">
        <f t="array" ref="Y854">IF(COUNTIF(D854:W854,$Y$2),SMALL(IF(plage1=$Y$2,ROW(plage1)),COUNTIF($D$4:W854,$Y$2)+1)-SMALL(IF(plage1=$Y$2,ROW(plage1)),COUNTIF($D$4:W854,$Y$2))-1,"")</f>
        <v/>
      </c>
      <c r="Z854" s="4">
        <f t="shared" si="27"/>
        <v>0</v>
      </c>
      <c r="AA854" s="6">
        <f ca="1">COUNTIF($AB$4:AB854,"&lt;&gt;FAUX")</f>
        <v>50</v>
      </c>
      <c r="AB854" s="7" t="b">
        <f t="array" aca="1" ref="AB854" ca="1">IF(FREQUENCY(IF((COUNTIF(OFFSET($D$3,ROW($D$4:$W$733)-3,,,20),$AD$2:$AE$2)&gt;0)*1,ROW($D$4:$W$733),FALSE),ROW($D$4:$W$733))&gt;1,ROW($D$4:$W$733))</f>
        <v>0</v>
      </c>
      <c r="AC854" s="9"/>
      <c r="AD854" s="5" t="str">
        <f t="shared" ca="1" si="26"/>
        <v/>
      </c>
    </row>
    <row r="855" spans="2:30" x14ac:dyDescent="0.25">
      <c r="B855" s="18"/>
      <c r="D855" s="13"/>
      <c r="E855" s="13"/>
      <c r="F855" s="13"/>
      <c r="G855" s="13"/>
      <c r="H855" s="13"/>
      <c r="Y855" s="5" t="str">
        <f t="array" ref="Y855">IF(COUNTIF(D855:W855,$Y$2),SMALL(IF(plage1=$Y$2,ROW(plage1)),COUNTIF($D$4:W855,$Y$2)+1)-SMALL(IF(plage1=$Y$2,ROW(plage1)),COUNTIF($D$4:W855,$Y$2))-1,"")</f>
        <v/>
      </c>
      <c r="Z855" s="4">
        <f t="shared" si="27"/>
        <v>0</v>
      </c>
      <c r="AA855" s="6">
        <f ca="1">COUNTIF($AB$4:AB855,"&lt;&gt;FAUX")</f>
        <v>50</v>
      </c>
      <c r="AB855" s="7" t="b">
        <f t="array" aca="1" ref="AB855" ca="1">IF(FREQUENCY(IF((COUNTIF(OFFSET($D$3,ROW($D$4:$W$733)-3,,,20),$AD$2:$AE$2)&gt;0)*1,ROW($D$4:$W$733),FALSE),ROW($D$4:$W$733))&gt;1,ROW($D$4:$W$733))</f>
        <v>0</v>
      </c>
      <c r="AC855" s="9"/>
      <c r="AD855" s="5" t="str">
        <f t="shared" ca="1" si="26"/>
        <v/>
      </c>
    </row>
    <row r="856" spans="2:30" x14ac:dyDescent="0.25">
      <c r="B856" s="18"/>
      <c r="D856" s="13"/>
      <c r="E856" s="13"/>
      <c r="F856" s="13"/>
      <c r="G856" s="13"/>
      <c r="H856" s="13"/>
      <c r="Y856" s="5" t="str">
        <f t="array" ref="Y856">IF(COUNTIF(D856:W856,$Y$2),SMALL(IF(plage1=$Y$2,ROW(plage1)),COUNTIF($D$4:W856,$Y$2)+1)-SMALL(IF(plage1=$Y$2,ROW(plage1)),COUNTIF($D$4:W856,$Y$2))-1,"")</f>
        <v/>
      </c>
      <c r="Z856" s="4">
        <f t="shared" si="27"/>
        <v>0</v>
      </c>
      <c r="AA856" s="6">
        <f ca="1">COUNTIF($AB$4:AB856,"&lt;&gt;FAUX")</f>
        <v>50</v>
      </c>
      <c r="AB856" s="7" t="b">
        <f t="array" aca="1" ref="AB856" ca="1">IF(FREQUENCY(IF((COUNTIF(OFFSET($D$3,ROW($D$4:$W$733)-3,,,20),$AD$2:$AE$2)&gt;0)*1,ROW($D$4:$W$733),FALSE),ROW($D$4:$W$733))&gt;1,ROW($D$4:$W$733))</f>
        <v>0</v>
      </c>
      <c r="AC856" s="9"/>
      <c r="AD856" s="5" t="str">
        <f t="shared" ca="1" si="26"/>
        <v/>
      </c>
    </row>
    <row r="857" spans="2:30" x14ac:dyDescent="0.25">
      <c r="B857" s="18"/>
      <c r="D857" s="13"/>
      <c r="E857" s="13"/>
      <c r="F857" s="13"/>
      <c r="G857" s="13"/>
      <c r="H857" s="13"/>
      <c r="Y857" s="5" t="str">
        <f t="array" ref="Y857">IF(COUNTIF(D857:W857,$Y$2),SMALL(IF(plage1=$Y$2,ROW(plage1)),COUNTIF($D$4:W857,$Y$2)+1)-SMALL(IF(plage1=$Y$2,ROW(plage1)),COUNTIF($D$4:W857,$Y$2))-1,"")</f>
        <v/>
      </c>
      <c r="Z857" s="4">
        <f t="shared" si="27"/>
        <v>0</v>
      </c>
      <c r="AA857" s="6">
        <f ca="1">COUNTIF($AB$4:AB857,"&lt;&gt;FAUX")</f>
        <v>50</v>
      </c>
      <c r="AB857" s="7" t="b">
        <f t="array" aca="1" ref="AB857" ca="1">IF(FREQUENCY(IF((COUNTIF(OFFSET($D$3,ROW($D$4:$W$733)-3,,,20),$AD$2:$AE$2)&gt;0)*1,ROW($D$4:$W$733),FALSE),ROW($D$4:$W$733))&gt;1,ROW($D$4:$W$733))</f>
        <v>0</v>
      </c>
      <c r="AC857" s="9"/>
      <c r="AD857" s="5" t="str">
        <f t="shared" ca="1" si="26"/>
        <v/>
      </c>
    </row>
    <row r="858" spans="2:30" x14ac:dyDescent="0.25">
      <c r="B858" s="18"/>
      <c r="D858" s="13"/>
      <c r="E858" s="13"/>
      <c r="F858" s="13"/>
      <c r="G858" s="13"/>
      <c r="H858" s="13"/>
      <c r="Y858" s="5" t="str">
        <f t="array" ref="Y858">IF(COUNTIF(D858:W858,$Y$2),SMALL(IF(plage1=$Y$2,ROW(plage1)),COUNTIF($D$4:W858,$Y$2)+1)-SMALL(IF(plage1=$Y$2,ROW(plage1)),COUNTIF($D$4:W858,$Y$2))-1,"")</f>
        <v/>
      </c>
      <c r="Z858" s="4">
        <f t="shared" si="27"/>
        <v>0</v>
      </c>
      <c r="AA858" s="6">
        <f ca="1">COUNTIF($AB$4:AB858,"&lt;&gt;FAUX")</f>
        <v>50</v>
      </c>
      <c r="AB858" s="7" t="b">
        <f t="array" aca="1" ref="AB858" ca="1">IF(FREQUENCY(IF((COUNTIF(OFFSET($D$3,ROW($D$4:$W$733)-3,,,20),$AD$2:$AE$2)&gt;0)*1,ROW($D$4:$W$733),FALSE),ROW($D$4:$W$733))&gt;1,ROW($D$4:$W$733))</f>
        <v>0</v>
      </c>
      <c r="AC858" s="9"/>
      <c r="AD858" s="5" t="str">
        <f t="shared" ca="1" si="26"/>
        <v/>
      </c>
    </row>
    <row r="859" spans="2:30" x14ac:dyDescent="0.25">
      <c r="B859" s="18"/>
      <c r="D859" s="13"/>
      <c r="E859" s="13"/>
      <c r="F859" s="13"/>
      <c r="G859" s="13"/>
      <c r="H859" s="13"/>
      <c r="Y859" s="5" t="str">
        <f t="array" ref="Y859">IF(COUNTIF(D859:W859,$Y$2),SMALL(IF(plage1=$Y$2,ROW(plage1)),COUNTIF($D$4:W859,$Y$2)+1)-SMALL(IF(plage1=$Y$2,ROW(plage1)),COUNTIF($D$4:W859,$Y$2))-1,"")</f>
        <v/>
      </c>
      <c r="Z859" s="4">
        <f t="shared" si="27"/>
        <v>0</v>
      </c>
      <c r="AA859" s="6">
        <f ca="1">COUNTIF($AB$4:AB859,"&lt;&gt;FAUX")</f>
        <v>50</v>
      </c>
      <c r="AB859" s="7" t="b">
        <f t="array" aca="1" ref="AB859" ca="1">IF(FREQUENCY(IF((COUNTIF(OFFSET($D$3,ROW($D$4:$W$733)-3,,,20),$AD$2:$AE$2)&gt;0)*1,ROW($D$4:$W$733),FALSE),ROW($D$4:$W$733))&gt;1,ROW($D$4:$W$733))</f>
        <v>0</v>
      </c>
      <c r="AC859" s="9"/>
      <c r="AD859" s="5" t="str">
        <f t="shared" ca="1" si="26"/>
        <v/>
      </c>
    </row>
    <row r="860" spans="2:30" x14ac:dyDescent="0.25">
      <c r="B860" s="18"/>
      <c r="D860" s="13"/>
      <c r="E860" s="13"/>
      <c r="F860" s="13"/>
      <c r="G860" s="13"/>
      <c r="H860" s="13"/>
      <c r="Y860" s="5" t="str">
        <f t="array" ref="Y860">IF(COUNTIF(D860:W860,$Y$2),SMALL(IF(plage1=$Y$2,ROW(plage1)),COUNTIF($D$4:W860,$Y$2)+1)-SMALL(IF(plage1=$Y$2,ROW(plage1)),COUNTIF($D$4:W860,$Y$2))-1,"")</f>
        <v/>
      </c>
      <c r="Z860" s="4">
        <f t="shared" si="27"/>
        <v>0</v>
      </c>
      <c r="AA860" s="6">
        <f ca="1">COUNTIF($AB$4:AB860,"&lt;&gt;FAUX")</f>
        <v>50</v>
      </c>
      <c r="AB860" s="7" t="b">
        <f t="array" aca="1" ref="AB860" ca="1">IF(FREQUENCY(IF((COUNTIF(OFFSET($D$3,ROW($D$4:$W$733)-3,,,20),$AD$2:$AE$2)&gt;0)*1,ROW($D$4:$W$733),FALSE),ROW($D$4:$W$733))&gt;1,ROW($D$4:$W$733))</f>
        <v>0</v>
      </c>
      <c r="AC860" s="9"/>
      <c r="AD860" s="5" t="str">
        <f t="shared" ca="1" si="26"/>
        <v/>
      </c>
    </row>
    <row r="861" spans="2:30" x14ac:dyDescent="0.25">
      <c r="B861" s="18"/>
      <c r="D861" s="13"/>
      <c r="E861" s="13"/>
      <c r="F861" s="13"/>
      <c r="G861" s="13"/>
      <c r="H861" s="13"/>
      <c r="Y861" s="5" t="str">
        <f t="array" ref="Y861">IF(COUNTIF(D861:W861,$Y$2),SMALL(IF(plage1=$Y$2,ROW(plage1)),COUNTIF($D$4:W861,$Y$2)+1)-SMALL(IF(plage1=$Y$2,ROW(plage1)),COUNTIF($D$4:W861,$Y$2))-1,"")</f>
        <v/>
      </c>
      <c r="Z861" s="4">
        <f t="shared" si="27"/>
        <v>0</v>
      </c>
      <c r="AA861" s="6">
        <f ca="1">COUNTIF($AB$4:AB861,"&lt;&gt;FAUX")</f>
        <v>50</v>
      </c>
      <c r="AB861" s="7" t="b">
        <f t="array" aca="1" ref="AB861" ca="1">IF(FREQUENCY(IF((COUNTIF(OFFSET($D$3,ROW($D$4:$W$733)-3,,,20),$AD$2:$AE$2)&gt;0)*1,ROW($D$4:$W$733),FALSE),ROW($D$4:$W$733))&gt;1,ROW($D$4:$W$733))</f>
        <v>0</v>
      </c>
      <c r="AC861" s="9"/>
      <c r="AD861" s="5" t="str">
        <f t="shared" ca="1" si="26"/>
        <v/>
      </c>
    </row>
    <row r="862" spans="2:30" x14ac:dyDescent="0.25">
      <c r="B862" s="18"/>
      <c r="D862" s="13"/>
      <c r="E862" s="13"/>
      <c r="F862" s="13"/>
      <c r="G862" s="13"/>
      <c r="H862" s="13"/>
      <c r="Y862" s="5" t="str">
        <f t="array" ref="Y862">IF(COUNTIF(D862:W862,$Y$2),SMALL(IF(plage1=$Y$2,ROW(plage1)),COUNTIF($D$4:W862,$Y$2)+1)-SMALL(IF(plage1=$Y$2,ROW(plage1)),COUNTIF($D$4:W862,$Y$2))-1,"")</f>
        <v/>
      </c>
      <c r="Z862" s="4">
        <f t="shared" si="27"/>
        <v>0</v>
      </c>
      <c r="AA862" s="6">
        <f ca="1">COUNTIF($AB$4:AB862,"&lt;&gt;FAUX")</f>
        <v>50</v>
      </c>
      <c r="AB862" s="7" t="b">
        <f t="array" aca="1" ref="AB862" ca="1">IF(FREQUENCY(IF((COUNTIF(OFFSET($D$3,ROW($D$4:$W$733)-3,,,20),$AD$2:$AE$2)&gt;0)*1,ROW($D$4:$W$733),FALSE),ROW($D$4:$W$733))&gt;1,ROW($D$4:$W$733))</f>
        <v>0</v>
      </c>
      <c r="AC862" s="9"/>
      <c r="AD862" s="5" t="str">
        <f t="shared" ref="AD862:AD874" ca="1" si="28">IF(AB862=FALSE,"",SMALL($AB$4:$AB$733,AA862+1)-SMALL($AB$4:$AB$733,AA862)-1)</f>
        <v/>
      </c>
    </row>
    <row r="863" spans="2:30" x14ac:dyDescent="0.25">
      <c r="B863" s="18"/>
      <c r="D863" s="13"/>
      <c r="E863" s="13"/>
      <c r="F863" s="13"/>
      <c r="G863" s="13"/>
      <c r="H863" s="13"/>
      <c r="Y863" s="5" t="str">
        <f t="array" ref="Y863">IF(COUNTIF(D863:W863,$Y$2),SMALL(IF(plage1=$Y$2,ROW(plage1)),COUNTIF($D$4:W863,$Y$2)+1)-SMALL(IF(plage1=$Y$2,ROW(plage1)),COUNTIF($D$4:W863,$Y$2))-1,"")</f>
        <v/>
      </c>
      <c r="Z863" s="4">
        <f t="shared" si="27"/>
        <v>0</v>
      </c>
      <c r="AA863" s="6">
        <f ca="1">COUNTIF($AB$4:AB863,"&lt;&gt;FAUX")</f>
        <v>50</v>
      </c>
      <c r="AB863" s="7" t="b">
        <f t="array" aca="1" ref="AB863" ca="1">IF(FREQUENCY(IF((COUNTIF(OFFSET($D$3,ROW($D$4:$W$733)-3,,,20),$AD$2:$AE$2)&gt;0)*1,ROW($D$4:$W$733),FALSE),ROW($D$4:$W$733))&gt;1,ROW($D$4:$W$733))</f>
        <v>0</v>
      </c>
      <c r="AC863" s="9"/>
      <c r="AD863" s="5" t="str">
        <f t="shared" ca="1" si="28"/>
        <v/>
      </c>
    </row>
    <row r="864" spans="2:30" x14ac:dyDescent="0.25">
      <c r="B864" s="18"/>
      <c r="D864" s="13"/>
      <c r="E864" s="13"/>
      <c r="F864" s="13"/>
      <c r="G864" s="13"/>
      <c r="H864" s="13"/>
      <c r="Y864" s="5" t="str">
        <f t="array" ref="Y864">IF(COUNTIF(D864:W864,$Y$2),SMALL(IF(plage1=$Y$2,ROW(plage1)),COUNTIF($D$4:W864,$Y$2)+1)-SMALL(IF(plage1=$Y$2,ROW(plage1)),COUNTIF($D$4:W864,$Y$2))-1,"")</f>
        <v/>
      </c>
      <c r="Z864" s="4">
        <f t="shared" si="27"/>
        <v>0</v>
      </c>
      <c r="AA864" s="6">
        <f ca="1">COUNTIF($AB$4:AB864,"&lt;&gt;FAUX")</f>
        <v>50</v>
      </c>
      <c r="AB864" s="7" t="b">
        <f t="array" aca="1" ref="AB864" ca="1">IF(FREQUENCY(IF((COUNTIF(OFFSET($D$3,ROW($D$4:$W$733)-3,,,20),$AD$2:$AE$2)&gt;0)*1,ROW($D$4:$W$733),FALSE),ROW($D$4:$W$733))&gt;1,ROW($D$4:$W$733))</f>
        <v>0</v>
      </c>
      <c r="AC864" s="9"/>
      <c r="AD864" s="5" t="str">
        <f t="shared" ca="1" si="28"/>
        <v/>
      </c>
    </row>
    <row r="865" spans="2:30" x14ac:dyDescent="0.25">
      <c r="B865" s="18"/>
      <c r="D865" s="13"/>
      <c r="E865" s="13"/>
      <c r="F865" s="13"/>
      <c r="G865" s="13"/>
      <c r="H865" s="13"/>
      <c r="Y865" s="5" t="str">
        <f t="array" ref="Y865">IF(COUNTIF(D865:W865,$Y$2),SMALL(IF(plage1=$Y$2,ROW(plage1)),COUNTIF($D$4:W865,$Y$2)+1)-SMALL(IF(plage1=$Y$2,ROW(plage1)),COUNTIF($D$4:W865,$Y$2))-1,"")</f>
        <v/>
      </c>
      <c r="Z865" s="4">
        <f t="shared" si="27"/>
        <v>0</v>
      </c>
      <c r="AA865" s="6">
        <f ca="1">COUNTIF($AB$4:AB865,"&lt;&gt;FAUX")</f>
        <v>50</v>
      </c>
      <c r="AB865" s="7" t="b">
        <f t="array" aca="1" ref="AB865" ca="1">IF(FREQUENCY(IF((COUNTIF(OFFSET($D$3,ROW($D$4:$W$733)-3,,,20),$AD$2:$AE$2)&gt;0)*1,ROW($D$4:$W$733),FALSE),ROW($D$4:$W$733))&gt;1,ROW($D$4:$W$733))</f>
        <v>0</v>
      </c>
      <c r="AC865" s="9"/>
      <c r="AD865" s="5" t="str">
        <f t="shared" ca="1" si="28"/>
        <v/>
      </c>
    </row>
    <row r="866" spans="2:30" x14ac:dyDescent="0.25">
      <c r="B866" s="18"/>
      <c r="D866" s="13"/>
      <c r="E866" s="13"/>
      <c r="F866" s="13"/>
      <c r="G866" s="13"/>
      <c r="H866" s="13"/>
      <c r="Y866" s="5" t="str">
        <f t="array" ref="Y866">IF(COUNTIF(D866:W866,$Y$2),SMALL(IF(plage1=$Y$2,ROW(plage1)),COUNTIF($D$4:W866,$Y$2)+1)-SMALL(IF(plage1=$Y$2,ROW(plage1)),COUNTIF($D$4:W866,$Y$2))-1,"")</f>
        <v/>
      </c>
      <c r="Z866" s="4">
        <f t="shared" si="27"/>
        <v>0</v>
      </c>
      <c r="AA866" s="6">
        <f ca="1">COUNTIF($AB$4:AB866,"&lt;&gt;FAUX")</f>
        <v>50</v>
      </c>
      <c r="AB866" s="7" t="b">
        <f t="array" aca="1" ref="AB866" ca="1">IF(FREQUENCY(IF((COUNTIF(OFFSET($D$3,ROW($D$4:$W$733)-3,,,20),$AD$2:$AE$2)&gt;0)*1,ROW($D$4:$W$733),FALSE),ROW($D$4:$W$733))&gt;1,ROW($D$4:$W$733))</f>
        <v>0</v>
      </c>
      <c r="AC866" s="9"/>
      <c r="AD866" s="5" t="str">
        <f t="shared" ca="1" si="28"/>
        <v/>
      </c>
    </row>
    <row r="867" spans="2:30" x14ac:dyDescent="0.25">
      <c r="B867" s="18"/>
      <c r="D867" s="13"/>
      <c r="E867" s="13"/>
      <c r="F867" s="13"/>
      <c r="G867" s="13"/>
      <c r="H867" s="13"/>
      <c r="Y867" s="5" t="str">
        <f t="array" ref="Y867">IF(COUNTIF(D867:W867,$Y$2),SMALL(IF(plage1=$Y$2,ROW(plage1)),COUNTIF($D$4:W867,$Y$2)+1)-SMALL(IF(plage1=$Y$2,ROW(plage1)),COUNTIF($D$4:W867,$Y$2))-1,"")</f>
        <v/>
      </c>
      <c r="Z867" s="4">
        <f t="shared" si="27"/>
        <v>0</v>
      </c>
      <c r="AA867" s="6">
        <f ca="1">COUNTIF($AB$4:AB867,"&lt;&gt;FAUX")</f>
        <v>50</v>
      </c>
      <c r="AB867" s="7" t="b">
        <f t="array" aca="1" ref="AB867" ca="1">IF(FREQUENCY(IF((COUNTIF(OFFSET($D$3,ROW($D$4:$W$733)-3,,,20),$AD$2:$AE$2)&gt;0)*1,ROW($D$4:$W$733),FALSE),ROW($D$4:$W$733))&gt;1,ROW($D$4:$W$733))</f>
        <v>0</v>
      </c>
      <c r="AC867" s="9"/>
      <c r="AD867" s="5" t="str">
        <f t="shared" ca="1" si="28"/>
        <v/>
      </c>
    </row>
    <row r="868" spans="2:30" x14ac:dyDescent="0.25">
      <c r="B868" s="18"/>
      <c r="D868" s="13"/>
      <c r="E868" s="13"/>
      <c r="F868" s="13"/>
      <c r="G868" s="13"/>
      <c r="H868" s="13"/>
      <c r="Y868" s="5" t="str">
        <f t="array" ref="Y868">IF(COUNTIF(D868:W868,$Y$2),SMALL(IF(plage1=$Y$2,ROW(plage1)),COUNTIF($D$4:W868,$Y$2)+1)-SMALL(IF(plage1=$Y$2,ROW(plage1)),COUNTIF($D$4:W868,$Y$2))-1,"")</f>
        <v/>
      </c>
      <c r="Z868" s="4">
        <f t="shared" si="27"/>
        <v>0</v>
      </c>
      <c r="AA868" s="6">
        <f ca="1">COUNTIF($AB$4:AB868,"&lt;&gt;FAUX")</f>
        <v>50</v>
      </c>
      <c r="AB868" s="7" t="b">
        <f t="array" aca="1" ref="AB868" ca="1">IF(FREQUENCY(IF((COUNTIF(OFFSET($D$3,ROW($D$4:$W$733)-3,,,20),$AD$2:$AE$2)&gt;0)*1,ROW($D$4:$W$733),FALSE),ROW($D$4:$W$733))&gt;1,ROW($D$4:$W$733))</f>
        <v>0</v>
      </c>
      <c r="AC868" s="9"/>
      <c r="AD868" s="5" t="str">
        <f t="shared" ca="1" si="28"/>
        <v/>
      </c>
    </row>
    <row r="869" spans="2:30" x14ac:dyDescent="0.25">
      <c r="B869" s="18"/>
      <c r="D869" s="13"/>
      <c r="E869" s="13"/>
      <c r="F869" s="13"/>
      <c r="G869" s="13"/>
      <c r="H869" s="13"/>
      <c r="Y869" s="5" t="str">
        <f t="array" ref="Y869">IF(COUNTIF(D869:W869,$Y$2),SMALL(IF(plage1=$Y$2,ROW(plage1)),COUNTIF($D$4:W869,$Y$2)+1)-SMALL(IF(plage1=$Y$2,ROW(plage1)),COUNTIF($D$4:W869,$Y$2))-1,"")</f>
        <v/>
      </c>
      <c r="Z869" s="4">
        <f t="shared" si="27"/>
        <v>0</v>
      </c>
      <c r="AA869" s="6">
        <f ca="1">COUNTIF($AB$4:AB869,"&lt;&gt;FAUX")</f>
        <v>50</v>
      </c>
      <c r="AB869" s="7" t="b">
        <f t="array" aca="1" ref="AB869" ca="1">IF(FREQUENCY(IF((COUNTIF(OFFSET($D$3,ROW($D$4:$W$733)-3,,,20),$AD$2:$AE$2)&gt;0)*1,ROW($D$4:$W$733),FALSE),ROW($D$4:$W$733))&gt;1,ROW($D$4:$W$733))</f>
        <v>0</v>
      </c>
      <c r="AC869" s="9"/>
      <c r="AD869" s="5" t="str">
        <f t="shared" ca="1" si="28"/>
        <v/>
      </c>
    </row>
    <row r="870" spans="2:30" x14ac:dyDescent="0.25">
      <c r="B870" s="18"/>
      <c r="D870" s="13"/>
      <c r="E870" s="13"/>
      <c r="F870" s="13"/>
      <c r="G870" s="13"/>
      <c r="H870" s="13"/>
      <c r="Y870" s="5" t="str">
        <f t="array" ref="Y870">IF(COUNTIF(D870:W870,$Y$2),SMALL(IF(plage1=$Y$2,ROW(plage1)),COUNTIF($D$4:W870,$Y$2)+1)-SMALL(IF(plage1=$Y$2,ROW(plage1)),COUNTIF($D$4:W870,$Y$2))-1,"")</f>
        <v/>
      </c>
      <c r="Z870" s="4">
        <f t="shared" si="27"/>
        <v>0</v>
      </c>
      <c r="AA870" s="6">
        <f ca="1">COUNTIF($AB$4:AB870,"&lt;&gt;FAUX")</f>
        <v>50</v>
      </c>
      <c r="AB870" s="7" t="b">
        <f t="array" aca="1" ref="AB870" ca="1">IF(FREQUENCY(IF((COUNTIF(OFFSET($D$3,ROW($D$4:$W$733)-3,,,20),$AD$2:$AE$2)&gt;0)*1,ROW($D$4:$W$733),FALSE),ROW($D$4:$W$733))&gt;1,ROW($D$4:$W$733))</f>
        <v>0</v>
      </c>
      <c r="AC870" s="9"/>
      <c r="AD870" s="5" t="str">
        <f t="shared" ca="1" si="28"/>
        <v/>
      </c>
    </row>
    <row r="871" spans="2:30" x14ac:dyDescent="0.25">
      <c r="B871" s="18"/>
      <c r="D871" s="13"/>
      <c r="E871" s="13"/>
      <c r="F871" s="13"/>
      <c r="G871" s="13"/>
      <c r="H871" s="13"/>
      <c r="Y871" s="5" t="str">
        <f t="array" ref="Y871">IF(COUNTIF(D871:W871,$Y$2),SMALL(IF(plage1=$Y$2,ROW(plage1)),COUNTIF($D$4:W871,$Y$2)+1)-SMALL(IF(plage1=$Y$2,ROW(plage1)),COUNTIF($D$4:W871,$Y$2))-1,"")</f>
        <v/>
      </c>
      <c r="Z871" s="4">
        <f t="shared" si="27"/>
        <v>0</v>
      </c>
      <c r="AA871" s="6">
        <f ca="1">COUNTIF($AB$4:AB871,"&lt;&gt;FAUX")</f>
        <v>50</v>
      </c>
      <c r="AB871" s="7" t="b">
        <f t="array" aca="1" ref="AB871" ca="1">IF(FREQUENCY(IF((COUNTIF(OFFSET($D$3,ROW($D$4:$W$733)-3,,,20),$AD$2:$AE$2)&gt;0)*1,ROW($D$4:$W$733),FALSE),ROW($D$4:$W$733))&gt;1,ROW($D$4:$W$733))</f>
        <v>0</v>
      </c>
      <c r="AC871" s="9"/>
      <c r="AD871" s="5" t="str">
        <f t="shared" ca="1" si="28"/>
        <v/>
      </c>
    </row>
    <row r="872" spans="2:30" x14ac:dyDescent="0.25">
      <c r="B872" s="18"/>
      <c r="D872" s="13"/>
      <c r="E872" s="13"/>
      <c r="F872" s="13"/>
      <c r="G872" s="13"/>
      <c r="H872" s="13"/>
      <c r="Y872" s="5" t="str">
        <f t="array" ref="Y872">IF(COUNTIF(D872:W872,$Y$2),SMALL(IF(plage1=$Y$2,ROW(plage1)),COUNTIF($D$4:W872,$Y$2)+1)-SMALL(IF(plage1=$Y$2,ROW(plage1)),COUNTIF($D$4:W872,$Y$2))-1,"")</f>
        <v/>
      </c>
      <c r="Z872" s="4">
        <f t="shared" si="27"/>
        <v>0</v>
      </c>
      <c r="AA872" s="6">
        <f ca="1">COUNTIF($AB$4:AB872,"&lt;&gt;FAUX")</f>
        <v>50</v>
      </c>
      <c r="AB872" s="7" t="b">
        <f t="array" aca="1" ref="AB872" ca="1">IF(FREQUENCY(IF((COUNTIF(OFFSET($D$3,ROW($D$4:$W$733)-3,,,20),$AD$2:$AE$2)&gt;0)*1,ROW($D$4:$W$733),FALSE),ROW($D$4:$W$733))&gt;1,ROW($D$4:$W$733))</f>
        <v>0</v>
      </c>
      <c r="AC872" s="9"/>
      <c r="AD872" s="5" t="str">
        <f t="shared" ca="1" si="28"/>
        <v/>
      </c>
    </row>
    <row r="873" spans="2:30" x14ac:dyDescent="0.25">
      <c r="B873" s="18"/>
      <c r="D873" s="13"/>
      <c r="E873" s="13"/>
      <c r="F873" s="13"/>
      <c r="G873" s="13"/>
      <c r="H873" s="13"/>
      <c r="Y873" s="5" t="str">
        <f t="array" ref="Y873">IF(COUNTIF(D873:W873,$Y$2),SMALL(IF(plage1=$Y$2,ROW(plage1)),COUNTIF($D$4:W873,$Y$2)+1)-SMALL(IF(plage1=$Y$2,ROW(plage1)),COUNTIF($D$4:W873,$Y$2))-1,"")</f>
        <v/>
      </c>
      <c r="Z873" s="4">
        <f t="shared" si="27"/>
        <v>0</v>
      </c>
      <c r="AA873" s="6">
        <f ca="1">COUNTIF($AB$4:AB873,"&lt;&gt;FAUX")</f>
        <v>50</v>
      </c>
      <c r="AB873" s="7" t="b">
        <f t="array" aca="1" ref="AB873" ca="1">IF(FREQUENCY(IF((COUNTIF(OFFSET($D$3,ROW($D$4:$W$733)-3,,,20),$AD$2:$AE$2)&gt;0)*1,ROW($D$4:$W$733),FALSE),ROW($D$4:$W$733))&gt;1,ROW($D$4:$W$733))</f>
        <v>0</v>
      </c>
      <c r="AC873" s="9"/>
      <c r="AD873" s="5" t="str">
        <f t="shared" ca="1" si="28"/>
        <v/>
      </c>
    </row>
    <row r="874" spans="2:30" x14ac:dyDescent="0.25">
      <c r="B874" s="18"/>
      <c r="D874" s="13"/>
      <c r="E874" s="13"/>
      <c r="F874" s="13"/>
      <c r="G874" s="13"/>
      <c r="H874" s="13"/>
      <c r="Y874" s="5" t="str">
        <f t="array" ref="Y874">IF(COUNTIF(D874:W874,$Y$2),SMALL(IF(plage1=$Y$2,ROW(plage1)),COUNTIF($D$4:W874,$Y$2)+1)-SMALL(IF(plage1=$Y$2,ROW(plage1)),COUNTIF($D$4:W874,$Y$2))-1,"")</f>
        <v/>
      </c>
      <c r="Z874" s="4">
        <f t="shared" si="27"/>
        <v>0</v>
      </c>
      <c r="AA874" s="6">
        <f ca="1">COUNTIF($AB$4:AB874,"&lt;&gt;FAUX")</f>
        <v>50</v>
      </c>
      <c r="AB874" s="7" t="b">
        <f t="array" aca="1" ref="AB874" ca="1">IF(FREQUENCY(IF((COUNTIF(OFFSET($D$3,ROW($D$4:$W$733)-3,,,20),$AD$2:$AE$2)&gt;0)*1,ROW($D$4:$W$733),FALSE),ROW($D$4:$W$733))&gt;1,ROW($D$4:$W$733))</f>
        <v>0</v>
      </c>
      <c r="AC874" s="9"/>
      <c r="AD874" s="5" t="str">
        <f t="shared" ca="1" si="28"/>
        <v/>
      </c>
    </row>
    <row r="875" spans="2:30" x14ac:dyDescent="0.25">
      <c r="B875" s="18"/>
      <c r="D875" s="13"/>
      <c r="E875" s="13"/>
      <c r="F875" s="13"/>
      <c r="G875" s="13"/>
      <c r="H875" s="13"/>
      <c r="Y875" s="5" t="str">
        <f t="array" ref="Y875">IF(COUNTIF(D875:W875,$Y$2),SMALL(IF(plage1=$Y$2,ROW(plage1)),COUNTIF($D$4:W875,$Y$2)+1)-SMALL(IF(plage1=$Y$2,ROW(plage1)),COUNTIF($D$4:W875,$Y$2))-1,"")</f>
        <v/>
      </c>
      <c r="Z875" s="4">
        <f t="shared" si="27"/>
        <v>0</v>
      </c>
      <c r="AA875" s="6">
        <f ca="1">COUNTIF($AB$4:AB875,"&lt;&gt;FAUX")</f>
        <v>50</v>
      </c>
      <c r="AB875" s="7" t="b">
        <f t="array" aca="1" ref="AB875" ca="1">IF(FREQUENCY(IF((COUNTIF(OFFSET($D$3,ROW($D$4:$W$733)-3,,,20),$AD$2:$AE$2)&gt;0)*1,ROW($D$4:$W$733),FALSE),ROW($D$4:$W$733))&gt;1,ROW($D$4:$W$733))</f>
        <v>0</v>
      </c>
      <c r="AC875" s="9"/>
      <c r="AD875" s="5" t="str">
        <f t="shared" ref="AD875:AD938" ca="1" si="29">IF(AB875=FALSE,"",SMALL($AB$4:$AB$733,AA875+1)-SMALL($AB$4:$AB$733,AA875)-1)</f>
        <v/>
      </c>
    </row>
    <row r="876" spans="2:30" x14ac:dyDescent="0.25">
      <c r="B876" s="18"/>
      <c r="D876" s="13"/>
      <c r="E876" s="13"/>
      <c r="F876" s="13"/>
      <c r="G876" s="13"/>
      <c r="H876" s="13"/>
      <c r="Y876" s="5" t="str">
        <f t="array" ref="Y876">IF(COUNTIF(D876:W876,$Y$2),SMALL(IF(plage1=$Y$2,ROW(plage1)),COUNTIF($D$4:W876,$Y$2)+1)-SMALL(IF(plage1=$Y$2,ROW(plage1)),COUNTIF($D$4:W876,$Y$2))-1,"")</f>
        <v/>
      </c>
      <c r="Z876" s="4">
        <f t="shared" si="27"/>
        <v>0</v>
      </c>
      <c r="AA876" s="6">
        <f ca="1">COUNTIF($AB$4:AB876,"&lt;&gt;FAUX")</f>
        <v>50</v>
      </c>
      <c r="AB876" s="7" t="b">
        <f t="array" aca="1" ref="AB876" ca="1">IF(FREQUENCY(IF((COUNTIF(OFFSET($D$3,ROW($D$4:$W$733)-3,,,20),$AD$2:$AE$2)&gt;0)*1,ROW($D$4:$W$733),FALSE),ROW($D$4:$W$733))&gt;1,ROW($D$4:$W$733))</f>
        <v>0</v>
      </c>
      <c r="AC876" s="9"/>
      <c r="AD876" s="5" t="str">
        <f t="shared" ca="1" si="29"/>
        <v/>
      </c>
    </row>
    <row r="877" spans="2:30" x14ac:dyDescent="0.25">
      <c r="B877" s="18"/>
      <c r="D877" s="13"/>
      <c r="E877" s="13"/>
      <c r="F877" s="13"/>
      <c r="G877" s="13"/>
      <c r="H877" s="13"/>
      <c r="Y877" s="5" t="str">
        <f t="array" ref="Y877">IF(COUNTIF(D877:W877,$Y$2),SMALL(IF(plage1=$Y$2,ROW(plage1)),COUNTIF($D$4:W877,$Y$2)+1)-SMALL(IF(plage1=$Y$2,ROW(plage1)),COUNTIF($D$4:W877,$Y$2))-1,"")</f>
        <v/>
      </c>
      <c r="Z877" s="4">
        <f t="shared" si="27"/>
        <v>0</v>
      </c>
      <c r="AA877" s="6">
        <f ca="1">COUNTIF($AB$4:AB877,"&lt;&gt;FAUX")</f>
        <v>50</v>
      </c>
      <c r="AB877" s="7" t="b">
        <f t="array" aca="1" ref="AB877" ca="1">IF(FREQUENCY(IF((COUNTIF(OFFSET($D$3,ROW($D$4:$W$733)-3,,,20),$AD$2:$AE$2)&gt;0)*1,ROW($D$4:$W$733),FALSE),ROW($D$4:$W$733))&gt;1,ROW($D$4:$W$733))</f>
        <v>0</v>
      </c>
      <c r="AC877" s="9"/>
      <c r="AD877" s="5" t="str">
        <f t="shared" ca="1" si="29"/>
        <v/>
      </c>
    </row>
    <row r="878" spans="2:30" x14ac:dyDescent="0.25">
      <c r="B878" s="18"/>
      <c r="D878" s="13"/>
      <c r="E878" s="13"/>
      <c r="F878" s="13"/>
      <c r="G878" s="13"/>
      <c r="H878" s="13"/>
      <c r="Y878" s="5" t="str">
        <f t="array" ref="Y878">IF(COUNTIF(D878:W878,$Y$2),SMALL(IF(plage1=$Y$2,ROW(plage1)),COUNTIF($D$4:W878,$Y$2)+1)-SMALL(IF(plage1=$Y$2,ROW(plage1)),COUNTIF($D$4:W878,$Y$2))-1,"")</f>
        <v/>
      </c>
      <c r="Z878" s="4">
        <f t="shared" si="27"/>
        <v>0</v>
      </c>
      <c r="AA878" s="6">
        <f ca="1">COUNTIF($AB$4:AB878,"&lt;&gt;FAUX")</f>
        <v>50</v>
      </c>
      <c r="AB878" s="7" t="b">
        <f t="array" aca="1" ref="AB878" ca="1">IF(FREQUENCY(IF((COUNTIF(OFFSET($D$3,ROW($D$4:$W$733)-3,,,20),$AD$2:$AE$2)&gt;0)*1,ROW($D$4:$W$733),FALSE),ROW($D$4:$W$733))&gt;1,ROW($D$4:$W$733))</f>
        <v>0</v>
      </c>
      <c r="AC878" s="9"/>
      <c r="AD878" s="5" t="str">
        <f t="shared" ca="1" si="29"/>
        <v/>
      </c>
    </row>
    <row r="879" spans="2:30" x14ac:dyDescent="0.25">
      <c r="B879" s="18"/>
      <c r="D879" s="13"/>
      <c r="E879" s="13"/>
      <c r="F879" s="13"/>
      <c r="G879" s="13"/>
      <c r="H879" s="13"/>
      <c r="Y879" s="5" t="str">
        <f t="array" ref="Y879">IF(COUNTIF(D879:W879,$Y$2),SMALL(IF(plage1=$Y$2,ROW(plage1)),COUNTIF($D$4:W879,$Y$2)+1)-SMALL(IF(plage1=$Y$2,ROW(plage1)),COUNTIF($D$4:W879,$Y$2))-1,"")</f>
        <v/>
      </c>
      <c r="Z879" s="4">
        <f t="shared" si="27"/>
        <v>0</v>
      </c>
      <c r="AA879" s="6">
        <f ca="1">COUNTIF($AB$4:AB879,"&lt;&gt;FAUX")</f>
        <v>50</v>
      </c>
      <c r="AB879" s="7" t="b">
        <f t="array" aca="1" ref="AB879" ca="1">IF(FREQUENCY(IF((COUNTIF(OFFSET($D$3,ROW($D$4:$W$733)-3,,,20),$AD$2:$AE$2)&gt;0)*1,ROW($D$4:$W$733),FALSE),ROW($D$4:$W$733))&gt;1,ROW($D$4:$W$733))</f>
        <v>0</v>
      </c>
      <c r="AC879" s="9"/>
      <c r="AD879" s="5" t="str">
        <f t="shared" ca="1" si="29"/>
        <v/>
      </c>
    </row>
    <row r="880" spans="2:30" x14ac:dyDescent="0.25">
      <c r="B880" s="18"/>
      <c r="D880" s="13"/>
      <c r="E880" s="13"/>
      <c r="F880" s="13"/>
      <c r="G880" s="13"/>
      <c r="H880" s="13"/>
      <c r="Y880" s="5" t="str">
        <f t="array" ref="Y880">IF(COUNTIF(D880:W880,$Y$2),SMALL(IF(plage1=$Y$2,ROW(plage1)),COUNTIF($D$4:W880,$Y$2)+1)-SMALL(IF(plage1=$Y$2,ROW(plage1)),COUNTIF($D$4:W880,$Y$2))-1,"")</f>
        <v/>
      </c>
      <c r="Z880" s="4">
        <f t="shared" si="27"/>
        <v>0</v>
      </c>
      <c r="AA880" s="6">
        <f ca="1">COUNTIF($AB$4:AB880,"&lt;&gt;FAUX")</f>
        <v>50</v>
      </c>
      <c r="AB880" s="7" t="b">
        <f t="array" aca="1" ref="AB880" ca="1">IF(FREQUENCY(IF((COUNTIF(OFFSET($D$3,ROW($D$4:$W$733)-3,,,20),$AD$2:$AE$2)&gt;0)*1,ROW($D$4:$W$733),FALSE),ROW($D$4:$W$733))&gt;1,ROW($D$4:$W$733))</f>
        <v>0</v>
      </c>
      <c r="AC880" s="9"/>
      <c r="AD880" s="5" t="str">
        <f t="shared" ca="1" si="29"/>
        <v/>
      </c>
    </row>
    <row r="881" spans="2:30" x14ac:dyDescent="0.25">
      <c r="B881" s="18"/>
      <c r="D881" s="13"/>
      <c r="E881" s="13"/>
      <c r="F881" s="13"/>
      <c r="G881" s="13"/>
      <c r="H881" s="13"/>
      <c r="Y881" s="5" t="str">
        <f t="array" ref="Y881">IF(COUNTIF(D881:W881,$Y$2),SMALL(IF(plage1=$Y$2,ROW(plage1)),COUNTIF($D$4:W881,$Y$2)+1)-SMALL(IF(plage1=$Y$2,ROW(plage1)),COUNTIF($D$4:W881,$Y$2))-1,"")</f>
        <v/>
      </c>
      <c r="Z881" s="4">
        <f t="shared" si="27"/>
        <v>0</v>
      </c>
      <c r="AA881" s="6">
        <f ca="1">COUNTIF($AB$4:AB881,"&lt;&gt;FAUX")</f>
        <v>50</v>
      </c>
      <c r="AB881" s="7" t="b">
        <f t="array" aca="1" ref="AB881" ca="1">IF(FREQUENCY(IF((COUNTIF(OFFSET($D$3,ROW($D$4:$W$733)-3,,,20),$AD$2:$AE$2)&gt;0)*1,ROW($D$4:$W$733),FALSE),ROW($D$4:$W$733))&gt;1,ROW($D$4:$W$733))</f>
        <v>0</v>
      </c>
      <c r="AC881" s="9"/>
      <c r="AD881" s="5" t="str">
        <f t="shared" ca="1" si="29"/>
        <v/>
      </c>
    </row>
    <row r="882" spans="2:30" x14ac:dyDescent="0.25">
      <c r="B882" s="18"/>
      <c r="D882" s="13"/>
      <c r="E882" s="13"/>
      <c r="F882" s="13"/>
      <c r="G882" s="13"/>
      <c r="H882" s="13"/>
      <c r="Y882" s="5" t="str">
        <f t="array" ref="Y882">IF(COUNTIF(D882:W882,$Y$2),SMALL(IF(plage1=$Y$2,ROW(plage1)),COUNTIF($D$4:W882,$Y$2)+1)-SMALL(IF(plage1=$Y$2,ROW(plage1)),COUNTIF($D$4:W882,$Y$2))-1,"")</f>
        <v/>
      </c>
      <c r="Z882" s="4">
        <f t="shared" si="27"/>
        <v>0</v>
      </c>
      <c r="AA882" s="6">
        <f ca="1">COUNTIF($AB$4:AB882,"&lt;&gt;FAUX")</f>
        <v>50</v>
      </c>
      <c r="AB882" s="7" t="b">
        <f t="array" aca="1" ref="AB882" ca="1">IF(FREQUENCY(IF((COUNTIF(OFFSET($D$3,ROW($D$4:$W$733)-3,,,20),$AD$2:$AE$2)&gt;0)*1,ROW($D$4:$W$733),FALSE),ROW($D$4:$W$733))&gt;1,ROW($D$4:$W$733))</f>
        <v>0</v>
      </c>
      <c r="AC882" s="9"/>
      <c r="AD882" s="5" t="str">
        <f t="shared" ca="1" si="29"/>
        <v/>
      </c>
    </row>
    <row r="883" spans="2:30" x14ac:dyDescent="0.25">
      <c r="B883" s="18"/>
      <c r="D883" s="13"/>
      <c r="E883" s="13"/>
      <c r="F883" s="13"/>
      <c r="G883" s="13"/>
      <c r="H883" s="13"/>
      <c r="Y883" s="5" t="str">
        <f t="array" ref="Y883">IF(COUNTIF(D883:W883,$Y$2),SMALL(IF(plage1=$Y$2,ROW(plage1)),COUNTIF($D$4:W883,$Y$2)+1)-SMALL(IF(plage1=$Y$2,ROW(plage1)),COUNTIF($D$4:W883,$Y$2))-1,"")</f>
        <v/>
      </c>
      <c r="Z883" s="4">
        <f t="shared" si="27"/>
        <v>0</v>
      </c>
      <c r="AA883" s="6">
        <f ca="1">COUNTIF($AB$4:AB883,"&lt;&gt;FAUX")</f>
        <v>50</v>
      </c>
      <c r="AB883" s="7" t="b">
        <f t="array" aca="1" ref="AB883" ca="1">IF(FREQUENCY(IF((COUNTIF(OFFSET($D$3,ROW($D$4:$W$733)-3,,,20),$AD$2:$AE$2)&gt;0)*1,ROW($D$4:$W$733),FALSE),ROW($D$4:$W$733))&gt;1,ROW($D$4:$W$733))</f>
        <v>0</v>
      </c>
      <c r="AC883" s="9"/>
      <c r="AD883" s="5" t="str">
        <f t="shared" ca="1" si="29"/>
        <v/>
      </c>
    </row>
    <row r="884" spans="2:30" x14ac:dyDescent="0.25">
      <c r="B884" s="18"/>
      <c r="D884" s="13"/>
      <c r="E884" s="13"/>
      <c r="F884" s="13"/>
      <c r="G884" s="13"/>
      <c r="H884" s="13"/>
      <c r="Y884" s="5" t="str">
        <f t="array" ref="Y884">IF(COUNTIF(D884:W884,$Y$2),SMALL(IF(plage1=$Y$2,ROW(plage1)),COUNTIF($D$4:W884,$Y$2)+1)-SMALL(IF(plage1=$Y$2,ROW(plage1)),COUNTIF($D$4:W884,$Y$2))-1,"")</f>
        <v/>
      </c>
      <c r="Z884" s="4">
        <f t="shared" si="27"/>
        <v>0</v>
      </c>
      <c r="AA884" s="6">
        <f ca="1">COUNTIF($AB$4:AB884,"&lt;&gt;FAUX")</f>
        <v>50</v>
      </c>
      <c r="AB884" s="7" t="b">
        <f t="array" aca="1" ref="AB884" ca="1">IF(FREQUENCY(IF((COUNTIF(OFFSET($D$3,ROW($D$4:$W$733)-3,,,20),$AD$2:$AE$2)&gt;0)*1,ROW($D$4:$W$733),FALSE),ROW($D$4:$W$733))&gt;1,ROW($D$4:$W$733))</f>
        <v>0</v>
      </c>
      <c r="AC884" s="9"/>
      <c r="AD884" s="5" t="str">
        <f t="shared" ca="1" si="29"/>
        <v/>
      </c>
    </row>
    <row r="885" spans="2:30" x14ac:dyDescent="0.25">
      <c r="B885" s="18"/>
      <c r="D885" s="13"/>
      <c r="E885" s="13"/>
      <c r="F885" s="13"/>
      <c r="G885" s="13"/>
      <c r="H885" s="13"/>
      <c r="Y885" s="5" t="str">
        <f t="array" ref="Y885">IF(COUNTIF(D885:W885,$Y$2),SMALL(IF(plage1=$Y$2,ROW(plage1)),COUNTIF($D$4:W885,$Y$2)+1)-SMALL(IF(plage1=$Y$2,ROW(plage1)),COUNTIF($D$4:W885,$Y$2))-1,"")</f>
        <v/>
      </c>
      <c r="Z885" s="4">
        <f t="shared" si="27"/>
        <v>0</v>
      </c>
      <c r="AA885" s="6">
        <f ca="1">COUNTIF($AB$4:AB885,"&lt;&gt;FAUX")</f>
        <v>50</v>
      </c>
      <c r="AB885" s="7" t="b">
        <f t="array" aca="1" ref="AB885" ca="1">IF(FREQUENCY(IF((COUNTIF(OFFSET($D$3,ROW($D$4:$W$733)-3,,,20),$AD$2:$AE$2)&gt;0)*1,ROW($D$4:$W$733),FALSE),ROW($D$4:$W$733))&gt;1,ROW($D$4:$W$733))</f>
        <v>0</v>
      </c>
      <c r="AC885" s="9"/>
      <c r="AD885" s="5" t="str">
        <f t="shared" ca="1" si="29"/>
        <v/>
      </c>
    </row>
    <row r="886" spans="2:30" x14ac:dyDescent="0.25">
      <c r="B886" s="18"/>
      <c r="D886" s="13"/>
      <c r="E886" s="13"/>
      <c r="F886" s="13"/>
      <c r="G886" s="13"/>
      <c r="H886" s="13"/>
      <c r="Y886" s="5" t="str">
        <f t="array" ref="Y886">IF(COUNTIF(D886:W886,$Y$2),SMALL(IF(plage1=$Y$2,ROW(plage1)),COUNTIF($D$4:W886,$Y$2)+1)-SMALL(IF(plage1=$Y$2,ROW(plage1)),COUNTIF($D$4:W886,$Y$2))-1,"")</f>
        <v/>
      </c>
      <c r="Z886" s="4">
        <f t="shared" si="27"/>
        <v>0</v>
      </c>
      <c r="AA886" s="6">
        <f ca="1">COUNTIF($AB$4:AB886,"&lt;&gt;FAUX")</f>
        <v>50</v>
      </c>
      <c r="AB886" s="7" t="b">
        <f t="array" aca="1" ref="AB886" ca="1">IF(FREQUENCY(IF((COUNTIF(OFFSET($D$3,ROW($D$4:$W$733)-3,,,20),$AD$2:$AE$2)&gt;0)*1,ROW($D$4:$W$733),FALSE),ROW($D$4:$W$733))&gt;1,ROW($D$4:$W$733))</f>
        <v>0</v>
      </c>
      <c r="AC886" s="9"/>
      <c r="AD886" s="5" t="str">
        <f t="shared" ca="1" si="29"/>
        <v/>
      </c>
    </row>
    <row r="887" spans="2:30" x14ac:dyDescent="0.25">
      <c r="B887" s="18"/>
      <c r="D887" s="13"/>
      <c r="E887" s="13"/>
      <c r="F887" s="13"/>
      <c r="G887" s="13"/>
      <c r="H887" s="13"/>
      <c r="Y887" s="5" t="str">
        <f t="array" ref="Y887">IF(COUNTIF(D887:W887,$Y$2),SMALL(IF(plage1=$Y$2,ROW(plage1)),COUNTIF($D$4:W887,$Y$2)+1)-SMALL(IF(plage1=$Y$2,ROW(plage1)),COUNTIF($D$4:W887,$Y$2))-1,"")</f>
        <v/>
      </c>
      <c r="Z887" s="4">
        <f t="shared" si="27"/>
        <v>0</v>
      </c>
      <c r="AA887" s="6">
        <f ca="1">COUNTIF($AB$4:AB887,"&lt;&gt;FAUX")</f>
        <v>50</v>
      </c>
      <c r="AB887" s="7" t="b">
        <f t="array" aca="1" ref="AB887" ca="1">IF(FREQUENCY(IF((COUNTIF(OFFSET($D$3,ROW($D$4:$W$733)-3,,,20),$AD$2:$AE$2)&gt;0)*1,ROW($D$4:$W$733),FALSE),ROW($D$4:$W$733))&gt;1,ROW($D$4:$W$733))</f>
        <v>0</v>
      </c>
      <c r="AC887" s="9"/>
      <c r="AD887" s="5" t="str">
        <f t="shared" ca="1" si="29"/>
        <v/>
      </c>
    </row>
    <row r="888" spans="2:30" x14ac:dyDescent="0.25">
      <c r="B888" s="18"/>
      <c r="D888" s="13"/>
      <c r="E888" s="13"/>
      <c r="F888" s="13"/>
      <c r="G888" s="13"/>
      <c r="H888" s="13"/>
      <c r="Y888" s="5" t="str">
        <f t="array" ref="Y888">IF(COUNTIF(D888:W888,$Y$2),SMALL(IF(plage1=$Y$2,ROW(plage1)),COUNTIF($D$4:W888,$Y$2)+1)-SMALL(IF(plage1=$Y$2,ROW(plage1)),COUNTIF($D$4:W888,$Y$2))-1,"")</f>
        <v/>
      </c>
      <c r="Z888" s="4">
        <f t="shared" si="27"/>
        <v>0</v>
      </c>
      <c r="AA888" s="6">
        <f ca="1">COUNTIF($AB$4:AB888,"&lt;&gt;FAUX")</f>
        <v>50</v>
      </c>
      <c r="AB888" s="7" t="b">
        <f t="array" aca="1" ref="AB888" ca="1">IF(FREQUENCY(IF((COUNTIF(OFFSET($D$3,ROW($D$4:$W$733)-3,,,20),$AD$2:$AE$2)&gt;0)*1,ROW($D$4:$W$733),FALSE),ROW($D$4:$W$733))&gt;1,ROW($D$4:$W$733))</f>
        <v>0</v>
      </c>
      <c r="AC888" s="9"/>
      <c r="AD888" s="5" t="str">
        <f t="shared" ca="1" si="29"/>
        <v/>
      </c>
    </row>
    <row r="889" spans="2:30" x14ac:dyDescent="0.25">
      <c r="B889" s="18"/>
      <c r="D889" s="13"/>
      <c r="E889" s="13"/>
      <c r="F889" s="13"/>
      <c r="G889" s="13"/>
      <c r="H889" s="13"/>
      <c r="Y889" s="5" t="str">
        <f t="array" ref="Y889">IF(COUNTIF(D889:W889,$Y$2),SMALL(IF(plage1=$Y$2,ROW(plage1)),COUNTIF($D$4:W889,$Y$2)+1)-SMALL(IF(plage1=$Y$2,ROW(plage1)),COUNTIF($D$4:W889,$Y$2))-1,"")</f>
        <v/>
      </c>
      <c r="Z889" s="4">
        <f t="shared" si="27"/>
        <v>0</v>
      </c>
      <c r="AA889" s="6">
        <f ca="1">COUNTIF($AB$4:AB889,"&lt;&gt;FAUX")</f>
        <v>50</v>
      </c>
      <c r="AB889" s="7" t="b">
        <f t="array" aca="1" ref="AB889" ca="1">IF(FREQUENCY(IF((COUNTIF(OFFSET($D$3,ROW($D$4:$W$733)-3,,,20),$AD$2:$AE$2)&gt;0)*1,ROW($D$4:$W$733),FALSE),ROW($D$4:$W$733))&gt;1,ROW($D$4:$W$733))</f>
        <v>0</v>
      </c>
      <c r="AC889" s="9"/>
      <c r="AD889" s="5" t="str">
        <f t="shared" ca="1" si="29"/>
        <v/>
      </c>
    </row>
    <row r="890" spans="2:30" x14ac:dyDescent="0.25">
      <c r="B890" s="18"/>
      <c r="D890" s="13"/>
      <c r="E890" s="13"/>
      <c r="F890" s="13"/>
      <c r="G890" s="13"/>
      <c r="H890" s="13"/>
      <c r="Y890" s="5" t="str">
        <f t="array" ref="Y890">IF(COUNTIF(D890:W890,$Y$2),SMALL(IF(plage1=$Y$2,ROW(plage1)),COUNTIF($D$4:W890,$Y$2)+1)-SMALL(IF(plage1=$Y$2,ROW(plage1)),COUNTIF($D$4:W890,$Y$2))-1,"")</f>
        <v/>
      </c>
      <c r="Z890" s="4">
        <f t="shared" si="27"/>
        <v>0</v>
      </c>
      <c r="AA890" s="6">
        <f ca="1">COUNTIF($AB$4:AB890,"&lt;&gt;FAUX")</f>
        <v>50</v>
      </c>
      <c r="AB890" s="7" t="b">
        <f t="array" aca="1" ref="AB890" ca="1">IF(FREQUENCY(IF((COUNTIF(OFFSET($D$3,ROW($D$4:$W$733)-3,,,20),$AD$2:$AE$2)&gt;0)*1,ROW($D$4:$W$733),FALSE),ROW($D$4:$W$733))&gt;1,ROW($D$4:$W$733))</f>
        <v>0</v>
      </c>
      <c r="AC890" s="9"/>
      <c r="AD890" s="5" t="str">
        <f t="shared" ca="1" si="29"/>
        <v/>
      </c>
    </row>
    <row r="891" spans="2:30" x14ac:dyDescent="0.25">
      <c r="B891" s="18"/>
      <c r="D891" s="13"/>
      <c r="E891" s="13"/>
      <c r="F891" s="13"/>
      <c r="G891" s="13"/>
      <c r="H891" s="13"/>
      <c r="Y891" s="5" t="str">
        <f t="array" ref="Y891">IF(COUNTIF(D891:W891,$Y$2),SMALL(IF(plage1=$Y$2,ROW(plage1)),COUNTIF($D$4:W891,$Y$2)+1)-SMALL(IF(plage1=$Y$2,ROW(plage1)),COUNTIF($D$4:W891,$Y$2))-1,"")</f>
        <v/>
      </c>
      <c r="Z891" s="4">
        <f t="shared" si="27"/>
        <v>0</v>
      </c>
      <c r="AA891" s="6">
        <f ca="1">COUNTIF($AB$4:AB891,"&lt;&gt;FAUX")</f>
        <v>50</v>
      </c>
      <c r="AB891" s="7" t="b">
        <f t="array" aca="1" ref="AB891" ca="1">IF(FREQUENCY(IF((COUNTIF(OFFSET($D$3,ROW($D$4:$W$733)-3,,,20),$AD$2:$AE$2)&gt;0)*1,ROW($D$4:$W$733),FALSE),ROW($D$4:$W$733))&gt;1,ROW($D$4:$W$733))</f>
        <v>0</v>
      </c>
      <c r="AC891" s="9"/>
      <c r="AD891" s="5" t="str">
        <f t="shared" ca="1" si="29"/>
        <v/>
      </c>
    </row>
    <row r="892" spans="2:30" x14ac:dyDescent="0.25">
      <c r="B892" s="18"/>
      <c r="D892" s="13"/>
      <c r="E892" s="13"/>
      <c r="F892" s="13"/>
      <c r="G892" s="13"/>
      <c r="H892" s="13"/>
      <c r="Y892" s="5" t="str">
        <f t="array" ref="Y892">IF(COUNTIF(D892:W892,$Y$2),SMALL(IF(plage1=$Y$2,ROW(plage1)),COUNTIF($D$4:W892,$Y$2)+1)-SMALL(IF(plage1=$Y$2,ROW(plage1)),COUNTIF($D$4:W892,$Y$2))-1,"")</f>
        <v/>
      </c>
      <c r="Z892" s="4">
        <f t="shared" si="27"/>
        <v>0</v>
      </c>
      <c r="AA892" s="6">
        <f ca="1">COUNTIF($AB$4:AB892,"&lt;&gt;FAUX")</f>
        <v>50</v>
      </c>
      <c r="AB892" s="7" t="b">
        <f t="array" aca="1" ref="AB892" ca="1">IF(FREQUENCY(IF((COUNTIF(OFFSET($D$3,ROW($D$4:$W$733)-3,,,20),$AD$2:$AE$2)&gt;0)*1,ROW($D$4:$W$733),FALSE),ROW($D$4:$W$733))&gt;1,ROW($D$4:$W$733))</f>
        <v>0</v>
      </c>
      <c r="AC892" s="9"/>
      <c r="AD892" s="5" t="str">
        <f t="shared" ca="1" si="29"/>
        <v/>
      </c>
    </row>
    <row r="893" spans="2:30" x14ac:dyDescent="0.25">
      <c r="B893" s="18"/>
      <c r="D893" s="13"/>
      <c r="E893" s="13"/>
      <c r="F893" s="13"/>
      <c r="G893" s="13"/>
      <c r="H893" s="13"/>
      <c r="Y893" s="5" t="str">
        <f t="array" ref="Y893">IF(COUNTIF(D893:W893,$Y$2),SMALL(IF(plage1=$Y$2,ROW(plage1)),COUNTIF($D$4:W893,$Y$2)+1)-SMALL(IF(plage1=$Y$2,ROW(plage1)),COUNTIF($D$4:W893,$Y$2))-1,"")</f>
        <v/>
      </c>
      <c r="Z893" s="4">
        <f t="shared" si="27"/>
        <v>0</v>
      </c>
      <c r="AA893" s="6">
        <f ca="1">COUNTIF($AB$4:AB893,"&lt;&gt;FAUX")</f>
        <v>50</v>
      </c>
      <c r="AB893" s="7" t="b">
        <f t="array" aca="1" ref="AB893" ca="1">IF(FREQUENCY(IF((COUNTIF(OFFSET($D$3,ROW($D$4:$W$733)-3,,,20),$AD$2:$AE$2)&gt;0)*1,ROW($D$4:$W$733),FALSE),ROW($D$4:$W$733))&gt;1,ROW($D$4:$W$733))</f>
        <v>0</v>
      </c>
      <c r="AC893" s="9"/>
      <c r="AD893" s="5" t="str">
        <f t="shared" ca="1" si="29"/>
        <v/>
      </c>
    </row>
    <row r="894" spans="2:30" x14ac:dyDescent="0.25">
      <c r="B894" s="18"/>
      <c r="D894" s="13"/>
      <c r="E894" s="13"/>
      <c r="F894" s="13"/>
      <c r="G894" s="13"/>
      <c r="H894" s="13"/>
      <c r="Y894" s="5" t="str">
        <f t="array" ref="Y894">IF(COUNTIF(D894:W894,$Y$2),SMALL(IF(plage1=$Y$2,ROW(plage1)),COUNTIF($D$4:W894,$Y$2)+1)-SMALL(IF(plage1=$Y$2,ROW(plage1)),COUNTIF($D$4:W894,$Y$2))-1,"")</f>
        <v/>
      </c>
      <c r="Z894" s="4">
        <f t="shared" si="27"/>
        <v>0</v>
      </c>
      <c r="AA894" s="6">
        <f ca="1">COUNTIF($AB$4:AB894,"&lt;&gt;FAUX")</f>
        <v>50</v>
      </c>
      <c r="AB894" s="7" t="b">
        <f t="array" aca="1" ref="AB894" ca="1">IF(FREQUENCY(IF((COUNTIF(OFFSET($D$3,ROW($D$4:$W$733)-3,,,20),$AD$2:$AE$2)&gt;0)*1,ROW($D$4:$W$733),FALSE),ROW($D$4:$W$733))&gt;1,ROW($D$4:$W$733))</f>
        <v>0</v>
      </c>
      <c r="AC894" s="9"/>
      <c r="AD894" s="5" t="str">
        <f t="shared" ca="1" si="29"/>
        <v/>
      </c>
    </row>
    <row r="895" spans="2:30" x14ac:dyDescent="0.25">
      <c r="B895" s="18"/>
      <c r="D895" s="13"/>
      <c r="E895" s="13"/>
      <c r="F895" s="13"/>
      <c r="G895" s="13"/>
      <c r="H895" s="13"/>
      <c r="Y895" s="5" t="str">
        <f t="array" ref="Y895">IF(COUNTIF(D895:W895,$Y$2),SMALL(IF(plage1=$Y$2,ROW(plage1)),COUNTIF($D$4:W895,$Y$2)+1)-SMALL(IF(plage1=$Y$2,ROW(plage1)),COUNTIF($D$4:W895,$Y$2))-1,"")</f>
        <v/>
      </c>
      <c r="Z895" s="4">
        <f t="shared" si="27"/>
        <v>0</v>
      </c>
      <c r="AA895" s="6">
        <f ca="1">COUNTIF($AB$4:AB895,"&lt;&gt;FAUX")</f>
        <v>50</v>
      </c>
      <c r="AB895" s="7" t="b">
        <f t="array" aca="1" ref="AB895" ca="1">IF(FREQUENCY(IF((COUNTIF(OFFSET($D$3,ROW($D$4:$W$733)-3,,,20),$AD$2:$AE$2)&gt;0)*1,ROW($D$4:$W$733),FALSE),ROW($D$4:$W$733))&gt;1,ROW($D$4:$W$733))</f>
        <v>0</v>
      </c>
      <c r="AC895" s="9"/>
      <c r="AD895" s="5" t="str">
        <f t="shared" ca="1" si="29"/>
        <v/>
      </c>
    </row>
    <row r="896" spans="2:30" x14ac:dyDescent="0.25">
      <c r="B896" s="18"/>
      <c r="D896" s="13"/>
      <c r="E896" s="13"/>
      <c r="F896" s="13"/>
      <c r="G896" s="13"/>
      <c r="H896" s="13"/>
      <c r="Y896" s="5" t="str">
        <f t="array" ref="Y896">IF(COUNTIF(D896:W896,$Y$2),SMALL(IF(plage1=$Y$2,ROW(plage1)),COUNTIF($D$4:W896,$Y$2)+1)-SMALL(IF(plage1=$Y$2,ROW(plage1)),COUNTIF($D$4:W896,$Y$2))-1,"")</f>
        <v/>
      </c>
      <c r="Z896" s="4">
        <f t="shared" si="27"/>
        <v>0</v>
      </c>
      <c r="AA896" s="6">
        <f ca="1">COUNTIF($AB$4:AB896,"&lt;&gt;FAUX")</f>
        <v>50</v>
      </c>
      <c r="AB896" s="7" t="b">
        <f t="array" aca="1" ref="AB896" ca="1">IF(FREQUENCY(IF((COUNTIF(OFFSET($D$3,ROW($D$4:$W$733)-3,,,20),$AD$2:$AE$2)&gt;0)*1,ROW($D$4:$W$733),FALSE),ROW($D$4:$W$733))&gt;1,ROW($D$4:$W$733))</f>
        <v>0</v>
      </c>
      <c r="AC896" s="9"/>
      <c r="AD896" s="5" t="str">
        <f t="shared" ca="1" si="29"/>
        <v/>
      </c>
    </row>
    <row r="897" spans="2:30" x14ac:dyDescent="0.25">
      <c r="B897" s="18"/>
      <c r="D897" s="13"/>
      <c r="E897" s="13"/>
      <c r="F897" s="13"/>
      <c r="G897" s="13"/>
      <c r="H897" s="13"/>
      <c r="Y897" s="5" t="str">
        <f t="array" ref="Y897">IF(COUNTIF(D897:W897,$Y$2),SMALL(IF(plage1=$Y$2,ROW(plage1)),COUNTIF($D$4:W897,$Y$2)+1)-SMALL(IF(plage1=$Y$2,ROW(plage1)),COUNTIF($D$4:W897,$Y$2))-1,"")</f>
        <v/>
      </c>
      <c r="Z897" s="4">
        <f t="shared" si="27"/>
        <v>0</v>
      </c>
      <c r="AA897" s="6">
        <f ca="1">COUNTIF($AB$4:AB897,"&lt;&gt;FAUX")</f>
        <v>50</v>
      </c>
      <c r="AB897" s="7" t="b">
        <f t="array" aca="1" ref="AB897" ca="1">IF(FREQUENCY(IF((COUNTIF(OFFSET($D$3,ROW($D$4:$W$733)-3,,,20),$AD$2:$AE$2)&gt;0)*1,ROW($D$4:$W$733),FALSE),ROW($D$4:$W$733))&gt;1,ROW($D$4:$W$733))</f>
        <v>0</v>
      </c>
      <c r="AC897" s="9"/>
      <c r="AD897" s="5" t="str">
        <f t="shared" ca="1" si="29"/>
        <v/>
      </c>
    </row>
    <row r="898" spans="2:30" x14ac:dyDescent="0.25">
      <c r="B898" s="18"/>
      <c r="D898" s="13"/>
      <c r="E898" s="13"/>
      <c r="F898" s="13"/>
      <c r="G898" s="13"/>
      <c r="H898" s="13"/>
      <c r="Y898" s="5" t="str">
        <f t="array" ref="Y898">IF(COUNTIF(D898:W898,$Y$2),SMALL(IF(plage1=$Y$2,ROW(plage1)),COUNTIF($D$4:W898,$Y$2)+1)-SMALL(IF(plage1=$Y$2,ROW(plage1)),COUNTIF($D$4:W898,$Y$2))-1,"")</f>
        <v/>
      </c>
      <c r="Z898" s="4">
        <f t="shared" si="27"/>
        <v>0</v>
      </c>
      <c r="AA898" s="6">
        <f ca="1">COUNTIF($AB$4:AB898,"&lt;&gt;FAUX")</f>
        <v>50</v>
      </c>
      <c r="AB898" s="7" t="b">
        <f t="array" aca="1" ref="AB898" ca="1">IF(FREQUENCY(IF((COUNTIF(OFFSET($D$3,ROW($D$4:$W$733)-3,,,20),$AD$2:$AE$2)&gt;0)*1,ROW($D$4:$W$733),FALSE),ROW($D$4:$W$733))&gt;1,ROW($D$4:$W$733))</f>
        <v>0</v>
      </c>
      <c r="AC898" s="9"/>
      <c r="AD898" s="5" t="str">
        <f t="shared" ca="1" si="29"/>
        <v/>
      </c>
    </row>
    <row r="899" spans="2:30" x14ac:dyDescent="0.25">
      <c r="B899" s="18"/>
      <c r="D899" s="13"/>
      <c r="E899" s="13"/>
      <c r="F899" s="13"/>
      <c r="G899" s="13"/>
      <c r="H899" s="13"/>
      <c r="Y899" s="5" t="str">
        <f t="array" ref="Y899">IF(COUNTIF(D899:W899,$Y$2),SMALL(IF(plage1=$Y$2,ROW(plage1)),COUNTIF($D$4:W899,$Y$2)+1)-SMALL(IF(plage1=$Y$2,ROW(plage1)),COUNTIF($D$4:W899,$Y$2))-1,"")</f>
        <v/>
      </c>
      <c r="Z899" s="4">
        <f t="shared" si="27"/>
        <v>0</v>
      </c>
      <c r="AA899" s="6">
        <f ca="1">COUNTIF($AB$4:AB899,"&lt;&gt;FAUX")</f>
        <v>50</v>
      </c>
      <c r="AB899" s="7" t="b">
        <f t="array" aca="1" ref="AB899" ca="1">IF(FREQUENCY(IF((COUNTIF(OFFSET($D$3,ROW($D$4:$W$733)-3,,,20),$AD$2:$AE$2)&gt;0)*1,ROW($D$4:$W$733),FALSE),ROW($D$4:$W$733))&gt;1,ROW($D$4:$W$733))</f>
        <v>0</v>
      </c>
      <c r="AC899" s="9"/>
      <c r="AD899" s="5" t="str">
        <f t="shared" ca="1" si="29"/>
        <v/>
      </c>
    </row>
    <row r="900" spans="2:30" x14ac:dyDescent="0.25">
      <c r="B900" s="18"/>
      <c r="D900" s="13"/>
      <c r="E900" s="13"/>
      <c r="F900" s="13"/>
      <c r="G900" s="13"/>
      <c r="H900" s="13"/>
      <c r="Y900" s="5" t="str">
        <f t="array" ref="Y900">IF(COUNTIF(D900:W900,$Y$2),SMALL(IF(plage1=$Y$2,ROW(plage1)),COUNTIF($D$4:W900,$Y$2)+1)-SMALL(IF(plage1=$Y$2,ROW(plage1)),COUNTIF($D$4:W900,$Y$2))-1,"")</f>
        <v/>
      </c>
      <c r="Z900" s="4">
        <f t="shared" si="27"/>
        <v>0</v>
      </c>
      <c r="AA900" s="6">
        <f ca="1">COUNTIF($AB$4:AB900,"&lt;&gt;FAUX")</f>
        <v>50</v>
      </c>
      <c r="AB900" s="7" t="b">
        <f t="array" aca="1" ref="AB900" ca="1">IF(FREQUENCY(IF((COUNTIF(OFFSET($D$3,ROW($D$4:$W$733)-3,,,20),$AD$2:$AE$2)&gt;0)*1,ROW($D$4:$W$733),FALSE),ROW($D$4:$W$733))&gt;1,ROW($D$4:$W$733))</f>
        <v>0</v>
      </c>
      <c r="AC900" s="9"/>
      <c r="AD900" s="5" t="str">
        <f t="shared" ca="1" si="29"/>
        <v/>
      </c>
    </row>
    <row r="901" spans="2:30" x14ac:dyDescent="0.25">
      <c r="B901" s="18"/>
      <c r="D901" s="13"/>
      <c r="E901" s="13"/>
      <c r="F901" s="13"/>
      <c r="G901" s="13"/>
      <c r="H901" s="13"/>
      <c r="Y901" s="5" t="str">
        <f t="array" ref="Y901">IF(COUNTIF(D901:W901,$Y$2),SMALL(IF(plage1=$Y$2,ROW(plage1)),COUNTIF($D$4:W901,$Y$2)+1)-SMALL(IF(plage1=$Y$2,ROW(plage1)),COUNTIF($D$4:W901,$Y$2))-1,"")</f>
        <v/>
      </c>
      <c r="Z901" s="4">
        <f t="shared" si="27"/>
        <v>0</v>
      </c>
      <c r="AA901" s="6">
        <f ca="1">COUNTIF($AB$4:AB901,"&lt;&gt;FAUX")</f>
        <v>50</v>
      </c>
      <c r="AB901" s="7" t="b">
        <f t="array" aca="1" ref="AB901" ca="1">IF(FREQUENCY(IF((COUNTIF(OFFSET($D$3,ROW($D$4:$W$733)-3,,,20),$AD$2:$AE$2)&gt;0)*1,ROW($D$4:$W$733),FALSE),ROW($D$4:$W$733))&gt;1,ROW($D$4:$W$733))</f>
        <v>0</v>
      </c>
      <c r="AC901" s="9"/>
      <c r="AD901" s="5" t="str">
        <f t="shared" ca="1" si="29"/>
        <v/>
      </c>
    </row>
    <row r="902" spans="2:30" x14ac:dyDescent="0.25">
      <c r="B902" s="18"/>
      <c r="D902" s="13"/>
      <c r="E902" s="13"/>
      <c r="F902" s="13"/>
      <c r="G902" s="13"/>
      <c r="H902" s="13"/>
      <c r="Y902" s="5" t="str">
        <f t="array" ref="Y902">IF(COUNTIF(D902:W902,$Y$2),SMALL(IF(plage1=$Y$2,ROW(plage1)),COUNTIF($D$4:W902,$Y$2)+1)-SMALL(IF(plage1=$Y$2,ROW(plage1)),COUNTIF($D$4:W902,$Y$2))-1,"")</f>
        <v/>
      </c>
      <c r="Z902" s="4">
        <f t="shared" si="27"/>
        <v>0</v>
      </c>
      <c r="AA902" s="6">
        <f ca="1">COUNTIF($AB$4:AB902,"&lt;&gt;FAUX")</f>
        <v>50</v>
      </c>
      <c r="AB902" s="7" t="b">
        <f t="array" aca="1" ref="AB902" ca="1">IF(FREQUENCY(IF((COUNTIF(OFFSET($D$3,ROW($D$4:$W$733)-3,,,20),$AD$2:$AE$2)&gt;0)*1,ROW($D$4:$W$733),FALSE),ROW($D$4:$W$733))&gt;1,ROW($D$4:$W$733))</f>
        <v>0</v>
      </c>
      <c r="AC902" s="9"/>
      <c r="AD902" s="5" t="str">
        <f t="shared" ca="1" si="29"/>
        <v/>
      </c>
    </row>
    <row r="903" spans="2:30" x14ac:dyDescent="0.25">
      <c r="B903" s="18"/>
      <c r="D903" s="13"/>
      <c r="E903" s="13"/>
      <c r="F903" s="13"/>
      <c r="G903" s="13"/>
      <c r="H903" s="13"/>
      <c r="Y903" s="5" t="str">
        <f t="array" ref="Y903">IF(COUNTIF(D903:W903,$Y$2),SMALL(IF(plage1=$Y$2,ROW(plage1)),COUNTIF($D$4:W903,$Y$2)+1)-SMALL(IF(plage1=$Y$2,ROW(plage1)),COUNTIF($D$4:W903,$Y$2))-1,"")</f>
        <v/>
      </c>
      <c r="Z903" s="4">
        <f t="shared" si="27"/>
        <v>0</v>
      </c>
      <c r="AA903" s="6">
        <f ca="1">COUNTIF($AB$4:AB903,"&lt;&gt;FAUX")</f>
        <v>50</v>
      </c>
      <c r="AB903" s="7" t="b">
        <f t="array" aca="1" ref="AB903" ca="1">IF(FREQUENCY(IF((COUNTIF(OFFSET($D$3,ROW($D$4:$W$733)-3,,,20),$AD$2:$AE$2)&gt;0)*1,ROW($D$4:$W$733),FALSE),ROW($D$4:$W$733))&gt;1,ROW($D$4:$W$733))</f>
        <v>0</v>
      </c>
      <c r="AC903" s="9"/>
      <c r="AD903" s="5" t="str">
        <f t="shared" ca="1" si="29"/>
        <v/>
      </c>
    </row>
    <row r="904" spans="2:30" x14ac:dyDescent="0.25">
      <c r="B904" s="18"/>
      <c r="D904" s="13"/>
      <c r="E904" s="13"/>
      <c r="F904" s="13"/>
      <c r="G904" s="13"/>
      <c r="H904" s="13"/>
      <c r="Y904" s="5" t="str">
        <f t="array" ref="Y904">IF(COUNTIF(D904:W904,$Y$2),SMALL(IF(plage1=$Y$2,ROW(plage1)),COUNTIF($D$4:W904,$Y$2)+1)-SMALL(IF(plage1=$Y$2,ROW(plage1)),COUNTIF($D$4:W904,$Y$2))-1,"")</f>
        <v/>
      </c>
      <c r="Z904" s="4">
        <f t="shared" si="27"/>
        <v>0</v>
      </c>
      <c r="AA904" s="6">
        <f ca="1">COUNTIF($AB$4:AB904,"&lt;&gt;FAUX")</f>
        <v>50</v>
      </c>
      <c r="AB904" s="7" t="b">
        <f t="array" aca="1" ref="AB904" ca="1">IF(FREQUENCY(IF((COUNTIF(OFFSET($D$3,ROW($D$4:$W$733)-3,,,20),$AD$2:$AE$2)&gt;0)*1,ROW($D$4:$W$733),FALSE),ROW($D$4:$W$733))&gt;1,ROW($D$4:$W$733))</f>
        <v>0</v>
      </c>
      <c r="AC904" s="9"/>
      <c r="AD904" s="5" t="str">
        <f t="shared" ca="1" si="29"/>
        <v/>
      </c>
    </row>
    <row r="905" spans="2:30" x14ac:dyDescent="0.25">
      <c r="B905" s="18"/>
      <c r="D905" s="13"/>
      <c r="E905" s="13"/>
      <c r="F905" s="13"/>
      <c r="G905" s="13"/>
      <c r="H905" s="13"/>
      <c r="Y905" s="5" t="str">
        <f t="array" ref="Y905">IF(COUNTIF(D905:W905,$Y$2),SMALL(IF(plage1=$Y$2,ROW(plage1)),COUNTIF($D$4:W905,$Y$2)+1)-SMALL(IF(plage1=$Y$2,ROW(plage1)),COUNTIF($D$4:W905,$Y$2))-1,"")</f>
        <v/>
      </c>
      <c r="Z905" s="4">
        <f t="shared" ref="Z905:Z968" si="30">CountCcolor(D905:W905,$A$1)</f>
        <v>0</v>
      </c>
      <c r="AA905" s="6">
        <f ca="1">COUNTIF($AB$4:AB905,"&lt;&gt;FAUX")</f>
        <v>50</v>
      </c>
      <c r="AB905" s="7" t="b">
        <f t="array" aca="1" ref="AB905" ca="1">IF(FREQUENCY(IF((COUNTIF(OFFSET($D$3,ROW($D$4:$W$733)-3,,,20),$AD$2:$AE$2)&gt;0)*1,ROW($D$4:$W$733),FALSE),ROW($D$4:$W$733))&gt;1,ROW($D$4:$W$733))</f>
        <v>0</v>
      </c>
      <c r="AC905" s="9"/>
      <c r="AD905" s="5" t="str">
        <f t="shared" ca="1" si="29"/>
        <v/>
      </c>
    </row>
    <row r="906" spans="2:30" x14ac:dyDescent="0.25">
      <c r="B906" s="18"/>
      <c r="D906" s="13"/>
      <c r="E906" s="13"/>
      <c r="F906" s="13"/>
      <c r="G906" s="13"/>
      <c r="H906" s="13"/>
      <c r="Y906" s="5" t="str">
        <f t="array" ref="Y906">IF(COUNTIF(D906:W906,$Y$2),SMALL(IF(plage1=$Y$2,ROW(plage1)),COUNTIF($D$4:W906,$Y$2)+1)-SMALL(IF(plage1=$Y$2,ROW(plage1)),COUNTIF($D$4:W906,$Y$2))-1,"")</f>
        <v/>
      </c>
      <c r="Z906" s="4">
        <f t="shared" si="30"/>
        <v>0</v>
      </c>
      <c r="AA906" s="6">
        <f ca="1">COUNTIF($AB$4:AB906,"&lt;&gt;FAUX")</f>
        <v>50</v>
      </c>
      <c r="AB906" s="7" t="b">
        <f t="array" aca="1" ref="AB906" ca="1">IF(FREQUENCY(IF((COUNTIF(OFFSET($D$3,ROW($D$4:$W$733)-3,,,20),$AD$2:$AE$2)&gt;0)*1,ROW($D$4:$W$733),FALSE),ROW($D$4:$W$733))&gt;1,ROW($D$4:$W$733))</f>
        <v>0</v>
      </c>
      <c r="AC906" s="9"/>
      <c r="AD906" s="5" t="str">
        <f t="shared" ca="1" si="29"/>
        <v/>
      </c>
    </row>
    <row r="907" spans="2:30" x14ac:dyDescent="0.25">
      <c r="B907" s="18"/>
      <c r="D907" s="13"/>
      <c r="E907" s="13"/>
      <c r="F907" s="13"/>
      <c r="G907" s="13"/>
      <c r="H907" s="13"/>
      <c r="Y907" s="5" t="str">
        <f t="array" ref="Y907">IF(COUNTIF(D907:W907,$Y$2),SMALL(IF(plage1=$Y$2,ROW(plage1)),COUNTIF($D$4:W907,$Y$2)+1)-SMALL(IF(plage1=$Y$2,ROW(plage1)),COUNTIF($D$4:W907,$Y$2))-1,"")</f>
        <v/>
      </c>
      <c r="Z907" s="4">
        <f t="shared" si="30"/>
        <v>0</v>
      </c>
      <c r="AA907" s="6">
        <f ca="1">COUNTIF($AB$4:AB907,"&lt;&gt;FAUX")</f>
        <v>50</v>
      </c>
      <c r="AB907" s="7" t="b">
        <f t="array" aca="1" ref="AB907" ca="1">IF(FREQUENCY(IF((COUNTIF(OFFSET($D$3,ROW($D$4:$W$733)-3,,,20),$AD$2:$AE$2)&gt;0)*1,ROW($D$4:$W$733),FALSE),ROW($D$4:$W$733))&gt;1,ROW($D$4:$W$733))</f>
        <v>0</v>
      </c>
      <c r="AC907" s="9"/>
      <c r="AD907" s="5" t="str">
        <f t="shared" ca="1" si="29"/>
        <v/>
      </c>
    </row>
    <row r="908" spans="2:30" x14ac:dyDescent="0.25">
      <c r="B908" s="18"/>
      <c r="D908" s="13"/>
      <c r="E908" s="13"/>
      <c r="F908" s="13"/>
      <c r="G908" s="13"/>
      <c r="H908" s="13"/>
      <c r="Y908" s="5" t="str">
        <f t="array" ref="Y908">IF(COUNTIF(D908:W908,$Y$2),SMALL(IF(plage1=$Y$2,ROW(plage1)),COUNTIF($D$4:W908,$Y$2)+1)-SMALL(IF(plage1=$Y$2,ROW(plage1)),COUNTIF($D$4:W908,$Y$2))-1,"")</f>
        <v/>
      </c>
      <c r="Z908" s="4">
        <f t="shared" si="30"/>
        <v>0</v>
      </c>
      <c r="AA908" s="6">
        <f ca="1">COUNTIF($AB$4:AB908,"&lt;&gt;FAUX")</f>
        <v>50</v>
      </c>
      <c r="AB908" s="7" t="b">
        <f t="array" aca="1" ref="AB908" ca="1">IF(FREQUENCY(IF((COUNTIF(OFFSET($D$3,ROW($D$4:$W$733)-3,,,20),$AD$2:$AE$2)&gt;0)*1,ROW($D$4:$W$733),FALSE),ROW($D$4:$W$733))&gt;1,ROW($D$4:$W$733))</f>
        <v>0</v>
      </c>
      <c r="AC908" s="9"/>
      <c r="AD908" s="5" t="str">
        <f t="shared" ca="1" si="29"/>
        <v/>
      </c>
    </row>
    <row r="909" spans="2:30" x14ac:dyDescent="0.25">
      <c r="B909" s="18"/>
      <c r="D909" s="13"/>
      <c r="E909" s="13"/>
      <c r="F909" s="13"/>
      <c r="G909" s="13"/>
      <c r="H909" s="13"/>
      <c r="Y909" s="5" t="str">
        <f t="array" ref="Y909">IF(COUNTIF(D909:W909,$Y$2),SMALL(IF(plage1=$Y$2,ROW(plage1)),COUNTIF($D$4:W909,$Y$2)+1)-SMALL(IF(plage1=$Y$2,ROW(plage1)),COUNTIF($D$4:W909,$Y$2))-1,"")</f>
        <v/>
      </c>
      <c r="Z909" s="4">
        <f t="shared" si="30"/>
        <v>0</v>
      </c>
      <c r="AA909" s="6">
        <f ca="1">COUNTIF($AB$4:AB909,"&lt;&gt;FAUX")</f>
        <v>50</v>
      </c>
      <c r="AB909" s="7" t="b">
        <f t="array" aca="1" ref="AB909" ca="1">IF(FREQUENCY(IF((COUNTIF(OFFSET($D$3,ROW($D$4:$W$733)-3,,,20),$AD$2:$AE$2)&gt;0)*1,ROW($D$4:$W$733),FALSE),ROW($D$4:$W$733))&gt;1,ROW($D$4:$W$733))</f>
        <v>0</v>
      </c>
      <c r="AC909" s="9"/>
      <c r="AD909" s="5" t="str">
        <f t="shared" ca="1" si="29"/>
        <v/>
      </c>
    </row>
    <row r="910" spans="2:30" x14ac:dyDescent="0.25">
      <c r="B910" s="18"/>
      <c r="D910" s="13"/>
      <c r="E910" s="13"/>
      <c r="F910" s="13"/>
      <c r="G910" s="13"/>
      <c r="H910" s="13"/>
      <c r="Y910" s="5" t="str">
        <f t="array" ref="Y910">IF(COUNTIF(D910:W910,$Y$2),SMALL(IF(plage1=$Y$2,ROW(plage1)),COUNTIF($D$4:W910,$Y$2)+1)-SMALL(IF(plage1=$Y$2,ROW(plage1)),COUNTIF($D$4:W910,$Y$2))-1,"")</f>
        <v/>
      </c>
      <c r="Z910" s="4">
        <f t="shared" si="30"/>
        <v>0</v>
      </c>
      <c r="AA910" s="6">
        <f ca="1">COUNTIF($AB$4:AB910,"&lt;&gt;FAUX")</f>
        <v>50</v>
      </c>
      <c r="AB910" s="7" t="b">
        <f t="array" aca="1" ref="AB910" ca="1">IF(FREQUENCY(IF((COUNTIF(OFFSET($D$3,ROW($D$4:$W$733)-3,,,20),$AD$2:$AE$2)&gt;0)*1,ROW($D$4:$W$733),FALSE),ROW($D$4:$W$733))&gt;1,ROW($D$4:$W$733))</f>
        <v>0</v>
      </c>
      <c r="AC910" s="9"/>
      <c r="AD910" s="5" t="str">
        <f t="shared" ca="1" si="29"/>
        <v/>
      </c>
    </row>
    <row r="911" spans="2:30" x14ac:dyDescent="0.25">
      <c r="B911" s="18"/>
      <c r="D911" s="13"/>
      <c r="E911" s="13"/>
      <c r="F911" s="13"/>
      <c r="G911" s="13"/>
      <c r="H911" s="13"/>
      <c r="Y911" s="5" t="str">
        <f t="array" ref="Y911">IF(COUNTIF(D911:W911,$Y$2),SMALL(IF(plage1=$Y$2,ROW(plage1)),COUNTIF($D$4:W911,$Y$2)+1)-SMALL(IF(plage1=$Y$2,ROW(plage1)),COUNTIF($D$4:W911,$Y$2))-1,"")</f>
        <v/>
      </c>
      <c r="Z911" s="4">
        <f t="shared" si="30"/>
        <v>0</v>
      </c>
      <c r="AA911" s="6">
        <f ca="1">COUNTIF($AB$4:AB911,"&lt;&gt;FAUX")</f>
        <v>50</v>
      </c>
      <c r="AB911" s="7" t="b">
        <f t="array" aca="1" ref="AB911" ca="1">IF(FREQUENCY(IF((COUNTIF(OFFSET($D$3,ROW($D$4:$W$733)-3,,,20),$AD$2:$AE$2)&gt;0)*1,ROW($D$4:$W$733),FALSE),ROW($D$4:$W$733))&gt;1,ROW($D$4:$W$733))</f>
        <v>0</v>
      </c>
      <c r="AC911" s="9"/>
      <c r="AD911" s="5" t="str">
        <f t="shared" ca="1" si="29"/>
        <v/>
      </c>
    </row>
    <row r="912" spans="2:30" x14ac:dyDescent="0.25">
      <c r="B912" s="18"/>
      <c r="D912" s="13"/>
      <c r="E912" s="13"/>
      <c r="F912" s="13"/>
      <c r="G912" s="13"/>
      <c r="H912" s="13"/>
      <c r="Y912" s="5" t="str">
        <f t="array" ref="Y912">IF(COUNTIF(D912:W912,$Y$2),SMALL(IF(plage1=$Y$2,ROW(plage1)),COUNTIF($D$4:W912,$Y$2)+1)-SMALL(IF(plage1=$Y$2,ROW(plage1)),COUNTIF($D$4:W912,$Y$2))-1,"")</f>
        <v/>
      </c>
      <c r="Z912" s="4">
        <f t="shared" si="30"/>
        <v>0</v>
      </c>
      <c r="AA912" s="6">
        <f ca="1">COUNTIF($AB$4:AB912,"&lt;&gt;FAUX")</f>
        <v>50</v>
      </c>
      <c r="AB912" s="7" t="b">
        <f t="array" aca="1" ref="AB912" ca="1">IF(FREQUENCY(IF((COUNTIF(OFFSET($D$3,ROW($D$4:$W$733)-3,,,20),$AD$2:$AE$2)&gt;0)*1,ROW($D$4:$W$733),FALSE),ROW($D$4:$W$733))&gt;1,ROW($D$4:$W$733))</f>
        <v>0</v>
      </c>
      <c r="AC912" s="9"/>
      <c r="AD912" s="5" t="str">
        <f t="shared" ca="1" si="29"/>
        <v/>
      </c>
    </row>
    <row r="913" spans="2:30" x14ac:dyDescent="0.25">
      <c r="B913" s="18"/>
      <c r="D913" s="13"/>
      <c r="E913" s="13"/>
      <c r="F913" s="13"/>
      <c r="G913" s="13"/>
      <c r="H913" s="13"/>
      <c r="Y913" s="5" t="str">
        <f t="array" ref="Y913">IF(COUNTIF(D913:W913,$Y$2),SMALL(IF(plage1=$Y$2,ROW(plage1)),COUNTIF($D$4:W913,$Y$2)+1)-SMALL(IF(plage1=$Y$2,ROW(plage1)),COUNTIF($D$4:W913,$Y$2))-1,"")</f>
        <v/>
      </c>
      <c r="Z913" s="4">
        <f t="shared" si="30"/>
        <v>0</v>
      </c>
      <c r="AA913" s="6">
        <f ca="1">COUNTIF($AB$4:AB913,"&lt;&gt;FAUX")</f>
        <v>50</v>
      </c>
      <c r="AB913" s="7" t="b">
        <f t="array" aca="1" ref="AB913" ca="1">IF(FREQUENCY(IF((COUNTIF(OFFSET($D$3,ROW($D$4:$W$733)-3,,,20),$AD$2:$AE$2)&gt;0)*1,ROW($D$4:$W$733),FALSE),ROW($D$4:$W$733))&gt;1,ROW($D$4:$W$733))</f>
        <v>0</v>
      </c>
      <c r="AC913" s="9"/>
      <c r="AD913" s="5" t="str">
        <f t="shared" ca="1" si="29"/>
        <v/>
      </c>
    </row>
    <row r="914" spans="2:30" x14ac:dyDescent="0.25">
      <c r="B914" s="18"/>
      <c r="D914" s="13"/>
      <c r="E914" s="13"/>
      <c r="F914" s="13"/>
      <c r="G914" s="13"/>
      <c r="H914" s="13"/>
      <c r="Y914" s="5" t="str">
        <f t="array" ref="Y914">IF(COUNTIF(D914:W914,$Y$2),SMALL(IF(plage1=$Y$2,ROW(plage1)),COUNTIF($D$4:W914,$Y$2)+1)-SMALL(IF(plage1=$Y$2,ROW(plage1)),COUNTIF($D$4:W914,$Y$2))-1,"")</f>
        <v/>
      </c>
      <c r="Z914" s="4">
        <f t="shared" si="30"/>
        <v>0</v>
      </c>
      <c r="AA914" s="6">
        <f ca="1">COUNTIF($AB$4:AB914,"&lt;&gt;FAUX")</f>
        <v>50</v>
      </c>
      <c r="AB914" s="7" t="b">
        <f t="array" aca="1" ref="AB914" ca="1">IF(FREQUENCY(IF((COUNTIF(OFFSET($D$3,ROW($D$4:$W$733)-3,,,20),$AD$2:$AE$2)&gt;0)*1,ROW($D$4:$W$733),FALSE),ROW($D$4:$W$733))&gt;1,ROW($D$4:$W$733))</f>
        <v>0</v>
      </c>
      <c r="AC914" s="9"/>
      <c r="AD914" s="5" t="str">
        <f t="shared" ca="1" si="29"/>
        <v/>
      </c>
    </row>
    <row r="915" spans="2:30" x14ac:dyDescent="0.25">
      <c r="B915" s="18"/>
      <c r="D915" s="13"/>
      <c r="E915" s="13"/>
      <c r="F915" s="13"/>
      <c r="G915" s="13"/>
      <c r="H915" s="13"/>
      <c r="Y915" s="5" t="str">
        <f t="array" ref="Y915">IF(COUNTIF(D915:W915,$Y$2),SMALL(IF(plage1=$Y$2,ROW(plage1)),COUNTIF($D$4:W915,$Y$2)+1)-SMALL(IF(plage1=$Y$2,ROW(plage1)),COUNTIF($D$4:W915,$Y$2))-1,"")</f>
        <v/>
      </c>
      <c r="Z915" s="4">
        <f t="shared" si="30"/>
        <v>0</v>
      </c>
      <c r="AA915" s="6">
        <f ca="1">COUNTIF($AB$4:AB915,"&lt;&gt;FAUX")</f>
        <v>50</v>
      </c>
      <c r="AB915" s="7" t="b">
        <f t="array" aca="1" ref="AB915" ca="1">IF(FREQUENCY(IF((COUNTIF(OFFSET($D$3,ROW($D$4:$W$733)-3,,,20),$AD$2:$AE$2)&gt;0)*1,ROW($D$4:$W$733),FALSE),ROW($D$4:$W$733))&gt;1,ROW($D$4:$W$733))</f>
        <v>0</v>
      </c>
      <c r="AC915" s="9"/>
      <c r="AD915" s="5" t="str">
        <f t="shared" ca="1" si="29"/>
        <v/>
      </c>
    </row>
    <row r="916" spans="2:30" x14ac:dyDescent="0.25">
      <c r="B916" s="18"/>
      <c r="D916" s="13"/>
      <c r="E916" s="13"/>
      <c r="F916" s="13"/>
      <c r="G916" s="13"/>
      <c r="H916" s="13"/>
      <c r="Y916" s="5" t="str">
        <f t="array" ref="Y916">IF(COUNTIF(D916:W916,$Y$2),SMALL(IF(plage1=$Y$2,ROW(plage1)),COUNTIF($D$4:W916,$Y$2)+1)-SMALL(IF(plage1=$Y$2,ROW(plage1)),COUNTIF($D$4:W916,$Y$2))-1,"")</f>
        <v/>
      </c>
      <c r="Z916" s="4">
        <f t="shared" si="30"/>
        <v>0</v>
      </c>
      <c r="AA916" s="6">
        <f ca="1">COUNTIF($AB$4:AB916,"&lt;&gt;FAUX")</f>
        <v>50</v>
      </c>
      <c r="AB916" s="7" t="b">
        <f t="array" aca="1" ref="AB916" ca="1">IF(FREQUENCY(IF((COUNTIF(OFFSET($D$3,ROW($D$4:$W$733)-3,,,20),$AD$2:$AE$2)&gt;0)*1,ROW($D$4:$W$733),FALSE),ROW($D$4:$W$733))&gt;1,ROW($D$4:$W$733))</f>
        <v>0</v>
      </c>
      <c r="AC916" s="9"/>
      <c r="AD916" s="5" t="str">
        <f t="shared" ca="1" si="29"/>
        <v/>
      </c>
    </row>
    <row r="917" spans="2:30" x14ac:dyDescent="0.25">
      <c r="B917" s="18"/>
      <c r="D917" s="13"/>
      <c r="E917" s="13"/>
      <c r="F917" s="13"/>
      <c r="G917" s="13"/>
      <c r="H917" s="13"/>
      <c r="Y917" s="5" t="str">
        <f t="array" ref="Y917">IF(COUNTIF(D917:W917,$Y$2),SMALL(IF(plage1=$Y$2,ROW(plage1)),COUNTIF($D$4:W917,$Y$2)+1)-SMALL(IF(plage1=$Y$2,ROW(plage1)),COUNTIF($D$4:W917,$Y$2))-1,"")</f>
        <v/>
      </c>
      <c r="Z917" s="4">
        <f t="shared" si="30"/>
        <v>0</v>
      </c>
      <c r="AA917" s="6">
        <f ca="1">COUNTIF($AB$4:AB917,"&lt;&gt;FAUX")</f>
        <v>50</v>
      </c>
      <c r="AB917" s="7" t="b">
        <f t="array" aca="1" ref="AB917" ca="1">IF(FREQUENCY(IF((COUNTIF(OFFSET($D$3,ROW($D$4:$W$733)-3,,,20),$AD$2:$AE$2)&gt;0)*1,ROW($D$4:$W$733),FALSE),ROW($D$4:$W$733))&gt;1,ROW($D$4:$W$733))</f>
        <v>0</v>
      </c>
      <c r="AC917" s="9"/>
      <c r="AD917" s="5" t="str">
        <f t="shared" ca="1" si="29"/>
        <v/>
      </c>
    </row>
    <row r="918" spans="2:30" x14ac:dyDescent="0.25">
      <c r="B918" s="18"/>
      <c r="D918" s="13"/>
      <c r="E918" s="13"/>
      <c r="F918" s="13"/>
      <c r="G918" s="13"/>
      <c r="H918" s="13"/>
      <c r="Y918" s="5" t="str">
        <f t="array" ref="Y918">IF(COUNTIF(D918:W918,$Y$2),SMALL(IF(plage1=$Y$2,ROW(plage1)),COUNTIF($D$4:W918,$Y$2)+1)-SMALL(IF(plage1=$Y$2,ROW(plage1)),COUNTIF($D$4:W918,$Y$2))-1,"")</f>
        <v/>
      </c>
      <c r="Z918" s="4">
        <f t="shared" si="30"/>
        <v>0</v>
      </c>
      <c r="AA918" s="6">
        <f ca="1">COUNTIF($AB$4:AB918,"&lt;&gt;FAUX")</f>
        <v>50</v>
      </c>
      <c r="AB918" s="7" t="b">
        <f t="array" aca="1" ref="AB918" ca="1">IF(FREQUENCY(IF((COUNTIF(OFFSET($D$3,ROW($D$4:$W$733)-3,,,20),$AD$2:$AE$2)&gt;0)*1,ROW($D$4:$W$733),FALSE),ROW($D$4:$W$733))&gt;1,ROW($D$4:$W$733))</f>
        <v>0</v>
      </c>
      <c r="AC918" s="9"/>
      <c r="AD918" s="5" t="str">
        <f t="shared" ca="1" si="29"/>
        <v/>
      </c>
    </row>
    <row r="919" spans="2:30" x14ac:dyDescent="0.25">
      <c r="B919" s="18"/>
      <c r="D919" s="13"/>
      <c r="E919" s="13"/>
      <c r="F919" s="13"/>
      <c r="G919" s="13"/>
      <c r="H919" s="13"/>
      <c r="Y919" s="5" t="str">
        <f t="array" ref="Y919">IF(COUNTIF(D919:W919,$Y$2),SMALL(IF(plage1=$Y$2,ROW(plage1)),COUNTIF($D$4:W919,$Y$2)+1)-SMALL(IF(plage1=$Y$2,ROW(plage1)),COUNTIF($D$4:W919,$Y$2))-1,"")</f>
        <v/>
      </c>
      <c r="Z919" s="4">
        <f t="shared" si="30"/>
        <v>0</v>
      </c>
      <c r="AA919" s="6">
        <f ca="1">COUNTIF($AB$4:AB919,"&lt;&gt;FAUX")</f>
        <v>50</v>
      </c>
      <c r="AB919" s="7" t="b">
        <f t="array" aca="1" ref="AB919" ca="1">IF(FREQUENCY(IF((COUNTIF(OFFSET($D$3,ROW($D$4:$W$733)-3,,,20),$AD$2:$AE$2)&gt;0)*1,ROW($D$4:$W$733),FALSE),ROW($D$4:$W$733))&gt;1,ROW($D$4:$W$733))</f>
        <v>0</v>
      </c>
      <c r="AC919" s="9"/>
      <c r="AD919" s="5" t="str">
        <f t="shared" ca="1" si="29"/>
        <v/>
      </c>
    </row>
    <row r="920" spans="2:30" x14ac:dyDescent="0.25">
      <c r="B920" s="18"/>
      <c r="D920" s="13"/>
      <c r="E920" s="13"/>
      <c r="F920" s="13"/>
      <c r="G920" s="13"/>
      <c r="H920" s="13"/>
      <c r="Y920" s="5" t="str">
        <f t="array" ref="Y920">IF(COUNTIF(D920:W920,$Y$2),SMALL(IF(plage1=$Y$2,ROW(plage1)),COUNTIF($D$4:W920,$Y$2)+1)-SMALL(IF(plage1=$Y$2,ROW(plage1)),COUNTIF($D$4:W920,$Y$2))-1,"")</f>
        <v/>
      </c>
      <c r="Z920" s="4">
        <f t="shared" si="30"/>
        <v>0</v>
      </c>
      <c r="AA920" s="6">
        <f ca="1">COUNTIF($AB$4:AB920,"&lt;&gt;FAUX")</f>
        <v>50</v>
      </c>
      <c r="AB920" s="7" t="b">
        <f t="array" aca="1" ref="AB920" ca="1">IF(FREQUENCY(IF((COUNTIF(OFFSET($D$3,ROW($D$4:$W$733)-3,,,20),$AD$2:$AE$2)&gt;0)*1,ROW($D$4:$W$733),FALSE),ROW($D$4:$W$733))&gt;1,ROW($D$4:$W$733))</f>
        <v>0</v>
      </c>
      <c r="AC920" s="9"/>
      <c r="AD920" s="5" t="str">
        <f t="shared" ca="1" si="29"/>
        <v/>
      </c>
    </row>
    <row r="921" spans="2:30" x14ac:dyDescent="0.25">
      <c r="B921" s="18"/>
      <c r="D921" s="13"/>
      <c r="E921" s="13"/>
      <c r="F921" s="13"/>
      <c r="G921" s="13"/>
      <c r="H921" s="13"/>
      <c r="Y921" s="5" t="str">
        <f t="array" ref="Y921">IF(COUNTIF(D921:W921,$Y$2),SMALL(IF(plage1=$Y$2,ROW(plage1)),COUNTIF($D$4:W921,$Y$2)+1)-SMALL(IF(plage1=$Y$2,ROW(plage1)),COUNTIF($D$4:W921,$Y$2))-1,"")</f>
        <v/>
      </c>
      <c r="Z921" s="4">
        <f t="shared" si="30"/>
        <v>0</v>
      </c>
      <c r="AA921" s="6">
        <f ca="1">COUNTIF($AB$4:AB921,"&lt;&gt;FAUX")</f>
        <v>50</v>
      </c>
      <c r="AB921" s="7" t="b">
        <f t="array" aca="1" ref="AB921" ca="1">IF(FREQUENCY(IF((COUNTIF(OFFSET($D$3,ROW($D$4:$W$733)-3,,,20),$AD$2:$AE$2)&gt;0)*1,ROW($D$4:$W$733),FALSE),ROW($D$4:$W$733))&gt;1,ROW($D$4:$W$733))</f>
        <v>0</v>
      </c>
      <c r="AC921" s="9"/>
      <c r="AD921" s="5" t="str">
        <f t="shared" ca="1" si="29"/>
        <v/>
      </c>
    </row>
    <row r="922" spans="2:30" x14ac:dyDescent="0.25">
      <c r="B922" s="18"/>
      <c r="D922" s="13"/>
      <c r="E922" s="13"/>
      <c r="F922" s="13"/>
      <c r="G922" s="13"/>
      <c r="H922" s="13"/>
      <c r="Y922" s="5" t="str">
        <f t="array" ref="Y922">IF(COUNTIF(D922:W922,$Y$2),SMALL(IF(plage1=$Y$2,ROW(plage1)),COUNTIF($D$4:W922,$Y$2)+1)-SMALL(IF(plage1=$Y$2,ROW(plage1)),COUNTIF($D$4:W922,$Y$2))-1,"")</f>
        <v/>
      </c>
      <c r="Z922" s="4">
        <f t="shared" si="30"/>
        <v>0</v>
      </c>
      <c r="AA922" s="6">
        <f ca="1">COUNTIF($AB$4:AB922,"&lt;&gt;FAUX")</f>
        <v>50</v>
      </c>
      <c r="AB922" s="7" t="b">
        <f t="array" aca="1" ref="AB922" ca="1">IF(FREQUENCY(IF((COUNTIF(OFFSET($D$3,ROW($D$4:$W$733)-3,,,20),$AD$2:$AE$2)&gt;0)*1,ROW($D$4:$W$733),FALSE),ROW($D$4:$W$733))&gt;1,ROW($D$4:$W$733))</f>
        <v>0</v>
      </c>
      <c r="AC922" s="9"/>
      <c r="AD922" s="5" t="str">
        <f t="shared" ca="1" si="29"/>
        <v/>
      </c>
    </row>
    <row r="923" spans="2:30" x14ac:dyDescent="0.25">
      <c r="B923" s="18"/>
      <c r="D923" s="13"/>
      <c r="E923" s="13"/>
      <c r="F923" s="13"/>
      <c r="G923" s="13"/>
      <c r="H923" s="13"/>
      <c r="Y923" s="5" t="str">
        <f t="array" ref="Y923">IF(COUNTIF(D923:W923,$Y$2),SMALL(IF(plage1=$Y$2,ROW(plage1)),COUNTIF($D$4:W923,$Y$2)+1)-SMALL(IF(plage1=$Y$2,ROW(plage1)),COUNTIF($D$4:W923,$Y$2))-1,"")</f>
        <v/>
      </c>
      <c r="Z923" s="4">
        <f t="shared" si="30"/>
        <v>0</v>
      </c>
      <c r="AA923" s="6">
        <f ca="1">COUNTIF($AB$4:AB923,"&lt;&gt;FAUX")</f>
        <v>50</v>
      </c>
      <c r="AB923" s="7" t="b">
        <f t="array" aca="1" ref="AB923" ca="1">IF(FREQUENCY(IF((COUNTIF(OFFSET($D$3,ROW($D$4:$W$733)-3,,,20),$AD$2:$AE$2)&gt;0)*1,ROW($D$4:$W$733),FALSE),ROW($D$4:$W$733))&gt;1,ROW($D$4:$W$733))</f>
        <v>0</v>
      </c>
      <c r="AC923" s="9"/>
      <c r="AD923" s="5" t="str">
        <f t="shared" ca="1" si="29"/>
        <v/>
      </c>
    </row>
    <row r="924" spans="2:30" x14ac:dyDescent="0.25">
      <c r="B924" s="18"/>
      <c r="D924" s="13"/>
      <c r="E924" s="13"/>
      <c r="F924" s="13"/>
      <c r="G924" s="13"/>
      <c r="H924" s="13"/>
      <c r="Y924" s="5" t="str">
        <f t="array" ref="Y924">IF(COUNTIF(D924:W924,$Y$2),SMALL(IF(plage1=$Y$2,ROW(plage1)),COUNTIF($D$4:W924,$Y$2)+1)-SMALL(IF(plage1=$Y$2,ROW(plage1)),COUNTIF($D$4:W924,$Y$2))-1,"")</f>
        <v/>
      </c>
      <c r="Z924" s="4">
        <f t="shared" si="30"/>
        <v>0</v>
      </c>
      <c r="AA924" s="6">
        <f ca="1">COUNTIF($AB$4:AB924,"&lt;&gt;FAUX")</f>
        <v>50</v>
      </c>
      <c r="AB924" s="7" t="b">
        <f t="array" aca="1" ref="AB924" ca="1">IF(FREQUENCY(IF((COUNTIF(OFFSET($D$3,ROW($D$4:$W$733)-3,,,20),$AD$2:$AE$2)&gt;0)*1,ROW($D$4:$W$733),FALSE),ROW($D$4:$W$733))&gt;1,ROW($D$4:$W$733))</f>
        <v>0</v>
      </c>
      <c r="AC924" s="9"/>
      <c r="AD924" s="5" t="str">
        <f t="shared" ca="1" si="29"/>
        <v/>
      </c>
    </row>
    <row r="925" spans="2:30" x14ac:dyDescent="0.25">
      <c r="B925" s="18"/>
      <c r="D925" s="13"/>
      <c r="E925" s="13"/>
      <c r="F925" s="13"/>
      <c r="G925" s="13"/>
      <c r="H925" s="13"/>
      <c r="Y925" s="5" t="str">
        <f t="array" ref="Y925">IF(COUNTIF(D925:W925,$Y$2),SMALL(IF(plage1=$Y$2,ROW(plage1)),COUNTIF($D$4:W925,$Y$2)+1)-SMALL(IF(plage1=$Y$2,ROW(plage1)),COUNTIF($D$4:W925,$Y$2))-1,"")</f>
        <v/>
      </c>
      <c r="Z925" s="4">
        <f t="shared" si="30"/>
        <v>0</v>
      </c>
      <c r="AA925" s="6">
        <f ca="1">COUNTIF($AB$4:AB925,"&lt;&gt;FAUX")</f>
        <v>50</v>
      </c>
      <c r="AB925" s="7" t="b">
        <f t="array" aca="1" ref="AB925" ca="1">IF(FREQUENCY(IF((COUNTIF(OFFSET($D$3,ROW($D$4:$W$733)-3,,,20),$AD$2:$AE$2)&gt;0)*1,ROW($D$4:$W$733),FALSE),ROW($D$4:$W$733))&gt;1,ROW($D$4:$W$733))</f>
        <v>0</v>
      </c>
      <c r="AC925" s="9"/>
      <c r="AD925" s="5" t="str">
        <f t="shared" ca="1" si="29"/>
        <v/>
      </c>
    </row>
    <row r="926" spans="2:30" x14ac:dyDescent="0.25">
      <c r="B926" s="18"/>
      <c r="D926" s="13"/>
      <c r="E926" s="13"/>
      <c r="F926" s="13"/>
      <c r="G926" s="13"/>
      <c r="H926" s="13"/>
      <c r="Y926" s="5" t="str">
        <f t="array" ref="Y926">IF(COUNTIF(D926:W926,$Y$2),SMALL(IF(plage1=$Y$2,ROW(plage1)),COUNTIF($D$4:W926,$Y$2)+1)-SMALL(IF(plage1=$Y$2,ROW(plage1)),COUNTIF($D$4:W926,$Y$2))-1,"")</f>
        <v/>
      </c>
      <c r="Z926" s="4">
        <f t="shared" si="30"/>
        <v>0</v>
      </c>
      <c r="AA926" s="6">
        <f ca="1">COUNTIF($AB$4:AB926,"&lt;&gt;FAUX")</f>
        <v>50</v>
      </c>
      <c r="AB926" s="7" t="b">
        <f t="array" aca="1" ref="AB926" ca="1">IF(FREQUENCY(IF((COUNTIF(OFFSET($D$3,ROW($D$4:$W$733)-3,,,20),$AD$2:$AE$2)&gt;0)*1,ROW($D$4:$W$733),FALSE),ROW($D$4:$W$733))&gt;1,ROW($D$4:$W$733))</f>
        <v>0</v>
      </c>
      <c r="AC926" s="9"/>
      <c r="AD926" s="5" t="str">
        <f t="shared" ca="1" si="29"/>
        <v/>
      </c>
    </row>
    <row r="927" spans="2:30" x14ac:dyDescent="0.25">
      <c r="B927" s="18"/>
      <c r="D927" s="13"/>
      <c r="E927" s="13"/>
      <c r="F927" s="13"/>
      <c r="G927" s="13"/>
      <c r="H927" s="13"/>
      <c r="Y927" s="5" t="str">
        <f t="array" ref="Y927">IF(COUNTIF(D927:W927,$Y$2),SMALL(IF(plage1=$Y$2,ROW(plage1)),COUNTIF($D$4:W927,$Y$2)+1)-SMALL(IF(plage1=$Y$2,ROW(plage1)),COUNTIF($D$4:W927,$Y$2))-1,"")</f>
        <v/>
      </c>
      <c r="Z927" s="4">
        <f t="shared" si="30"/>
        <v>0</v>
      </c>
      <c r="AA927" s="6">
        <f ca="1">COUNTIF($AB$4:AB927,"&lt;&gt;FAUX")</f>
        <v>50</v>
      </c>
      <c r="AB927" s="7" t="b">
        <f t="array" aca="1" ref="AB927" ca="1">IF(FREQUENCY(IF((COUNTIF(OFFSET($D$3,ROW($D$4:$W$733)-3,,,20),$AD$2:$AE$2)&gt;0)*1,ROW($D$4:$W$733),FALSE),ROW($D$4:$W$733))&gt;1,ROW($D$4:$W$733))</f>
        <v>0</v>
      </c>
      <c r="AC927" s="9"/>
      <c r="AD927" s="5" t="str">
        <f t="shared" ca="1" si="29"/>
        <v/>
      </c>
    </row>
    <row r="928" spans="2:30" x14ac:dyDescent="0.25">
      <c r="B928" s="18"/>
      <c r="D928" s="13"/>
      <c r="E928" s="13"/>
      <c r="F928" s="13"/>
      <c r="G928" s="13"/>
      <c r="H928" s="13"/>
      <c r="Y928" s="5" t="str">
        <f t="array" ref="Y928">IF(COUNTIF(D928:W928,$Y$2),SMALL(IF(plage1=$Y$2,ROW(plage1)),COUNTIF($D$4:W928,$Y$2)+1)-SMALL(IF(plage1=$Y$2,ROW(plage1)),COUNTIF($D$4:W928,$Y$2))-1,"")</f>
        <v/>
      </c>
      <c r="Z928" s="4">
        <f t="shared" si="30"/>
        <v>0</v>
      </c>
      <c r="AA928" s="6">
        <f ca="1">COUNTIF($AB$4:AB928,"&lt;&gt;FAUX")</f>
        <v>50</v>
      </c>
      <c r="AB928" s="7" t="b">
        <f t="array" aca="1" ref="AB928" ca="1">IF(FREQUENCY(IF((COUNTIF(OFFSET($D$3,ROW($D$4:$W$733)-3,,,20),$AD$2:$AE$2)&gt;0)*1,ROW($D$4:$W$733),FALSE),ROW($D$4:$W$733))&gt;1,ROW($D$4:$W$733))</f>
        <v>0</v>
      </c>
      <c r="AC928" s="9"/>
      <c r="AD928" s="5" t="str">
        <f t="shared" ca="1" si="29"/>
        <v/>
      </c>
    </row>
    <row r="929" spans="2:30" x14ac:dyDescent="0.25">
      <c r="B929" s="18"/>
      <c r="D929" s="13"/>
      <c r="E929" s="13"/>
      <c r="F929" s="13"/>
      <c r="G929" s="13"/>
      <c r="H929" s="13"/>
      <c r="Y929" s="5" t="str">
        <f t="array" ref="Y929">IF(COUNTIF(D929:W929,$Y$2),SMALL(IF(plage1=$Y$2,ROW(plage1)),COUNTIF($D$4:W929,$Y$2)+1)-SMALL(IF(plage1=$Y$2,ROW(plage1)),COUNTIF($D$4:W929,$Y$2))-1,"")</f>
        <v/>
      </c>
      <c r="Z929" s="4">
        <f t="shared" si="30"/>
        <v>0</v>
      </c>
      <c r="AA929" s="6">
        <f ca="1">COUNTIF($AB$4:AB929,"&lt;&gt;FAUX")</f>
        <v>50</v>
      </c>
      <c r="AB929" s="7" t="b">
        <f t="array" aca="1" ref="AB929" ca="1">IF(FREQUENCY(IF((COUNTIF(OFFSET($D$3,ROW($D$4:$W$733)-3,,,20),$AD$2:$AE$2)&gt;0)*1,ROW($D$4:$W$733),FALSE),ROW($D$4:$W$733))&gt;1,ROW($D$4:$W$733))</f>
        <v>0</v>
      </c>
      <c r="AC929" s="9"/>
      <c r="AD929" s="5" t="str">
        <f t="shared" ca="1" si="29"/>
        <v/>
      </c>
    </row>
    <row r="930" spans="2:30" x14ac:dyDescent="0.25">
      <c r="B930" s="18"/>
      <c r="D930" s="13"/>
      <c r="E930" s="13"/>
      <c r="F930" s="13"/>
      <c r="G930" s="13"/>
      <c r="H930" s="13"/>
      <c r="Y930" s="5" t="str">
        <f t="array" ref="Y930">IF(COUNTIF(D930:W930,$Y$2),SMALL(IF(plage1=$Y$2,ROW(plage1)),COUNTIF($D$4:W930,$Y$2)+1)-SMALL(IF(plage1=$Y$2,ROW(plage1)),COUNTIF($D$4:W930,$Y$2))-1,"")</f>
        <v/>
      </c>
      <c r="Z930" s="4">
        <f t="shared" si="30"/>
        <v>0</v>
      </c>
      <c r="AA930" s="6">
        <f ca="1">COUNTIF($AB$4:AB930,"&lt;&gt;FAUX")</f>
        <v>50</v>
      </c>
      <c r="AB930" s="7" t="b">
        <f t="array" aca="1" ref="AB930" ca="1">IF(FREQUENCY(IF((COUNTIF(OFFSET($D$3,ROW($D$4:$W$733)-3,,,20),$AD$2:$AE$2)&gt;0)*1,ROW($D$4:$W$733),FALSE),ROW($D$4:$W$733))&gt;1,ROW($D$4:$W$733))</f>
        <v>0</v>
      </c>
      <c r="AC930" s="9"/>
      <c r="AD930" s="5" t="str">
        <f t="shared" ca="1" si="29"/>
        <v/>
      </c>
    </row>
    <row r="931" spans="2:30" x14ac:dyDescent="0.25">
      <c r="B931" s="18"/>
      <c r="D931" s="13"/>
      <c r="E931" s="13"/>
      <c r="F931" s="13"/>
      <c r="G931" s="13"/>
      <c r="H931" s="13"/>
      <c r="Y931" s="5" t="str">
        <f t="array" ref="Y931">IF(COUNTIF(D931:W931,$Y$2),SMALL(IF(plage1=$Y$2,ROW(plage1)),COUNTIF($D$4:W931,$Y$2)+1)-SMALL(IF(plage1=$Y$2,ROW(plage1)),COUNTIF($D$4:W931,$Y$2))-1,"")</f>
        <v/>
      </c>
      <c r="Z931" s="4">
        <f t="shared" si="30"/>
        <v>0</v>
      </c>
      <c r="AA931" s="6">
        <f ca="1">COUNTIF($AB$4:AB931,"&lt;&gt;FAUX")</f>
        <v>50</v>
      </c>
      <c r="AB931" s="7" t="b">
        <f t="array" aca="1" ref="AB931" ca="1">IF(FREQUENCY(IF((COUNTIF(OFFSET($D$3,ROW($D$4:$W$733)-3,,,20),$AD$2:$AE$2)&gt;0)*1,ROW($D$4:$W$733),FALSE),ROW($D$4:$W$733))&gt;1,ROW($D$4:$W$733))</f>
        <v>0</v>
      </c>
      <c r="AC931" s="9"/>
      <c r="AD931" s="5" t="str">
        <f t="shared" ca="1" si="29"/>
        <v/>
      </c>
    </row>
    <row r="932" spans="2:30" x14ac:dyDescent="0.25">
      <c r="B932" s="18"/>
      <c r="D932" s="13"/>
      <c r="E932" s="13"/>
      <c r="F932" s="13"/>
      <c r="G932" s="13"/>
      <c r="H932" s="13"/>
      <c r="Y932" s="5" t="str">
        <f t="array" ref="Y932">IF(COUNTIF(D932:W932,$Y$2),SMALL(IF(plage1=$Y$2,ROW(plage1)),COUNTIF($D$4:W932,$Y$2)+1)-SMALL(IF(plage1=$Y$2,ROW(plage1)),COUNTIF($D$4:W932,$Y$2))-1,"")</f>
        <v/>
      </c>
      <c r="Z932" s="4">
        <f t="shared" si="30"/>
        <v>0</v>
      </c>
      <c r="AA932" s="6">
        <f ca="1">COUNTIF($AB$4:AB932,"&lt;&gt;FAUX")</f>
        <v>50</v>
      </c>
      <c r="AB932" s="7" t="b">
        <f t="array" aca="1" ref="AB932" ca="1">IF(FREQUENCY(IF((COUNTIF(OFFSET($D$3,ROW($D$4:$W$733)-3,,,20),$AD$2:$AE$2)&gt;0)*1,ROW($D$4:$W$733),FALSE),ROW($D$4:$W$733))&gt;1,ROW($D$4:$W$733))</f>
        <v>0</v>
      </c>
      <c r="AC932" s="9"/>
      <c r="AD932" s="5" t="str">
        <f t="shared" ca="1" si="29"/>
        <v/>
      </c>
    </row>
    <row r="933" spans="2:30" x14ac:dyDescent="0.25">
      <c r="B933" s="18"/>
      <c r="D933" s="13"/>
      <c r="E933" s="13"/>
      <c r="F933" s="13"/>
      <c r="G933" s="13"/>
      <c r="H933" s="13"/>
      <c r="Y933" s="5" t="str">
        <f t="array" ref="Y933">IF(COUNTIF(D933:W933,$Y$2),SMALL(IF(plage1=$Y$2,ROW(plage1)),COUNTIF($D$4:W933,$Y$2)+1)-SMALL(IF(plage1=$Y$2,ROW(plage1)),COUNTIF($D$4:W933,$Y$2))-1,"")</f>
        <v/>
      </c>
      <c r="Z933" s="4">
        <f t="shared" si="30"/>
        <v>0</v>
      </c>
      <c r="AA933" s="6">
        <f ca="1">COUNTIF($AB$4:AB933,"&lt;&gt;FAUX")</f>
        <v>50</v>
      </c>
      <c r="AB933" s="7" t="b">
        <f t="array" aca="1" ref="AB933" ca="1">IF(FREQUENCY(IF((COUNTIF(OFFSET($D$3,ROW($D$4:$W$733)-3,,,20),$AD$2:$AE$2)&gt;0)*1,ROW($D$4:$W$733),FALSE),ROW($D$4:$W$733))&gt;1,ROW($D$4:$W$733))</f>
        <v>0</v>
      </c>
      <c r="AC933" s="9"/>
      <c r="AD933" s="5" t="str">
        <f t="shared" ca="1" si="29"/>
        <v/>
      </c>
    </row>
    <row r="934" spans="2:30" x14ac:dyDescent="0.25">
      <c r="B934" s="18"/>
      <c r="D934" s="13"/>
      <c r="E934" s="13"/>
      <c r="F934" s="13"/>
      <c r="G934" s="13"/>
      <c r="H934" s="13"/>
      <c r="Y934" s="5" t="str">
        <f t="array" ref="Y934">IF(COUNTIF(D934:W934,$Y$2),SMALL(IF(plage1=$Y$2,ROW(plage1)),COUNTIF($D$4:W934,$Y$2)+1)-SMALL(IF(plage1=$Y$2,ROW(plage1)),COUNTIF($D$4:W934,$Y$2))-1,"")</f>
        <v/>
      </c>
      <c r="Z934" s="4">
        <f t="shared" si="30"/>
        <v>0</v>
      </c>
      <c r="AA934" s="6">
        <f ca="1">COUNTIF($AB$4:AB934,"&lt;&gt;FAUX")</f>
        <v>50</v>
      </c>
      <c r="AB934" s="7" t="b">
        <f t="array" aca="1" ref="AB934" ca="1">IF(FREQUENCY(IF((COUNTIF(OFFSET($D$3,ROW($D$4:$W$733)-3,,,20),$AD$2:$AE$2)&gt;0)*1,ROW($D$4:$W$733),FALSE),ROW($D$4:$W$733))&gt;1,ROW($D$4:$W$733))</f>
        <v>0</v>
      </c>
      <c r="AC934" s="9"/>
      <c r="AD934" s="5" t="str">
        <f t="shared" ca="1" si="29"/>
        <v/>
      </c>
    </row>
    <row r="935" spans="2:30" x14ac:dyDescent="0.25">
      <c r="B935" s="18"/>
      <c r="D935" s="13"/>
      <c r="E935" s="13"/>
      <c r="F935" s="13"/>
      <c r="G935" s="13"/>
      <c r="H935" s="13"/>
      <c r="Y935" s="5" t="str">
        <f t="array" ref="Y935">IF(COUNTIF(D935:W935,$Y$2),SMALL(IF(plage1=$Y$2,ROW(plage1)),COUNTIF($D$4:W935,$Y$2)+1)-SMALL(IF(plage1=$Y$2,ROW(plage1)),COUNTIF($D$4:W935,$Y$2))-1,"")</f>
        <v/>
      </c>
      <c r="Z935" s="4">
        <f t="shared" si="30"/>
        <v>0</v>
      </c>
      <c r="AA935" s="6">
        <f ca="1">COUNTIF($AB$4:AB935,"&lt;&gt;FAUX")</f>
        <v>50</v>
      </c>
      <c r="AB935" s="7" t="b">
        <f t="array" aca="1" ref="AB935" ca="1">IF(FREQUENCY(IF((COUNTIF(OFFSET($D$3,ROW($D$4:$W$733)-3,,,20),$AD$2:$AE$2)&gt;0)*1,ROW($D$4:$W$733),FALSE),ROW($D$4:$W$733))&gt;1,ROW($D$4:$W$733))</f>
        <v>0</v>
      </c>
      <c r="AC935" s="9"/>
      <c r="AD935" s="5" t="str">
        <f t="shared" ca="1" si="29"/>
        <v/>
      </c>
    </row>
    <row r="936" spans="2:30" x14ac:dyDescent="0.25">
      <c r="B936" s="18"/>
      <c r="D936" s="13"/>
      <c r="E936" s="13"/>
      <c r="F936" s="13"/>
      <c r="G936" s="13"/>
      <c r="H936" s="13"/>
      <c r="Y936" s="5" t="str">
        <f t="array" ref="Y936">IF(COUNTIF(D936:W936,$Y$2),SMALL(IF(plage1=$Y$2,ROW(plage1)),COUNTIF($D$4:W936,$Y$2)+1)-SMALL(IF(plage1=$Y$2,ROW(plage1)),COUNTIF($D$4:W936,$Y$2))-1,"")</f>
        <v/>
      </c>
      <c r="Z936" s="4">
        <f t="shared" si="30"/>
        <v>0</v>
      </c>
      <c r="AA936" s="6">
        <f ca="1">COUNTIF($AB$4:AB936,"&lt;&gt;FAUX")</f>
        <v>50</v>
      </c>
      <c r="AB936" s="7" t="b">
        <f t="array" aca="1" ref="AB936" ca="1">IF(FREQUENCY(IF((COUNTIF(OFFSET($D$3,ROW($D$4:$W$733)-3,,,20),$AD$2:$AE$2)&gt;0)*1,ROW($D$4:$W$733),FALSE),ROW($D$4:$W$733))&gt;1,ROW($D$4:$W$733))</f>
        <v>0</v>
      </c>
      <c r="AC936" s="9"/>
      <c r="AD936" s="5" t="str">
        <f t="shared" ca="1" si="29"/>
        <v/>
      </c>
    </row>
    <row r="937" spans="2:30" x14ac:dyDescent="0.25">
      <c r="B937" s="18"/>
      <c r="D937" s="13"/>
      <c r="E937" s="13"/>
      <c r="F937" s="13"/>
      <c r="G937" s="13"/>
      <c r="H937" s="13"/>
      <c r="Y937" s="5" t="str">
        <f t="array" ref="Y937">IF(COUNTIF(D937:W937,$Y$2),SMALL(IF(plage1=$Y$2,ROW(plage1)),COUNTIF($D$4:W937,$Y$2)+1)-SMALL(IF(plage1=$Y$2,ROW(plage1)),COUNTIF($D$4:W937,$Y$2))-1,"")</f>
        <v/>
      </c>
      <c r="Z937" s="4">
        <f t="shared" si="30"/>
        <v>0</v>
      </c>
      <c r="AA937" s="6">
        <f ca="1">COUNTIF($AB$4:AB937,"&lt;&gt;FAUX")</f>
        <v>50</v>
      </c>
      <c r="AB937" s="7" t="b">
        <f t="array" aca="1" ref="AB937" ca="1">IF(FREQUENCY(IF((COUNTIF(OFFSET($D$3,ROW($D$4:$W$733)-3,,,20),$AD$2:$AE$2)&gt;0)*1,ROW($D$4:$W$733),FALSE),ROW($D$4:$W$733))&gt;1,ROW($D$4:$W$733))</f>
        <v>0</v>
      </c>
      <c r="AC937" s="9"/>
      <c r="AD937" s="5" t="str">
        <f t="shared" ca="1" si="29"/>
        <v/>
      </c>
    </row>
    <row r="938" spans="2:30" x14ac:dyDescent="0.25">
      <c r="B938" s="18"/>
      <c r="D938" s="13"/>
      <c r="E938" s="13"/>
      <c r="F938" s="13"/>
      <c r="G938" s="13"/>
      <c r="H938" s="13"/>
      <c r="Y938" s="5" t="str">
        <f t="array" ref="Y938">IF(COUNTIF(D938:W938,$Y$2),SMALL(IF(plage1=$Y$2,ROW(plage1)),COUNTIF($D$4:W938,$Y$2)+1)-SMALL(IF(plage1=$Y$2,ROW(plage1)),COUNTIF($D$4:W938,$Y$2))-1,"")</f>
        <v/>
      </c>
      <c r="Z938" s="4">
        <f t="shared" si="30"/>
        <v>0</v>
      </c>
      <c r="AA938" s="6">
        <f ca="1">COUNTIF($AB$4:AB938,"&lt;&gt;FAUX")</f>
        <v>50</v>
      </c>
      <c r="AB938" s="7" t="b">
        <f t="array" aca="1" ref="AB938" ca="1">IF(FREQUENCY(IF((COUNTIF(OFFSET($D$3,ROW($D$4:$W$733)-3,,,20),$AD$2:$AE$2)&gt;0)*1,ROW($D$4:$W$733),FALSE),ROW($D$4:$W$733))&gt;1,ROW($D$4:$W$733))</f>
        <v>0</v>
      </c>
      <c r="AC938" s="9"/>
      <c r="AD938" s="5" t="str">
        <f t="shared" ca="1" si="29"/>
        <v/>
      </c>
    </row>
    <row r="939" spans="2:30" x14ac:dyDescent="0.25">
      <c r="B939" s="18"/>
      <c r="D939" s="13"/>
      <c r="E939" s="13"/>
      <c r="F939" s="13"/>
      <c r="G939" s="13"/>
      <c r="H939" s="13"/>
      <c r="Y939" s="5" t="str">
        <f t="array" ref="Y939">IF(COUNTIF(D939:W939,$Y$2),SMALL(IF(plage1=$Y$2,ROW(plage1)),COUNTIF($D$4:W939,$Y$2)+1)-SMALL(IF(plage1=$Y$2,ROW(plage1)),COUNTIF($D$4:W939,$Y$2))-1,"")</f>
        <v/>
      </c>
      <c r="Z939" s="4">
        <f t="shared" si="30"/>
        <v>0</v>
      </c>
      <c r="AA939" s="6">
        <f ca="1">COUNTIF($AB$4:AB939,"&lt;&gt;FAUX")</f>
        <v>50</v>
      </c>
      <c r="AB939" s="7" t="b">
        <f t="array" aca="1" ref="AB939" ca="1">IF(FREQUENCY(IF((COUNTIF(OFFSET($D$3,ROW($D$4:$W$733)-3,,,20),$AD$2:$AE$2)&gt;0)*1,ROW($D$4:$W$733),FALSE),ROW($D$4:$W$733))&gt;1,ROW($D$4:$W$733))</f>
        <v>0</v>
      </c>
      <c r="AC939" s="9"/>
      <c r="AD939" s="5" t="str">
        <f t="shared" ref="AD939:AD1002" ca="1" si="31">IF(AB939=FALSE,"",SMALL($AB$4:$AB$733,AA939+1)-SMALL($AB$4:$AB$733,AA939)-1)</f>
        <v/>
      </c>
    </row>
    <row r="940" spans="2:30" x14ac:dyDescent="0.25">
      <c r="B940" s="18"/>
      <c r="D940" s="13"/>
      <c r="E940" s="13"/>
      <c r="F940" s="13"/>
      <c r="G940" s="13"/>
      <c r="H940" s="13"/>
      <c r="Y940" s="5" t="str">
        <f t="array" ref="Y940">IF(COUNTIF(D940:W940,$Y$2),SMALL(IF(plage1=$Y$2,ROW(plage1)),COUNTIF($D$4:W940,$Y$2)+1)-SMALL(IF(plage1=$Y$2,ROW(plage1)),COUNTIF($D$4:W940,$Y$2))-1,"")</f>
        <v/>
      </c>
      <c r="Z940" s="4">
        <f t="shared" si="30"/>
        <v>0</v>
      </c>
      <c r="AA940" s="6">
        <f ca="1">COUNTIF($AB$4:AB940,"&lt;&gt;FAUX")</f>
        <v>50</v>
      </c>
      <c r="AB940" s="7" t="b">
        <f t="array" aca="1" ref="AB940" ca="1">IF(FREQUENCY(IF((COUNTIF(OFFSET($D$3,ROW($D$4:$W$733)-3,,,20),$AD$2:$AE$2)&gt;0)*1,ROW($D$4:$W$733),FALSE),ROW($D$4:$W$733))&gt;1,ROW($D$4:$W$733))</f>
        <v>0</v>
      </c>
      <c r="AC940" s="9"/>
      <c r="AD940" s="5" t="str">
        <f t="shared" ca="1" si="31"/>
        <v/>
      </c>
    </row>
    <row r="941" spans="2:30" x14ac:dyDescent="0.25">
      <c r="B941" s="18"/>
      <c r="D941" s="13"/>
      <c r="E941" s="13"/>
      <c r="F941" s="13"/>
      <c r="G941" s="13"/>
      <c r="H941" s="13"/>
      <c r="Y941" s="5" t="str">
        <f t="array" ref="Y941">IF(COUNTIF(D941:W941,$Y$2),SMALL(IF(plage1=$Y$2,ROW(plage1)),COUNTIF($D$4:W941,$Y$2)+1)-SMALL(IF(plage1=$Y$2,ROW(plage1)),COUNTIF($D$4:W941,$Y$2))-1,"")</f>
        <v/>
      </c>
      <c r="Z941" s="4">
        <f t="shared" si="30"/>
        <v>0</v>
      </c>
      <c r="AA941" s="6">
        <f ca="1">COUNTIF($AB$4:AB941,"&lt;&gt;FAUX")</f>
        <v>50</v>
      </c>
      <c r="AB941" s="7" t="b">
        <f t="array" aca="1" ref="AB941" ca="1">IF(FREQUENCY(IF((COUNTIF(OFFSET($D$3,ROW($D$4:$W$733)-3,,,20),$AD$2:$AE$2)&gt;0)*1,ROW($D$4:$W$733),FALSE),ROW($D$4:$W$733))&gt;1,ROW($D$4:$W$733))</f>
        <v>0</v>
      </c>
      <c r="AC941" s="9"/>
      <c r="AD941" s="5" t="str">
        <f t="shared" ca="1" si="31"/>
        <v/>
      </c>
    </row>
    <row r="942" spans="2:30" x14ac:dyDescent="0.25">
      <c r="B942" s="18"/>
      <c r="D942" s="13"/>
      <c r="E942" s="13"/>
      <c r="F942" s="13"/>
      <c r="G942" s="13"/>
      <c r="H942" s="13"/>
      <c r="Y942" s="5" t="str">
        <f t="array" ref="Y942">IF(COUNTIF(D942:W942,$Y$2),SMALL(IF(plage1=$Y$2,ROW(plage1)),COUNTIF($D$4:W942,$Y$2)+1)-SMALL(IF(plage1=$Y$2,ROW(plage1)),COUNTIF($D$4:W942,$Y$2))-1,"")</f>
        <v/>
      </c>
      <c r="Z942" s="4">
        <f t="shared" si="30"/>
        <v>0</v>
      </c>
      <c r="AA942" s="6">
        <f ca="1">COUNTIF($AB$4:AB942,"&lt;&gt;FAUX")</f>
        <v>50</v>
      </c>
      <c r="AB942" s="7" t="b">
        <f t="array" aca="1" ref="AB942" ca="1">IF(FREQUENCY(IF((COUNTIF(OFFSET($D$3,ROW($D$4:$W$733)-3,,,20),$AD$2:$AE$2)&gt;0)*1,ROW($D$4:$W$733),FALSE),ROW($D$4:$W$733))&gt;1,ROW($D$4:$W$733))</f>
        <v>0</v>
      </c>
      <c r="AC942" s="9"/>
      <c r="AD942" s="5" t="str">
        <f t="shared" ca="1" si="31"/>
        <v/>
      </c>
    </row>
    <row r="943" spans="2:30" x14ac:dyDescent="0.25">
      <c r="B943" s="18"/>
      <c r="D943" s="13"/>
      <c r="E943" s="13"/>
      <c r="F943" s="13"/>
      <c r="G943" s="13"/>
      <c r="H943" s="13"/>
      <c r="Y943" s="5" t="str">
        <f t="array" ref="Y943">IF(COUNTIF(D943:W943,$Y$2),SMALL(IF(plage1=$Y$2,ROW(plage1)),COUNTIF($D$4:W943,$Y$2)+1)-SMALL(IF(plage1=$Y$2,ROW(plage1)),COUNTIF($D$4:W943,$Y$2))-1,"")</f>
        <v/>
      </c>
      <c r="Z943" s="4">
        <f t="shared" si="30"/>
        <v>0</v>
      </c>
      <c r="AA943" s="6">
        <f ca="1">COUNTIF($AB$4:AB943,"&lt;&gt;FAUX")</f>
        <v>50</v>
      </c>
      <c r="AB943" s="7" t="b">
        <f t="array" aca="1" ref="AB943" ca="1">IF(FREQUENCY(IF((COUNTIF(OFFSET($D$3,ROW($D$4:$W$733)-3,,,20),$AD$2:$AE$2)&gt;0)*1,ROW($D$4:$W$733),FALSE),ROW($D$4:$W$733))&gt;1,ROW($D$4:$W$733))</f>
        <v>0</v>
      </c>
      <c r="AC943" s="9"/>
      <c r="AD943" s="5" t="str">
        <f t="shared" ca="1" si="31"/>
        <v/>
      </c>
    </row>
    <row r="944" spans="2:30" x14ac:dyDescent="0.25">
      <c r="B944" s="18"/>
      <c r="D944" s="13"/>
      <c r="E944" s="13"/>
      <c r="F944" s="13"/>
      <c r="G944" s="13"/>
      <c r="H944" s="13"/>
      <c r="Y944" s="5" t="str">
        <f t="array" ref="Y944">IF(COUNTIF(D944:W944,$Y$2),SMALL(IF(plage1=$Y$2,ROW(plage1)),COUNTIF($D$4:W944,$Y$2)+1)-SMALL(IF(plage1=$Y$2,ROW(plage1)),COUNTIF($D$4:W944,$Y$2))-1,"")</f>
        <v/>
      </c>
      <c r="Z944" s="4">
        <f t="shared" si="30"/>
        <v>0</v>
      </c>
      <c r="AA944" s="6">
        <f ca="1">COUNTIF($AB$4:AB944,"&lt;&gt;FAUX")</f>
        <v>50</v>
      </c>
      <c r="AB944" s="7" t="b">
        <f t="array" aca="1" ref="AB944" ca="1">IF(FREQUENCY(IF((COUNTIF(OFFSET($D$3,ROW($D$4:$W$733)-3,,,20),$AD$2:$AE$2)&gt;0)*1,ROW($D$4:$W$733),FALSE),ROW($D$4:$W$733))&gt;1,ROW($D$4:$W$733))</f>
        <v>0</v>
      </c>
      <c r="AC944" s="9"/>
      <c r="AD944" s="5" t="str">
        <f t="shared" ca="1" si="31"/>
        <v/>
      </c>
    </row>
    <row r="945" spans="2:30" x14ac:dyDescent="0.25">
      <c r="B945" s="18"/>
      <c r="D945" s="13"/>
      <c r="E945" s="13"/>
      <c r="F945" s="13"/>
      <c r="G945" s="13"/>
      <c r="H945" s="13"/>
      <c r="Y945" s="5" t="str">
        <f t="array" ref="Y945">IF(COUNTIF(D945:W945,$Y$2),SMALL(IF(plage1=$Y$2,ROW(plage1)),COUNTIF($D$4:W945,$Y$2)+1)-SMALL(IF(plage1=$Y$2,ROW(plage1)),COUNTIF($D$4:W945,$Y$2))-1,"")</f>
        <v/>
      </c>
      <c r="Z945" s="4">
        <f t="shared" si="30"/>
        <v>0</v>
      </c>
      <c r="AA945" s="6">
        <f ca="1">COUNTIF($AB$4:AB945,"&lt;&gt;FAUX")</f>
        <v>50</v>
      </c>
      <c r="AB945" s="7" t="b">
        <f t="array" aca="1" ref="AB945" ca="1">IF(FREQUENCY(IF((COUNTIF(OFFSET($D$3,ROW($D$4:$W$733)-3,,,20),$AD$2:$AE$2)&gt;0)*1,ROW($D$4:$W$733),FALSE),ROW($D$4:$W$733))&gt;1,ROW($D$4:$W$733))</f>
        <v>0</v>
      </c>
      <c r="AC945" s="9"/>
      <c r="AD945" s="5" t="str">
        <f t="shared" ca="1" si="31"/>
        <v/>
      </c>
    </row>
    <row r="946" spans="2:30" x14ac:dyDescent="0.25">
      <c r="B946" s="18"/>
      <c r="D946" s="13"/>
      <c r="E946" s="13"/>
      <c r="F946" s="13"/>
      <c r="G946" s="13"/>
      <c r="H946" s="13"/>
      <c r="Y946" s="5" t="str">
        <f t="array" ref="Y946">IF(COUNTIF(D946:W946,$Y$2),SMALL(IF(plage1=$Y$2,ROW(plage1)),COUNTIF($D$4:W946,$Y$2)+1)-SMALL(IF(plage1=$Y$2,ROW(plage1)),COUNTIF($D$4:W946,$Y$2))-1,"")</f>
        <v/>
      </c>
      <c r="Z946" s="4">
        <f t="shared" si="30"/>
        <v>0</v>
      </c>
      <c r="AA946" s="6">
        <f ca="1">COUNTIF($AB$4:AB946,"&lt;&gt;FAUX")</f>
        <v>50</v>
      </c>
      <c r="AB946" s="7" t="b">
        <f t="array" aca="1" ref="AB946" ca="1">IF(FREQUENCY(IF((COUNTIF(OFFSET($D$3,ROW($D$4:$W$733)-3,,,20),$AD$2:$AE$2)&gt;0)*1,ROW($D$4:$W$733),FALSE),ROW($D$4:$W$733))&gt;1,ROW($D$4:$W$733))</f>
        <v>0</v>
      </c>
      <c r="AC946" s="9"/>
      <c r="AD946" s="5" t="str">
        <f t="shared" ca="1" si="31"/>
        <v/>
      </c>
    </row>
    <row r="947" spans="2:30" x14ac:dyDescent="0.25">
      <c r="B947" s="18"/>
      <c r="D947" s="13"/>
      <c r="E947" s="13"/>
      <c r="F947" s="13"/>
      <c r="G947" s="13"/>
      <c r="H947" s="13"/>
      <c r="Y947" s="5" t="str">
        <f t="array" ref="Y947">IF(COUNTIF(D947:W947,$Y$2),SMALL(IF(plage1=$Y$2,ROW(plage1)),COUNTIF($D$4:W947,$Y$2)+1)-SMALL(IF(plage1=$Y$2,ROW(plage1)),COUNTIF($D$4:W947,$Y$2))-1,"")</f>
        <v/>
      </c>
      <c r="Z947" s="4">
        <f t="shared" si="30"/>
        <v>0</v>
      </c>
      <c r="AA947" s="6">
        <f ca="1">COUNTIF($AB$4:AB947,"&lt;&gt;FAUX")</f>
        <v>50</v>
      </c>
      <c r="AB947" s="7" t="b">
        <f t="array" aca="1" ref="AB947" ca="1">IF(FREQUENCY(IF((COUNTIF(OFFSET($D$3,ROW($D$4:$W$733)-3,,,20),$AD$2:$AE$2)&gt;0)*1,ROW($D$4:$W$733),FALSE),ROW($D$4:$W$733))&gt;1,ROW($D$4:$W$733))</f>
        <v>0</v>
      </c>
      <c r="AC947" s="9"/>
      <c r="AD947" s="5" t="str">
        <f t="shared" ca="1" si="31"/>
        <v/>
      </c>
    </row>
    <row r="948" spans="2:30" x14ac:dyDescent="0.25">
      <c r="B948" s="18"/>
      <c r="D948" s="13"/>
      <c r="E948" s="13"/>
      <c r="F948" s="13"/>
      <c r="G948" s="13"/>
      <c r="H948" s="13"/>
      <c r="Y948" s="5" t="str">
        <f t="array" ref="Y948">IF(COUNTIF(D948:W948,$Y$2),SMALL(IF(plage1=$Y$2,ROW(plage1)),COUNTIF($D$4:W948,$Y$2)+1)-SMALL(IF(plage1=$Y$2,ROW(plage1)),COUNTIF($D$4:W948,$Y$2))-1,"")</f>
        <v/>
      </c>
      <c r="Z948" s="4">
        <f t="shared" si="30"/>
        <v>0</v>
      </c>
      <c r="AA948" s="6">
        <f ca="1">COUNTIF($AB$4:AB948,"&lt;&gt;FAUX")</f>
        <v>50</v>
      </c>
      <c r="AB948" s="7" t="b">
        <f t="array" aca="1" ref="AB948" ca="1">IF(FREQUENCY(IF((COUNTIF(OFFSET($D$3,ROW($D$4:$W$733)-3,,,20),$AD$2:$AE$2)&gt;0)*1,ROW($D$4:$W$733),FALSE),ROW($D$4:$W$733))&gt;1,ROW($D$4:$W$733))</f>
        <v>0</v>
      </c>
      <c r="AC948" s="9"/>
      <c r="AD948" s="5" t="str">
        <f t="shared" ca="1" si="31"/>
        <v/>
      </c>
    </row>
    <row r="949" spans="2:30" x14ac:dyDescent="0.25">
      <c r="B949" s="18"/>
      <c r="D949" s="13"/>
      <c r="E949" s="13"/>
      <c r="F949" s="13"/>
      <c r="G949" s="13"/>
      <c r="H949" s="13"/>
      <c r="Y949" s="5" t="str">
        <f t="array" ref="Y949">IF(COUNTIF(D949:W949,$Y$2),SMALL(IF(plage1=$Y$2,ROW(plage1)),COUNTIF($D$4:W949,$Y$2)+1)-SMALL(IF(plage1=$Y$2,ROW(plage1)),COUNTIF($D$4:W949,$Y$2))-1,"")</f>
        <v/>
      </c>
      <c r="Z949" s="4">
        <f t="shared" si="30"/>
        <v>0</v>
      </c>
      <c r="AA949" s="6">
        <f ca="1">COUNTIF($AB$4:AB949,"&lt;&gt;FAUX")</f>
        <v>50</v>
      </c>
      <c r="AB949" s="7" t="b">
        <f t="array" aca="1" ref="AB949" ca="1">IF(FREQUENCY(IF((COUNTIF(OFFSET($D$3,ROW($D$4:$W$733)-3,,,20),$AD$2:$AE$2)&gt;0)*1,ROW($D$4:$W$733),FALSE),ROW($D$4:$W$733))&gt;1,ROW($D$4:$W$733))</f>
        <v>0</v>
      </c>
      <c r="AC949" s="9"/>
      <c r="AD949" s="5" t="str">
        <f t="shared" ca="1" si="31"/>
        <v/>
      </c>
    </row>
    <row r="950" spans="2:30" x14ac:dyDescent="0.25">
      <c r="B950" s="18"/>
      <c r="D950" s="13"/>
      <c r="E950" s="13"/>
      <c r="F950" s="13"/>
      <c r="G950" s="13"/>
      <c r="H950" s="13"/>
      <c r="Y950" s="5" t="str">
        <f t="array" ref="Y950">IF(COUNTIF(D950:W950,$Y$2),SMALL(IF(plage1=$Y$2,ROW(plage1)),COUNTIF($D$4:W950,$Y$2)+1)-SMALL(IF(plage1=$Y$2,ROW(plage1)),COUNTIF($D$4:W950,$Y$2))-1,"")</f>
        <v/>
      </c>
      <c r="Z950" s="4">
        <f t="shared" si="30"/>
        <v>0</v>
      </c>
      <c r="AA950" s="6">
        <f ca="1">COUNTIF($AB$4:AB950,"&lt;&gt;FAUX")</f>
        <v>50</v>
      </c>
      <c r="AB950" s="7" t="b">
        <f t="array" aca="1" ref="AB950" ca="1">IF(FREQUENCY(IF((COUNTIF(OFFSET($D$3,ROW($D$4:$W$733)-3,,,20),$AD$2:$AE$2)&gt;0)*1,ROW($D$4:$W$733),FALSE),ROW($D$4:$W$733))&gt;1,ROW($D$4:$W$733))</f>
        <v>0</v>
      </c>
      <c r="AC950" s="9"/>
      <c r="AD950" s="5" t="str">
        <f t="shared" ca="1" si="31"/>
        <v/>
      </c>
    </row>
    <row r="951" spans="2:30" x14ac:dyDescent="0.25">
      <c r="B951" s="18"/>
      <c r="D951" s="13"/>
      <c r="E951" s="13"/>
      <c r="F951" s="13"/>
      <c r="G951" s="13"/>
      <c r="H951" s="13"/>
      <c r="Y951" s="5" t="str">
        <f t="array" ref="Y951">IF(COUNTIF(D951:W951,$Y$2),SMALL(IF(plage1=$Y$2,ROW(plage1)),COUNTIF($D$4:W951,$Y$2)+1)-SMALL(IF(plage1=$Y$2,ROW(plage1)),COUNTIF($D$4:W951,$Y$2))-1,"")</f>
        <v/>
      </c>
      <c r="Z951" s="4">
        <f t="shared" si="30"/>
        <v>0</v>
      </c>
      <c r="AA951" s="6">
        <f ca="1">COUNTIF($AB$4:AB951,"&lt;&gt;FAUX")</f>
        <v>50</v>
      </c>
      <c r="AB951" s="7" t="b">
        <f t="array" aca="1" ref="AB951" ca="1">IF(FREQUENCY(IF((COUNTIF(OFFSET($D$3,ROW($D$4:$W$733)-3,,,20),$AD$2:$AE$2)&gt;0)*1,ROW($D$4:$W$733),FALSE),ROW($D$4:$W$733))&gt;1,ROW($D$4:$W$733))</f>
        <v>0</v>
      </c>
      <c r="AC951" s="9"/>
      <c r="AD951" s="5" t="str">
        <f t="shared" ca="1" si="31"/>
        <v/>
      </c>
    </row>
    <row r="952" spans="2:30" x14ac:dyDescent="0.25">
      <c r="B952" s="18"/>
      <c r="D952" s="13"/>
      <c r="E952" s="13"/>
      <c r="F952" s="13"/>
      <c r="G952" s="13"/>
      <c r="H952" s="13"/>
      <c r="Y952" s="5" t="str">
        <f t="array" ref="Y952">IF(COUNTIF(D952:W952,$Y$2),SMALL(IF(plage1=$Y$2,ROW(plage1)),COUNTIF($D$4:W952,$Y$2)+1)-SMALL(IF(plage1=$Y$2,ROW(plage1)),COUNTIF($D$4:W952,$Y$2))-1,"")</f>
        <v/>
      </c>
      <c r="Z952" s="4">
        <f t="shared" si="30"/>
        <v>0</v>
      </c>
      <c r="AA952" s="6">
        <f ca="1">COUNTIF($AB$4:AB952,"&lt;&gt;FAUX")</f>
        <v>50</v>
      </c>
      <c r="AB952" s="7" t="b">
        <f t="array" aca="1" ref="AB952" ca="1">IF(FREQUENCY(IF((COUNTIF(OFFSET($D$3,ROW($D$4:$W$733)-3,,,20),$AD$2:$AE$2)&gt;0)*1,ROW($D$4:$W$733),FALSE),ROW($D$4:$W$733))&gt;1,ROW($D$4:$W$733))</f>
        <v>0</v>
      </c>
      <c r="AC952" s="9"/>
      <c r="AD952" s="5" t="str">
        <f t="shared" ca="1" si="31"/>
        <v/>
      </c>
    </row>
    <row r="953" spans="2:30" x14ac:dyDescent="0.25">
      <c r="B953" s="18"/>
      <c r="D953" s="13"/>
      <c r="E953" s="13"/>
      <c r="F953" s="13"/>
      <c r="G953" s="13"/>
      <c r="H953" s="13"/>
      <c r="Y953" s="5" t="str">
        <f t="array" ref="Y953">IF(COUNTIF(D953:W953,$Y$2),SMALL(IF(plage1=$Y$2,ROW(plage1)),COUNTIF($D$4:W953,$Y$2)+1)-SMALL(IF(plage1=$Y$2,ROW(plage1)),COUNTIF($D$4:W953,$Y$2))-1,"")</f>
        <v/>
      </c>
      <c r="Z953" s="4">
        <f t="shared" si="30"/>
        <v>0</v>
      </c>
      <c r="AA953" s="6">
        <f ca="1">COUNTIF($AB$4:AB953,"&lt;&gt;FAUX")</f>
        <v>50</v>
      </c>
      <c r="AB953" s="7" t="b">
        <f t="array" aca="1" ref="AB953" ca="1">IF(FREQUENCY(IF((COUNTIF(OFFSET($D$3,ROW($D$4:$W$733)-3,,,20),$AD$2:$AE$2)&gt;0)*1,ROW($D$4:$W$733),FALSE),ROW($D$4:$W$733))&gt;1,ROW($D$4:$W$733))</f>
        <v>0</v>
      </c>
      <c r="AC953" s="9"/>
      <c r="AD953" s="5" t="str">
        <f t="shared" ca="1" si="31"/>
        <v/>
      </c>
    </row>
    <row r="954" spans="2:30" x14ac:dyDescent="0.25">
      <c r="B954" s="18"/>
      <c r="D954" s="13"/>
      <c r="E954" s="13"/>
      <c r="F954" s="13"/>
      <c r="G954" s="13"/>
      <c r="H954" s="13"/>
      <c r="Y954" s="5" t="str">
        <f t="array" ref="Y954">IF(COUNTIF(D954:W954,$Y$2),SMALL(IF(plage1=$Y$2,ROW(plage1)),COUNTIF($D$4:W954,$Y$2)+1)-SMALL(IF(plage1=$Y$2,ROW(plage1)),COUNTIF($D$4:W954,$Y$2))-1,"")</f>
        <v/>
      </c>
      <c r="Z954" s="4">
        <f t="shared" si="30"/>
        <v>0</v>
      </c>
      <c r="AA954" s="6">
        <f ca="1">COUNTIF($AB$4:AB954,"&lt;&gt;FAUX")</f>
        <v>50</v>
      </c>
      <c r="AB954" s="7" t="b">
        <f t="array" aca="1" ref="AB954" ca="1">IF(FREQUENCY(IF((COUNTIF(OFFSET($D$3,ROW($D$4:$W$733)-3,,,20),$AD$2:$AE$2)&gt;0)*1,ROW($D$4:$W$733),FALSE),ROW($D$4:$W$733))&gt;1,ROW($D$4:$W$733))</f>
        <v>0</v>
      </c>
      <c r="AC954" s="9"/>
      <c r="AD954" s="5" t="str">
        <f t="shared" ca="1" si="31"/>
        <v/>
      </c>
    </row>
    <row r="955" spans="2:30" x14ac:dyDescent="0.25">
      <c r="B955" s="18"/>
      <c r="D955" s="13"/>
      <c r="E955" s="13"/>
      <c r="F955" s="13"/>
      <c r="G955" s="13"/>
      <c r="H955" s="13"/>
      <c r="Y955" s="5" t="str">
        <f t="array" ref="Y955">IF(COUNTIF(D955:W955,$Y$2),SMALL(IF(plage1=$Y$2,ROW(plage1)),COUNTIF($D$4:W955,$Y$2)+1)-SMALL(IF(plage1=$Y$2,ROW(plage1)),COUNTIF($D$4:W955,$Y$2))-1,"")</f>
        <v/>
      </c>
      <c r="Z955" s="4">
        <f t="shared" si="30"/>
        <v>0</v>
      </c>
      <c r="AA955" s="6">
        <f ca="1">COUNTIF($AB$4:AB955,"&lt;&gt;FAUX")</f>
        <v>50</v>
      </c>
      <c r="AB955" s="7" t="b">
        <f t="array" aca="1" ref="AB955" ca="1">IF(FREQUENCY(IF((COUNTIF(OFFSET($D$3,ROW($D$4:$W$733)-3,,,20),$AD$2:$AE$2)&gt;0)*1,ROW($D$4:$W$733),FALSE),ROW($D$4:$W$733))&gt;1,ROW($D$4:$W$733))</f>
        <v>0</v>
      </c>
      <c r="AC955" s="9"/>
      <c r="AD955" s="5" t="str">
        <f t="shared" ca="1" si="31"/>
        <v/>
      </c>
    </row>
    <row r="956" spans="2:30" x14ac:dyDescent="0.25">
      <c r="B956" s="18"/>
      <c r="D956" s="13"/>
      <c r="E956" s="13"/>
      <c r="F956" s="13"/>
      <c r="G956" s="13"/>
      <c r="H956" s="13"/>
      <c r="Y956" s="5" t="str">
        <f t="array" ref="Y956">IF(COUNTIF(D956:W956,$Y$2),SMALL(IF(plage1=$Y$2,ROW(plage1)),COUNTIF($D$4:W956,$Y$2)+1)-SMALL(IF(plage1=$Y$2,ROW(plage1)),COUNTIF($D$4:W956,$Y$2))-1,"")</f>
        <v/>
      </c>
      <c r="Z956" s="4">
        <f t="shared" si="30"/>
        <v>0</v>
      </c>
      <c r="AA956" s="6">
        <f ca="1">COUNTIF($AB$4:AB956,"&lt;&gt;FAUX")</f>
        <v>50</v>
      </c>
      <c r="AB956" s="7" t="b">
        <f t="array" aca="1" ref="AB956" ca="1">IF(FREQUENCY(IF((COUNTIF(OFFSET($D$3,ROW($D$4:$W$733)-3,,,20),$AD$2:$AE$2)&gt;0)*1,ROW($D$4:$W$733),FALSE),ROW($D$4:$W$733))&gt;1,ROW($D$4:$W$733))</f>
        <v>0</v>
      </c>
      <c r="AC956" s="9"/>
      <c r="AD956" s="5" t="str">
        <f t="shared" ca="1" si="31"/>
        <v/>
      </c>
    </row>
    <row r="957" spans="2:30" x14ac:dyDescent="0.25">
      <c r="B957" s="18"/>
      <c r="D957" s="13"/>
      <c r="E957" s="13"/>
      <c r="F957" s="13"/>
      <c r="G957" s="13"/>
      <c r="H957" s="13"/>
      <c r="Y957" s="5" t="str">
        <f t="array" ref="Y957">IF(COUNTIF(D957:W957,$Y$2),SMALL(IF(plage1=$Y$2,ROW(plage1)),COUNTIF($D$4:W957,$Y$2)+1)-SMALL(IF(plage1=$Y$2,ROW(plage1)),COUNTIF($D$4:W957,$Y$2))-1,"")</f>
        <v/>
      </c>
      <c r="Z957" s="4">
        <f t="shared" si="30"/>
        <v>0</v>
      </c>
      <c r="AA957" s="6">
        <f ca="1">COUNTIF($AB$4:AB957,"&lt;&gt;FAUX")</f>
        <v>50</v>
      </c>
      <c r="AB957" s="7" t="b">
        <f t="array" aca="1" ref="AB957" ca="1">IF(FREQUENCY(IF((COUNTIF(OFFSET($D$3,ROW($D$4:$W$733)-3,,,20),$AD$2:$AE$2)&gt;0)*1,ROW($D$4:$W$733),FALSE),ROW($D$4:$W$733))&gt;1,ROW($D$4:$W$733))</f>
        <v>0</v>
      </c>
      <c r="AC957" s="9"/>
      <c r="AD957" s="5" t="str">
        <f t="shared" ca="1" si="31"/>
        <v/>
      </c>
    </row>
    <row r="958" spans="2:30" x14ac:dyDescent="0.25">
      <c r="B958" s="18"/>
      <c r="D958" s="13"/>
      <c r="E958" s="13"/>
      <c r="F958" s="13"/>
      <c r="G958" s="13"/>
      <c r="H958" s="13"/>
      <c r="Y958" s="5" t="str">
        <f t="array" ref="Y958">IF(COUNTIF(D958:W958,$Y$2),SMALL(IF(plage1=$Y$2,ROW(plage1)),COUNTIF($D$4:W958,$Y$2)+1)-SMALL(IF(plage1=$Y$2,ROW(plage1)),COUNTIF($D$4:W958,$Y$2))-1,"")</f>
        <v/>
      </c>
      <c r="Z958" s="4">
        <f t="shared" si="30"/>
        <v>0</v>
      </c>
      <c r="AA958" s="6">
        <f ca="1">COUNTIF($AB$4:AB958,"&lt;&gt;FAUX")</f>
        <v>50</v>
      </c>
      <c r="AB958" s="7" t="b">
        <f t="array" aca="1" ref="AB958" ca="1">IF(FREQUENCY(IF((COUNTIF(OFFSET($D$3,ROW($D$4:$W$733)-3,,,20),$AD$2:$AE$2)&gt;0)*1,ROW($D$4:$W$733),FALSE),ROW($D$4:$W$733))&gt;1,ROW($D$4:$W$733))</f>
        <v>0</v>
      </c>
      <c r="AC958" s="9"/>
      <c r="AD958" s="5" t="str">
        <f t="shared" ca="1" si="31"/>
        <v/>
      </c>
    </row>
    <row r="959" spans="2:30" x14ac:dyDescent="0.25">
      <c r="B959" s="18"/>
      <c r="D959" s="13"/>
      <c r="E959" s="13"/>
      <c r="F959" s="13"/>
      <c r="G959" s="13"/>
      <c r="H959" s="13"/>
      <c r="Y959" s="5" t="str">
        <f t="array" ref="Y959">IF(COUNTIF(D959:W959,$Y$2),SMALL(IF(plage1=$Y$2,ROW(plage1)),COUNTIF($D$4:W959,$Y$2)+1)-SMALL(IF(plage1=$Y$2,ROW(plage1)),COUNTIF($D$4:W959,$Y$2))-1,"")</f>
        <v/>
      </c>
      <c r="Z959" s="4">
        <f t="shared" si="30"/>
        <v>0</v>
      </c>
      <c r="AA959" s="6">
        <f ca="1">COUNTIF($AB$4:AB959,"&lt;&gt;FAUX")</f>
        <v>50</v>
      </c>
      <c r="AB959" s="7" t="b">
        <f t="array" aca="1" ref="AB959" ca="1">IF(FREQUENCY(IF((COUNTIF(OFFSET($D$3,ROW($D$4:$W$733)-3,,,20),$AD$2:$AE$2)&gt;0)*1,ROW($D$4:$W$733),FALSE),ROW($D$4:$W$733))&gt;1,ROW($D$4:$W$733))</f>
        <v>0</v>
      </c>
      <c r="AC959" s="9"/>
      <c r="AD959" s="5" t="str">
        <f t="shared" ca="1" si="31"/>
        <v/>
      </c>
    </row>
    <row r="960" spans="2:30" x14ac:dyDescent="0.25">
      <c r="B960" s="18"/>
      <c r="D960" s="13"/>
      <c r="E960" s="13"/>
      <c r="F960" s="13"/>
      <c r="G960" s="13"/>
      <c r="H960" s="13"/>
      <c r="Y960" s="5" t="str">
        <f t="array" ref="Y960">IF(COUNTIF(D960:W960,$Y$2),SMALL(IF(plage1=$Y$2,ROW(plage1)),COUNTIF($D$4:W960,$Y$2)+1)-SMALL(IF(plage1=$Y$2,ROW(plage1)),COUNTIF($D$4:W960,$Y$2))-1,"")</f>
        <v/>
      </c>
      <c r="Z960" s="4">
        <f t="shared" si="30"/>
        <v>0</v>
      </c>
      <c r="AA960" s="6">
        <f ca="1">COUNTIF($AB$4:AB960,"&lt;&gt;FAUX")</f>
        <v>50</v>
      </c>
      <c r="AB960" s="7" t="b">
        <f t="array" aca="1" ref="AB960" ca="1">IF(FREQUENCY(IF((COUNTIF(OFFSET($D$3,ROW($D$4:$W$733)-3,,,20),$AD$2:$AE$2)&gt;0)*1,ROW($D$4:$W$733),FALSE),ROW($D$4:$W$733))&gt;1,ROW($D$4:$W$733))</f>
        <v>0</v>
      </c>
      <c r="AC960" s="9"/>
      <c r="AD960" s="5" t="str">
        <f t="shared" ca="1" si="31"/>
        <v/>
      </c>
    </row>
    <row r="961" spans="2:30" x14ac:dyDescent="0.25">
      <c r="B961" s="18"/>
      <c r="D961" s="13"/>
      <c r="E961" s="13"/>
      <c r="F961" s="13"/>
      <c r="G961" s="13"/>
      <c r="H961" s="13"/>
      <c r="Y961" s="5" t="str">
        <f t="array" ref="Y961">IF(COUNTIF(D961:W961,$Y$2),SMALL(IF(plage1=$Y$2,ROW(plage1)),COUNTIF($D$4:W961,$Y$2)+1)-SMALL(IF(plage1=$Y$2,ROW(plage1)),COUNTIF($D$4:W961,$Y$2))-1,"")</f>
        <v/>
      </c>
      <c r="Z961" s="4">
        <f t="shared" si="30"/>
        <v>0</v>
      </c>
      <c r="AA961" s="6">
        <f ca="1">COUNTIF($AB$4:AB961,"&lt;&gt;FAUX")</f>
        <v>50</v>
      </c>
      <c r="AB961" s="7" t="b">
        <f t="array" aca="1" ref="AB961" ca="1">IF(FREQUENCY(IF((COUNTIF(OFFSET($D$3,ROW($D$4:$W$733)-3,,,20),$AD$2:$AE$2)&gt;0)*1,ROW($D$4:$W$733),FALSE),ROW($D$4:$W$733))&gt;1,ROW($D$4:$W$733))</f>
        <v>0</v>
      </c>
      <c r="AC961" s="9"/>
      <c r="AD961" s="5" t="str">
        <f t="shared" ca="1" si="31"/>
        <v/>
      </c>
    </row>
    <row r="962" spans="2:30" x14ac:dyDescent="0.25">
      <c r="B962" s="18"/>
      <c r="D962" s="13"/>
      <c r="E962" s="13"/>
      <c r="F962" s="13"/>
      <c r="G962" s="13"/>
      <c r="H962" s="13"/>
      <c r="Y962" s="5" t="str">
        <f t="array" ref="Y962">IF(COUNTIF(D962:W962,$Y$2),SMALL(IF(plage1=$Y$2,ROW(plage1)),COUNTIF($D$4:W962,$Y$2)+1)-SMALL(IF(plage1=$Y$2,ROW(plage1)),COUNTIF($D$4:W962,$Y$2))-1,"")</f>
        <v/>
      </c>
      <c r="Z962" s="4">
        <f t="shared" si="30"/>
        <v>0</v>
      </c>
      <c r="AA962" s="6">
        <f ca="1">COUNTIF($AB$4:AB962,"&lt;&gt;FAUX")</f>
        <v>50</v>
      </c>
      <c r="AB962" s="7" t="b">
        <f t="array" aca="1" ref="AB962" ca="1">IF(FREQUENCY(IF((COUNTIF(OFFSET($D$3,ROW($D$4:$W$733)-3,,,20),$AD$2:$AE$2)&gt;0)*1,ROW($D$4:$W$733),FALSE),ROW($D$4:$W$733))&gt;1,ROW($D$4:$W$733))</f>
        <v>0</v>
      </c>
      <c r="AC962" s="9"/>
      <c r="AD962" s="5" t="str">
        <f t="shared" ca="1" si="31"/>
        <v/>
      </c>
    </row>
    <row r="963" spans="2:30" x14ac:dyDescent="0.25">
      <c r="B963" s="18"/>
      <c r="D963" s="13"/>
      <c r="E963" s="13"/>
      <c r="F963" s="13"/>
      <c r="G963" s="13"/>
      <c r="H963" s="13"/>
      <c r="Y963" s="5" t="str">
        <f t="array" ref="Y963">IF(COUNTIF(D963:W963,$Y$2),SMALL(IF(plage1=$Y$2,ROW(plage1)),COUNTIF($D$4:W963,$Y$2)+1)-SMALL(IF(plage1=$Y$2,ROW(plage1)),COUNTIF($D$4:W963,$Y$2))-1,"")</f>
        <v/>
      </c>
      <c r="Z963" s="4">
        <f t="shared" si="30"/>
        <v>0</v>
      </c>
      <c r="AA963" s="6">
        <f ca="1">COUNTIF($AB$4:AB963,"&lt;&gt;FAUX")</f>
        <v>50</v>
      </c>
      <c r="AB963" s="7" t="b">
        <f t="array" aca="1" ref="AB963" ca="1">IF(FREQUENCY(IF((COUNTIF(OFFSET($D$3,ROW($D$4:$W$733)-3,,,20),$AD$2:$AE$2)&gt;0)*1,ROW($D$4:$W$733),FALSE),ROW($D$4:$W$733))&gt;1,ROW($D$4:$W$733))</f>
        <v>0</v>
      </c>
      <c r="AC963" s="9"/>
      <c r="AD963" s="5" t="str">
        <f t="shared" ca="1" si="31"/>
        <v/>
      </c>
    </row>
    <row r="964" spans="2:30" x14ac:dyDescent="0.25">
      <c r="B964" s="18"/>
      <c r="D964" s="13"/>
      <c r="E964" s="13"/>
      <c r="F964" s="13"/>
      <c r="G964" s="13"/>
      <c r="H964" s="13"/>
      <c r="Y964" s="5" t="str">
        <f t="array" ref="Y964">IF(COUNTIF(D964:W964,$Y$2),SMALL(IF(plage1=$Y$2,ROW(plage1)),COUNTIF($D$4:W964,$Y$2)+1)-SMALL(IF(plage1=$Y$2,ROW(plage1)),COUNTIF($D$4:W964,$Y$2))-1,"")</f>
        <v/>
      </c>
      <c r="Z964" s="4">
        <f t="shared" si="30"/>
        <v>0</v>
      </c>
      <c r="AA964" s="6">
        <f ca="1">COUNTIF($AB$4:AB964,"&lt;&gt;FAUX")</f>
        <v>50</v>
      </c>
      <c r="AB964" s="7" t="b">
        <f t="array" aca="1" ref="AB964" ca="1">IF(FREQUENCY(IF((COUNTIF(OFFSET($D$3,ROW($D$4:$W$733)-3,,,20),$AD$2:$AE$2)&gt;0)*1,ROW($D$4:$W$733),FALSE),ROW($D$4:$W$733))&gt;1,ROW($D$4:$W$733))</f>
        <v>0</v>
      </c>
      <c r="AC964" s="9"/>
      <c r="AD964" s="5" t="str">
        <f t="shared" ca="1" si="31"/>
        <v/>
      </c>
    </row>
    <row r="965" spans="2:30" x14ac:dyDescent="0.25">
      <c r="B965" s="18"/>
      <c r="D965" s="13"/>
      <c r="E965" s="13"/>
      <c r="F965" s="13"/>
      <c r="G965" s="13"/>
      <c r="H965" s="13"/>
      <c r="Y965" s="5" t="str">
        <f t="array" ref="Y965">IF(COUNTIF(D965:W965,$Y$2),SMALL(IF(plage1=$Y$2,ROW(plage1)),COUNTIF($D$4:W965,$Y$2)+1)-SMALL(IF(plage1=$Y$2,ROW(plage1)),COUNTIF($D$4:W965,$Y$2))-1,"")</f>
        <v/>
      </c>
      <c r="Z965" s="4">
        <f t="shared" si="30"/>
        <v>0</v>
      </c>
      <c r="AA965" s="6">
        <f ca="1">COUNTIF($AB$4:AB965,"&lt;&gt;FAUX")</f>
        <v>50</v>
      </c>
      <c r="AB965" s="7" t="b">
        <f t="array" aca="1" ref="AB965" ca="1">IF(FREQUENCY(IF((COUNTIF(OFFSET($D$3,ROW($D$4:$W$733)-3,,,20),$AD$2:$AE$2)&gt;0)*1,ROW($D$4:$W$733),FALSE),ROW($D$4:$W$733))&gt;1,ROW($D$4:$W$733))</f>
        <v>0</v>
      </c>
      <c r="AC965" s="9"/>
      <c r="AD965" s="5" t="str">
        <f t="shared" ca="1" si="31"/>
        <v/>
      </c>
    </row>
    <row r="966" spans="2:30" x14ac:dyDescent="0.25">
      <c r="B966" s="18"/>
      <c r="D966" s="13"/>
      <c r="E966" s="13"/>
      <c r="F966" s="13"/>
      <c r="G966" s="13"/>
      <c r="H966" s="13"/>
      <c r="Y966" s="5" t="str">
        <f t="array" ref="Y966">IF(COUNTIF(D966:W966,$Y$2),SMALL(IF(plage1=$Y$2,ROW(plage1)),COUNTIF($D$4:W966,$Y$2)+1)-SMALL(IF(plage1=$Y$2,ROW(plage1)),COUNTIF($D$4:W966,$Y$2))-1,"")</f>
        <v/>
      </c>
      <c r="Z966" s="4">
        <f t="shared" si="30"/>
        <v>0</v>
      </c>
      <c r="AA966" s="6">
        <f ca="1">COUNTIF($AB$4:AB966,"&lt;&gt;FAUX")</f>
        <v>50</v>
      </c>
      <c r="AB966" s="7" t="b">
        <f t="array" aca="1" ref="AB966" ca="1">IF(FREQUENCY(IF((COUNTIF(OFFSET($D$3,ROW($D$4:$W$733)-3,,,20),$AD$2:$AE$2)&gt;0)*1,ROW($D$4:$W$733),FALSE),ROW($D$4:$W$733))&gt;1,ROW($D$4:$W$733))</f>
        <v>0</v>
      </c>
      <c r="AC966" s="9"/>
      <c r="AD966" s="5" t="str">
        <f t="shared" ca="1" si="31"/>
        <v/>
      </c>
    </row>
    <row r="967" spans="2:30" x14ac:dyDescent="0.25">
      <c r="B967" s="18"/>
      <c r="D967" s="13"/>
      <c r="E967" s="13"/>
      <c r="F967" s="13"/>
      <c r="G967" s="13"/>
      <c r="H967" s="13"/>
      <c r="Y967" s="5" t="str">
        <f t="array" ref="Y967">IF(COUNTIF(D967:W967,$Y$2),SMALL(IF(plage1=$Y$2,ROW(plage1)),COUNTIF($D$4:W967,$Y$2)+1)-SMALL(IF(plage1=$Y$2,ROW(plage1)),COUNTIF($D$4:W967,$Y$2))-1,"")</f>
        <v/>
      </c>
      <c r="Z967" s="4">
        <f t="shared" si="30"/>
        <v>0</v>
      </c>
      <c r="AA967" s="6">
        <f ca="1">COUNTIF($AB$4:AB967,"&lt;&gt;FAUX")</f>
        <v>50</v>
      </c>
      <c r="AB967" s="7" t="b">
        <f t="array" aca="1" ref="AB967" ca="1">IF(FREQUENCY(IF((COUNTIF(OFFSET($D$3,ROW($D$4:$W$733)-3,,,20),$AD$2:$AE$2)&gt;0)*1,ROW($D$4:$W$733),FALSE),ROW($D$4:$W$733))&gt;1,ROW($D$4:$W$733))</f>
        <v>0</v>
      </c>
      <c r="AC967" s="9"/>
      <c r="AD967" s="5" t="str">
        <f t="shared" ca="1" si="31"/>
        <v/>
      </c>
    </row>
    <row r="968" spans="2:30" x14ac:dyDescent="0.25">
      <c r="B968" s="18"/>
      <c r="D968" s="13"/>
      <c r="E968" s="13"/>
      <c r="F968" s="13"/>
      <c r="G968" s="13"/>
      <c r="H968" s="13"/>
      <c r="Y968" s="5" t="str">
        <f t="array" ref="Y968">IF(COUNTIF(D968:W968,$Y$2),SMALL(IF(plage1=$Y$2,ROW(plage1)),COUNTIF($D$4:W968,$Y$2)+1)-SMALL(IF(plage1=$Y$2,ROW(plage1)),COUNTIF($D$4:W968,$Y$2))-1,"")</f>
        <v/>
      </c>
      <c r="Z968" s="4">
        <f t="shared" si="30"/>
        <v>0</v>
      </c>
      <c r="AA968" s="6">
        <f ca="1">COUNTIF($AB$4:AB968,"&lt;&gt;FAUX")</f>
        <v>50</v>
      </c>
      <c r="AB968" s="7" t="b">
        <f t="array" aca="1" ref="AB968" ca="1">IF(FREQUENCY(IF((COUNTIF(OFFSET($D$3,ROW($D$4:$W$733)-3,,,20),$AD$2:$AE$2)&gt;0)*1,ROW($D$4:$W$733),FALSE),ROW($D$4:$W$733))&gt;1,ROW($D$4:$W$733))</f>
        <v>0</v>
      </c>
      <c r="AC968" s="9"/>
      <c r="AD968" s="5" t="str">
        <f t="shared" ca="1" si="31"/>
        <v/>
      </c>
    </row>
    <row r="969" spans="2:30" x14ac:dyDescent="0.25">
      <c r="B969" s="18"/>
      <c r="D969" s="13"/>
      <c r="E969" s="13"/>
      <c r="F969" s="13"/>
      <c r="G969" s="13"/>
      <c r="H969" s="13"/>
      <c r="Y969" s="5" t="str">
        <f t="array" ref="Y969">IF(COUNTIF(D969:W969,$Y$2),SMALL(IF(plage1=$Y$2,ROW(plage1)),COUNTIF($D$4:W969,$Y$2)+1)-SMALL(IF(plage1=$Y$2,ROW(plage1)),COUNTIF($D$4:W969,$Y$2))-1,"")</f>
        <v/>
      </c>
      <c r="Z969" s="4">
        <f t="shared" ref="Z969:Z1032" si="32">CountCcolor(D969:W969,$A$1)</f>
        <v>0</v>
      </c>
      <c r="AA969" s="6">
        <f ca="1">COUNTIF($AB$4:AB969,"&lt;&gt;FAUX")</f>
        <v>50</v>
      </c>
      <c r="AB969" s="7" t="b">
        <f t="array" aca="1" ref="AB969" ca="1">IF(FREQUENCY(IF((COUNTIF(OFFSET($D$3,ROW($D$4:$W$733)-3,,,20),$AD$2:$AE$2)&gt;0)*1,ROW($D$4:$W$733),FALSE),ROW($D$4:$W$733))&gt;1,ROW($D$4:$W$733))</f>
        <v>0</v>
      </c>
      <c r="AC969" s="9"/>
      <c r="AD969" s="5" t="str">
        <f t="shared" ca="1" si="31"/>
        <v/>
      </c>
    </row>
    <row r="970" spans="2:30" x14ac:dyDescent="0.25">
      <c r="B970" s="18"/>
      <c r="D970" s="13"/>
      <c r="E970" s="13"/>
      <c r="F970" s="13"/>
      <c r="G970" s="13"/>
      <c r="H970" s="13"/>
      <c r="Y970" s="5" t="str">
        <f t="array" ref="Y970">IF(COUNTIF(D970:W970,$Y$2),SMALL(IF(plage1=$Y$2,ROW(plage1)),COUNTIF($D$4:W970,$Y$2)+1)-SMALL(IF(plage1=$Y$2,ROW(plage1)),COUNTIF($D$4:W970,$Y$2))-1,"")</f>
        <v/>
      </c>
      <c r="Z970" s="4">
        <f t="shared" si="32"/>
        <v>0</v>
      </c>
      <c r="AA970" s="6">
        <f ca="1">COUNTIF($AB$4:AB970,"&lt;&gt;FAUX")</f>
        <v>50</v>
      </c>
      <c r="AB970" s="7" t="b">
        <f t="array" aca="1" ref="AB970" ca="1">IF(FREQUENCY(IF((COUNTIF(OFFSET($D$3,ROW($D$4:$W$733)-3,,,20),$AD$2:$AE$2)&gt;0)*1,ROW($D$4:$W$733),FALSE),ROW($D$4:$W$733))&gt;1,ROW($D$4:$W$733))</f>
        <v>0</v>
      </c>
      <c r="AC970" s="9"/>
      <c r="AD970" s="5" t="str">
        <f t="shared" ca="1" si="31"/>
        <v/>
      </c>
    </row>
    <row r="971" spans="2:30" x14ac:dyDescent="0.25">
      <c r="B971" s="18"/>
      <c r="D971" s="13"/>
      <c r="E971" s="13"/>
      <c r="F971" s="13"/>
      <c r="G971" s="13"/>
      <c r="H971" s="13"/>
      <c r="Y971" s="5" t="str">
        <f t="array" ref="Y971">IF(COUNTIF(D971:W971,$Y$2),SMALL(IF(plage1=$Y$2,ROW(plage1)),COUNTIF($D$4:W971,$Y$2)+1)-SMALL(IF(plage1=$Y$2,ROW(plage1)),COUNTIF($D$4:W971,$Y$2))-1,"")</f>
        <v/>
      </c>
      <c r="Z971" s="4">
        <f t="shared" si="32"/>
        <v>0</v>
      </c>
      <c r="AA971" s="6">
        <f ca="1">COUNTIF($AB$4:AB971,"&lt;&gt;FAUX")</f>
        <v>50</v>
      </c>
      <c r="AB971" s="7" t="b">
        <f t="array" aca="1" ref="AB971" ca="1">IF(FREQUENCY(IF((COUNTIF(OFFSET($D$3,ROW($D$4:$W$733)-3,,,20),$AD$2:$AE$2)&gt;0)*1,ROW($D$4:$W$733),FALSE),ROW($D$4:$W$733))&gt;1,ROW($D$4:$W$733))</f>
        <v>0</v>
      </c>
      <c r="AC971" s="9"/>
      <c r="AD971" s="5" t="str">
        <f t="shared" ca="1" si="31"/>
        <v/>
      </c>
    </row>
    <row r="972" spans="2:30" x14ac:dyDescent="0.25">
      <c r="B972" s="18"/>
      <c r="D972" s="13"/>
      <c r="E972" s="13"/>
      <c r="F972" s="13"/>
      <c r="G972" s="13"/>
      <c r="H972" s="13"/>
      <c r="Y972" s="5" t="str">
        <f t="array" ref="Y972">IF(COUNTIF(D972:W972,$Y$2),SMALL(IF(plage1=$Y$2,ROW(plage1)),COUNTIF($D$4:W972,$Y$2)+1)-SMALL(IF(plage1=$Y$2,ROW(plage1)),COUNTIF($D$4:W972,$Y$2))-1,"")</f>
        <v/>
      </c>
      <c r="Z972" s="4">
        <f t="shared" si="32"/>
        <v>0</v>
      </c>
      <c r="AA972" s="6">
        <f ca="1">COUNTIF($AB$4:AB972,"&lt;&gt;FAUX")</f>
        <v>50</v>
      </c>
      <c r="AB972" s="7" t="b">
        <f t="array" aca="1" ref="AB972" ca="1">IF(FREQUENCY(IF((COUNTIF(OFFSET($D$3,ROW($D$4:$W$733)-3,,,20),$AD$2:$AE$2)&gt;0)*1,ROW($D$4:$W$733),FALSE),ROW($D$4:$W$733))&gt;1,ROW($D$4:$W$733))</f>
        <v>0</v>
      </c>
      <c r="AC972" s="9"/>
      <c r="AD972" s="5" t="str">
        <f t="shared" ca="1" si="31"/>
        <v/>
      </c>
    </row>
    <row r="973" spans="2:30" x14ac:dyDescent="0.25">
      <c r="B973" s="18"/>
      <c r="D973" s="13"/>
      <c r="E973" s="13"/>
      <c r="F973" s="13"/>
      <c r="G973" s="13"/>
      <c r="H973" s="13"/>
      <c r="Y973" s="5" t="str">
        <f t="array" ref="Y973">IF(COUNTIF(D973:W973,$Y$2),SMALL(IF(plage1=$Y$2,ROW(plage1)),COUNTIF($D$4:W973,$Y$2)+1)-SMALL(IF(plage1=$Y$2,ROW(plage1)),COUNTIF($D$4:W973,$Y$2))-1,"")</f>
        <v/>
      </c>
      <c r="Z973" s="4">
        <f t="shared" si="32"/>
        <v>0</v>
      </c>
      <c r="AA973" s="6">
        <f ca="1">COUNTIF($AB$4:AB973,"&lt;&gt;FAUX")</f>
        <v>50</v>
      </c>
      <c r="AB973" s="7" t="b">
        <f t="array" aca="1" ref="AB973" ca="1">IF(FREQUENCY(IF((COUNTIF(OFFSET($D$3,ROW($D$4:$W$733)-3,,,20),$AD$2:$AE$2)&gt;0)*1,ROW($D$4:$W$733),FALSE),ROW($D$4:$W$733))&gt;1,ROW($D$4:$W$733))</f>
        <v>0</v>
      </c>
      <c r="AC973" s="9"/>
      <c r="AD973" s="5" t="str">
        <f t="shared" ca="1" si="31"/>
        <v/>
      </c>
    </row>
    <row r="974" spans="2:30" x14ac:dyDescent="0.25">
      <c r="B974" s="18"/>
      <c r="D974" s="13"/>
      <c r="E974" s="13"/>
      <c r="F974" s="13"/>
      <c r="G974" s="13"/>
      <c r="H974" s="13"/>
      <c r="Y974" s="5" t="str">
        <f t="array" ref="Y974">IF(COUNTIF(D974:W974,$Y$2),SMALL(IF(plage1=$Y$2,ROW(plage1)),COUNTIF($D$4:W974,$Y$2)+1)-SMALL(IF(plage1=$Y$2,ROW(plage1)),COUNTIF($D$4:W974,$Y$2))-1,"")</f>
        <v/>
      </c>
      <c r="Z974" s="4">
        <f t="shared" si="32"/>
        <v>0</v>
      </c>
      <c r="AA974" s="6">
        <f ca="1">COUNTIF($AB$4:AB974,"&lt;&gt;FAUX")</f>
        <v>50</v>
      </c>
      <c r="AB974" s="7" t="b">
        <f t="array" aca="1" ref="AB974" ca="1">IF(FREQUENCY(IF((COUNTIF(OFFSET($D$3,ROW($D$4:$W$733)-3,,,20),$AD$2:$AE$2)&gt;0)*1,ROW($D$4:$W$733),FALSE),ROW($D$4:$W$733))&gt;1,ROW($D$4:$W$733))</f>
        <v>0</v>
      </c>
      <c r="AC974" s="9"/>
      <c r="AD974" s="5" t="str">
        <f t="shared" ca="1" si="31"/>
        <v/>
      </c>
    </row>
    <row r="975" spans="2:30" x14ac:dyDescent="0.25">
      <c r="B975" s="18"/>
      <c r="D975" s="13"/>
      <c r="E975" s="13"/>
      <c r="F975" s="13"/>
      <c r="G975" s="13"/>
      <c r="H975" s="13"/>
      <c r="Y975" s="5" t="str">
        <f t="array" ref="Y975">IF(COUNTIF(D975:W975,$Y$2),SMALL(IF(plage1=$Y$2,ROW(plage1)),COUNTIF($D$4:W975,$Y$2)+1)-SMALL(IF(plage1=$Y$2,ROW(plage1)),COUNTIF($D$4:W975,$Y$2))-1,"")</f>
        <v/>
      </c>
      <c r="Z975" s="4">
        <f t="shared" si="32"/>
        <v>0</v>
      </c>
      <c r="AA975" s="6">
        <f ca="1">COUNTIF($AB$4:AB975,"&lt;&gt;FAUX")</f>
        <v>50</v>
      </c>
      <c r="AB975" s="7" t="b">
        <f t="array" aca="1" ref="AB975" ca="1">IF(FREQUENCY(IF((COUNTIF(OFFSET($D$3,ROW($D$4:$W$733)-3,,,20),$AD$2:$AE$2)&gt;0)*1,ROW($D$4:$W$733),FALSE),ROW($D$4:$W$733))&gt;1,ROW($D$4:$W$733))</f>
        <v>0</v>
      </c>
      <c r="AC975" s="9"/>
      <c r="AD975" s="5" t="str">
        <f t="shared" ca="1" si="31"/>
        <v/>
      </c>
    </row>
    <row r="976" spans="2:30" x14ac:dyDescent="0.25">
      <c r="B976" s="18"/>
      <c r="D976" s="13"/>
      <c r="E976" s="13"/>
      <c r="F976" s="13"/>
      <c r="G976" s="13"/>
      <c r="H976" s="13"/>
      <c r="Y976" s="5" t="str">
        <f t="array" ref="Y976">IF(COUNTIF(D976:W976,$Y$2),SMALL(IF(plage1=$Y$2,ROW(plage1)),COUNTIF($D$4:W976,$Y$2)+1)-SMALL(IF(plage1=$Y$2,ROW(plage1)),COUNTIF($D$4:W976,$Y$2))-1,"")</f>
        <v/>
      </c>
      <c r="Z976" s="4">
        <f t="shared" si="32"/>
        <v>0</v>
      </c>
      <c r="AA976" s="6">
        <f ca="1">COUNTIF($AB$4:AB976,"&lt;&gt;FAUX")</f>
        <v>50</v>
      </c>
      <c r="AB976" s="7" t="b">
        <f t="array" aca="1" ref="AB976" ca="1">IF(FREQUENCY(IF((COUNTIF(OFFSET($D$3,ROW($D$4:$W$733)-3,,,20),$AD$2:$AE$2)&gt;0)*1,ROW($D$4:$W$733),FALSE),ROW($D$4:$W$733))&gt;1,ROW($D$4:$W$733))</f>
        <v>0</v>
      </c>
      <c r="AC976" s="9"/>
      <c r="AD976" s="5" t="str">
        <f t="shared" ca="1" si="31"/>
        <v/>
      </c>
    </row>
    <row r="977" spans="2:30" x14ac:dyDescent="0.25">
      <c r="B977" s="18"/>
      <c r="D977" s="13"/>
      <c r="E977" s="13"/>
      <c r="F977" s="13"/>
      <c r="G977" s="13"/>
      <c r="H977" s="13"/>
      <c r="Y977" s="5" t="str">
        <f t="array" ref="Y977">IF(COUNTIF(D977:W977,$Y$2),SMALL(IF(plage1=$Y$2,ROW(plage1)),COUNTIF($D$4:W977,$Y$2)+1)-SMALL(IF(plage1=$Y$2,ROW(plage1)),COUNTIF($D$4:W977,$Y$2))-1,"")</f>
        <v/>
      </c>
      <c r="Z977" s="4">
        <f t="shared" si="32"/>
        <v>0</v>
      </c>
      <c r="AA977" s="6">
        <f ca="1">COUNTIF($AB$4:AB977,"&lt;&gt;FAUX")</f>
        <v>50</v>
      </c>
      <c r="AB977" s="7" t="b">
        <f t="array" aca="1" ref="AB977" ca="1">IF(FREQUENCY(IF((COUNTIF(OFFSET($D$3,ROW($D$4:$W$733)-3,,,20),$AD$2:$AE$2)&gt;0)*1,ROW($D$4:$W$733),FALSE),ROW($D$4:$W$733))&gt;1,ROW($D$4:$W$733))</f>
        <v>0</v>
      </c>
      <c r="AC977" s="9"/>
      <c r="AD977" s="5" t="str">
        <f t="shared" ca="1" si="31"/>
        <v/>
      </c>
    </row>
    <row r="978" spans="2:30" x14ac:dyDescent="0.25">
      <c r="B978" s="18"/>
      <c r="D978" s="13"/>
      <c r="E978" s="13"/>
      <c r="F978" s="13"/>
      <c r="G978" s="13"/>
      <c r="H978" s="13"/>
      <c r="Y978" s="5" t="str">
        <f t="array" ref="Y978">IF(COUNTIF(D978:W978,$Y$2),SMALL(IF(plage1=$Y$2,ROW(plage1)),COUNTIF($D$4:W978,$Y$2)+1)-SMALL(IF(plage1=$Y$2,ROW(plage1)),COUNTIF($D$4:W978,$Y$2))-1,"")</f>
        <v/>
      </c>
      <c r="Z978" s="4">
        <f t="shared" si="32"/>
        <v>0</v>
      </c>
      <c r="AA978" s="6">
        <f ca="1">COUNTIF($AB$4:AB978,"&lt;&gt;FAUX")</f>
        <v>50</v>
      </c>
      <c r="AB978" s="7" t="b">
        <f t="array" aca="1" ref="AB978" ca="1">IF(FREQUENCY(IF((COUNTIF(OFFSET($D$3,ROW($D$4:$W$733)-3,,,20),$AD$2:$AE$2)&gt;0)*1,ROW($D$4:$W$733),FALSE),ROW($D$4:$W$733))&gt;1,ROW($D$4:$W$733))</f>
        <v>0</v>
      </c>
      <c r="AC978" s="9"/>
      <c r="AD978" s="5" t="str">
        <f t="shared" ca="1" si="31"/>
        <v/>
      </c>
    </row>
    <row r="979" spans="2:30" x14ac:dyDescent="0.25">
      <c r="B979" s="18"/>
      <c r="D979" s="13"/>
      <c r="E979" s="13"/>
      <c r="F979" s="13"/>
      <c r="G979" s="13"/>
      <c r="H979" s="13"/>
      <c r="Y979" s="5" t="str">
        <f t="array" ref="Y979">IF(COUNTIF(D979:W979,$Y$2),SMALL(IF(plage1=$Y$2,ROW(plage1)),COUNTIF($D$4:W979,$Y$2)+1)-SMALL(IF(plage1=$Y$2,ROW(plage1)),COUNTIF($D$4:W979,$Y$2))-1,"")</f>
        <v/>
      </c>
      <c r="Z979" s="4">
        <f t="shared" si="32"/>
        <v>0</v>
      </c>
      <c r="AA979" s="6">
        <f ca="1">COUNTIF($AB$4:AB979,"&lt;&gt;FAUX")</f>
        <v>50</v>
      </c>
      <c r="AB979" s="7" t="b">
        <f t="array" aca="1" ref="AB979" ca="1">IF(FREQUENCY(IF((COUNTIF(OFFSET($D$3,ROW($D$4:$W$733)-3,,,20),$AD$2:$AE$2)&gt;0)*1,ROW($D$4:$W$733),FALSE),ROW($D$4:$W$733))&gt;1,ROW($D$4:$W$733))</f>
        <v>0</v>
      </c>
      <c r="AC979" s="9"/>
      <c r="AD979" s="5" t="str">
        <f t="shared" ca="1" si="31"/>
        <v/>
      </c>
    </row>
    <row r="980" spans="2:30" x14ac:dyDescent="0.25">
      <c r="B980" s="18"/>
      <c r="D980" s="13"/>
      <c r="E980" s="13"/>
      <c r="F980" s="13"/>
      <c r="G980" s="13"/>
      <c r="H980" s="13"/>
      <c r="Y980" s="5" t="str">
        <f t="array" ref="Y980">IF(COUNTIF(D980:W980,$Y$2),SMALL(IF(plage1=$Y$2,ROW(plage1)),COUNTIF($D$4:W980,$Y$2)+1)-SMALL(IF(plage1=$Y$2,ROW(plage1)),COUNTIF($D$4:W980,$Y$2))-1,"")</f>
        <v/>
      </c>
      <c r="Z980" s="4">
        <f t="shared" si="32"/>
        <v>0</v>
      </c>
      <c r="AA980" s="6">
        <f ca="1">COUNTIF($AB$4:AB980,"&lt;&gt;FAUX")</f>
        <v>50</v>
      </c>
      <c r="AB980" s="7" t="b">
        <f t="array" aca="1" ref="AB980" ca="1">IF(FREQUENCY(IF((COUNTIF(OFFSET($D$3,ROW($D$4:$W$733)-3,,,20),$AD$2:$AE$2)&gt;0)*1,ROW($D$4:$W$733),FALSE),ROW($D$4:$W$733))&gt;1,ROW($D$4:$W$733))</f>
        <v>0</v>
      </c>
      <c r="AC980" s="9"/>
      <c r="AD980" s="5" t="str">
        <f t="shared" ca="1" si="31"/>
        <v/>
      </c>
    </row>
    <row r="981" spans="2:30" x14ac:dyDescent="0.25">
      <c r="B981" s="18"/>
      <c r="D981" s="13"/>
      <c r="E981" s="13"/>
      <c r="F981" s="13"/>
      <c r="G981" s="13"/>
      <c r="H981" s="13"/>
      <c r="Y981" s="5" t="str">
        <f t="array" ref="Y981">IF(COUNTIF(D981:W981,$Y$2),SMALL(IF(plage1=$Y$2,ROW(plage1)),COUNTIF($D$4:W981,$Y$2)+1)-SMALL(IF(plage1=$Y$2,ROW(plage1)),COUNTIF($D$4:W981,$Y$2))-1,"")</f>
        <v/>
      </c>
      <c r="Z981" s="4">
        <f t="shared" si="32"/>
        <v>0</v>
      </c>
      <c r="AA981" s="6">
        <f ca="1">COUNTIF($AB$4:AB981,"&lt;&gt;FAUX")</f>
        <v>50</v>
      </c>
      <c r="AB981" s="7" t="b">
        <f t="array" aca="1" ref="AB981" ca="1">IF(FREQUENCY(IF((COUNTIF(OFFSET($D$3,ROW($D$4:$W$733)-3,,,20),$AD$2:$AE$2)&gt;0)*1,ROW($D$4:$W$733),FALSE),ROW($D$4:$W$733))&gt;1,ROW($D$4:$W$733))</f>
        <v>0</v>
      </c>
      <c r="AC981" s="9"/>
      <c r="AD981" s="5" t="str">
        <f t="shared" ca="1" si="31"/>
        <v/>
      </c>
    </row>
    <row r="982" spans="2:30" x14ac:dyDescent="0.25">
      <c r="B982" s="18"/>
      <c r="D982" s="13"/>
      <c r="E982" s="13"/>
      <c r="F982" s="13"/>
      <c r="G982" s="13"/>
      <c r="H982" s="13"/>
      <c r="Y982" s="5" t="str">
        <f t="array" ref="Y982">IF(COUNTIF(D982:W982,$Y$2),SMALL(IF(plage1=$Y$2,ROW(plage1)),COUNTIF($D$4:W982,$Y$2)+1)-SMALL(IF(plage1=$Y$2,ROW(plage1)),COUNTIF($D$4:W982,$Y$2))-1,"")</f>
        <v/>
      </c>
      <c r="Z982" s="4">
        <f t="shared" si="32"/>
        <v>0</v>
      </c>
      <c r="AA982" s="6">
        <f ca="1">COUNTIF($AB$4:AB982,"&lt;&gt;FAUX")</f>
        <v>50</v>
      </c>
      <c r="AB982" s="7" t="b">
        <f t="array" aca="1" ref="AB982" ca="1">IF(FREQUENCY(IF((COUNTIF(OFFSET($D$3,ROW($D$4:$W$733)-3,,,20),$AD$2:$AE$2)&gt;0)*1,ROW($D$4:$W$733),FALSE),ROW($D$4:$W$733))&gt;1,ROW($D$4:$W$733))</f>
        <v>0</v>
      </c>
      <c r="AC982" s="9"/>
      <c r="AD982" s="5" t="str">
        <f t="shared" ca="1" si="31"/>
        <v/>
      </c>
    </row>
    <row r="983" spans="2:30" x14ac:dyDescent="0.25">
      <c r="B983" s="18"/>
      <c r="D983" s="13"/>
      <c r="E983" s="13"/>
      <c r="F983" s="13"/>
      <c r="G983" s="13"/>
      <c r="H983" s="13"/>
      <c r="Y983" s="5" t="str">
        <f t="array" ref="Y983">IF(COUNTIF(D983:W983,$Y$2),SMALL(IF(plage1=$Y$2,ROW(plage1)),COUNTIF($D$4:W983,$Y$2)+1)-SMALL(IF(plage1=$Y$2,ROW(plage1)),COUNTIF($D$4:W983,$Y$2))-1,"")</f>
        <v/>
      </c>
      <c r="Z983" s="4">
        <f t="shared" si="32"/>
        <v>0</v>
      </c>
      <c r="AA983" s="6">
        <f ca="1">COUNTIF($AB$4:AB983,"&lt;&gt;FAUX")</f>
        <v>50</v>
      </c>
      <c r="AB983" s="7" t="b">
        <f t="array" aca="1" ref="AB983" ca="1">IF(FREQUENCY(IF((COUNTIF(OFFSET($D$3,ROW($D$4:$W$733)-3,,,20),$AD$2:$AE$2)&gt;0)*1,ROW($D$4:$W$733),FALSE),ROW($D$4:$W$733))&gt;1,ROW($D$4:$W$733))</f>
        <v>0</v>
      </c>
      <c r="AC983" s="9"/>
      <c r="AD983" s="5" t="str">
        <f t="shared" ca="1" si="31"/>
        <v/>
      </c>
    </row>
    <row r="984" spans="2:30" x14ac:dyDescent="0.25">
      <c r="B984" s="18"/>
      <c r="D984" s="13"/>
      <c r="E984" s="13"/>
      <c r="F984" s="13"/>
      <c r="G984" s="13"/>
      <c r="H984" s="13"/>
      <c r="Y984" s="5" t="str">
        <f t="array" ref="Y984">IF(COUNTIF(D984:W984,$Y$2),SMALL(IF(plage1=$Y$2,ROW(plage1)),COUNTIF($D$4:W984,$Y$2)+1)-SMALL(IF(plage1=$Y$2,ROW(plage1)),COUNTIF($D$4:W984,$Y$2))-1,"")</f>
        <v/>
      </c>
      <c r="Z984" s="4">
        <f t="shared" si="32"/>
        <v>0</v>
      </c>
      <c r="AA984" s="6">
        <f ca="1">COUNTIF($AB$4:AB984,"&lt;&gt;FAUX")</f>
        <v>50</v>
      </c>
      <c r="AB984" s="7" t="b">
        <f t="array" aca="1" ref="AB984" ca="1">IF(FREQUENCY(IF((COUNTIF(OFFSET($D$3,ROW($D$4:$W$733)-3,,,20),$AD$2:$AE$2)&gt;0)*1,ROW($D$4:$W$733),FALSE),ROW($D$4:$W$733))&gt;1,ROW($D$4:$W$733))</f>
        <v>0</v>
      </c>
      <c r="AC984" s="9"/>
      <c r="AD984" s="5" t="str">
        <f t="shared" ca="1" si="31"/>
        <v/>
      </c>
    </row>
    <row r="985" spans="2:30" x14ac:dyDescent="0.25">
      <c r="B985" s="18"/>
      <c r="D985" s="13"/>
      <c r="E985" s="13"/>
      <c r="F985" s="13"/>
      <c r="G985" s="13"/>
      <c r="H985" s="13"/>
      <c r="Y985" s="5" t="str">
        <f t="array" ref="Y985">IF(COUNTIF(D985:W985,$Y$2),SMALL(IF(plage1=$Y$2,ROW(plage1)),COUNTIF($D$4:W985,$Y$2)+1)-SMALL(IF(plage1=$Y$2,ROW(plage1)),COUNTIF($D$4:W985,$Y$2))-1,"")</f>
        <v/>
      </c>
      <c r="Z985" s="4">
        <f t="shared" si="32"/>
        <v>0</v>
      </c>
      <c r="AA985" s="6">
        <f ca="1">COUNTIF($AB$4:AB985,"&lt;&gt;FAUX")</f>
        <v>50</v>
      </c>
      <c r="AB985" s="7" t="b">
        <f t="array" aca="1" ref="AB985" ca="1">IF(FREQUENCY(IF((COUNTIF(OFFSET($D$3,ROW($D$4:$W$733)-3,,,20),$AD$2:$AE$2)&gt;0)*1,ROW($D$4:$W$733),FALSE),ROW($D$4:$W$733))&gt;1,ROW($D$4:$W$733))</f>
        <v>0</v>
      </c>
      <c r="AC985" s="9"/>
      <c r="AD985" s="5" t="str">
        <f t="shared" ca="1" si="31"/>
        <v/>
      </c>
    </row>
    <row r="986" spans="2:30" x14ac:dyDescent="0.25">
      <c r="B986" s="18"/>
      <c r="D986" s="13"/>
      <c r="E986" s="13"/>
      <c r="F986" s="13"/>
      <c r="G986" s="13"/>
      <c r="H986" s="13"/>
      <c r="Y986" s="5" t="str">
        <f t="array" ref="Y986">IF(COUNTIF(D986:W986,$Y$2),SMALL(IF(plage1=$Y$2,ROW(plage1)),COUNTIF($D$4:W986,$Y$2)+1)-SMALL(IF(plage1=$Y$2,ROW(plage1)),COUNTIF($D$4:W986,$Y$2))-1,"")</f>
        <v/>
      </c>
      <c r="Z986" s="4">
        <f t="shared" si="32"/>
        <v>0</v>
      </c>
      <c r="AA986" s="6">
        <f ca="1">COUNTIF($AB$4:AB986,"&lt;&gt;FAUX")</f>
        <v>50</v>
      </c>
      <c r="AB986" s="7" t="b">
        <f t="array" aca="1" ref="AB986" ca="1">IF(FREQUENCY(IF((COUNTIF(OFFSET($D$3,ROW($D$4:$W$733)-3,,,20),$AD$2:$AE$2)&gt;0)*1,ROW($D$4:$W$733),FALSE),ROW($D$4:$W$733))&gt;1,ROW($D$4:$W$733))</f>
        <v>0</v>
      </c>
      <c r="AC986" s="9"/>
      <c r="AD986" s="5" t="str">
        <f t="shared" ca="1" si="31"/>
        <v/>
      </c>
    </row>
    <row r="987" spans="2:30" x14ac:dyDescent="0.25">
      <c r="B987" s="18"/>
      <c r="D987" s="13"/>
      <c r="E987" s="13"/>
      <c r="F987" s="13"/>
      <c r="G987" s="13"/>
      <c r="H987" s="13"/>
      <c r="Y987" s="5" t="str">
        <f t="array" ref="Y987">IF(COUNTIF(D987:W987,$Y$2),SMALL(IF(plage1=$Y$2,ROW(plage1)),COUNTIF($D$4:W987,$Y$2)+1)-SMALL(IF(plage1=$Y$2,ROW(plage1)),COUNTIF($D$4:W987,$Y$2))-1,"")</f>
        <v/>
      </c>
      <c r="Z987" s="4">
        <f t="shared" si="32"/>
        <v>0</v>
      </c>
      <c r="AA987" s="6">
        <f ca="1">COUNTIF($AB$4:AB987,"&lt;&gt;FAUX")</f>
        <v>50</v>
      </c>
      <c r="AB987" s="7" t="b">
        <f t="array" aca="1" ref="AB987" ca="1">IF(FREQUENCY(IF((COUNTIF(OFFSET($D$3,ROW($D$4:$W$733)-3,,,20),$AD$2:$AE$2)&gt;0)*1,ROW($D$4:$W$733),FALSE),ROW($D$4:$W$733))&gt;1,ROW($D$4:$W$733))</f>
        <v>0</v>
      </c>
      <c r="AC987" s="9"/>
      <c r="AD987" s="5" t="str">
        <f t="shared" ca="1" si="31"/>
        <v/>
      </c>
    </row>
    <row r="988" spans="2:30" x14ac:dyDescent="0.25">
      <c r="B988" s="18"/>
      <c r="D988" s="13"/>
      <c r="E988" s="13"/>
      <c r="F988" s="13"/>
      <c r="G988" s="13"/>
      <c r="H988" s="13"/>
      <c r="Y988" s="5" t="str">
        <f t="array" ref="Y988">IF(COUNTIF(D988:W988,$Y$2),SMALL(IF(plage1=$Y$2,ROW(plage1)),COUNTIF($D$4:W988,$Y$2)+1)-SMALL(IF(plage1=$Y$2,ROW(plage1)),COUNTIF($D$4:W988,$Y$2))-1,"")</f>
        <v/>
      </c>
      <c r="Z988" s="4">
        <f t="shared" si="32"/>
        <v>0</v>
      </c>
      <c r="AA988" s="6">
        <f ca="1">COUNTIF($AB$4:AB988,"&lt;&gt;FAUX")</f>
        <v>50</v>
      </c>
      <c r="AB988" s="7" t="b">
        <f t="array" aca="1" ref="AB988" ca="1">IF(FREQUENCY(IF((COUNTIF(OFFSET($D$3,ROW($D$4:$W$733)-3,,,20),$AD$2:$AE$2)&gt;0)*1,ROW($D$4:$W$733),FALSE),ROW($D$4:$W$733))&gt;1,ROW($D$4:$W$733))</f>
        <v>0</v>
      </c>
      <c r="AC988" s="9"/>
      <c r="AD988" s="5" t="str">
        <f t="shared" ca="1" si="31"/>
        <v/>
      </c>
    </row>
    <row r="989" spans="2:30" x14ac:dyDescent="0.25">
      <c r="B989" s="18"/>
      <c r="D989" s="13"/>
      <c r="E989" s="13"/>
      <c r="F989" s="13"/>
      <c r="G989" s="13"/>
      <c r="H989" s="13"/>
      <c r="Y989" s="5" t="str">
        <f t="array" ref="Y989">IF(COUNTIF(D989:W989,$Y$2),SMALL(IF(plage1=$Y$2,ROW(plage1)),COUNTIF($D$4:W989,$Y$2)+1)-SMALL(IF(plage1=$Y$2,ROW(plage1)),COUNTIF($D$4:W989,$Y$2))-1,"")</f>
        <v/>
      </c>
      <c r="Z989" s="4">
        <f t="shared" si="32"/>
        <v>0</v>
      </c>
      <c r="AA989" s="6">
        <f ca="1">COUNTIF($AB$4:AB989,"&lt;&gt;FAUX")</f>
        <v>50</v>
      </c>
      <c r="AB989" s="7" t="b">
        <f t="array" aca="1" ref="AB989" ca="1">IF(FREQUENCY(IF((COUNTIF(OFFSET($D$3,ROW($D$4:$W$733)-3,,,20),$AD$2:$AE$2)&gt;0)*1,ROW($D$4:$W$733),FALSE),ROW($D$4:$W$733))&gt;1,ROW($D$4:$W$733))</f>
        <v>0</v>
      </c>
      <c r="AC989" s="9"/>
      <c r="AD989" s="5" t="str">
        <f t="shared" ca="1" si="31"/>
        <v/>
      </c>
    </row>
    <row r="990" spans="2:30" x14ac:dyDescent="0.25">
      <c r="B990" s="18"/>
      <c r="D990" s="13"/>
      <c r="E990" s="13"/>
      <c r="F990" s="13"/>
      <c r="G990" s="13"/>
      <c r="H990" s="13"/>
      <c r="Y990" s="5" t="str">
        <f t="array" ref="Y990">IF(COUNTIF(D990:W990,$Y$2),SMALL(IF(plage1=$Y$2,ROW(plage1)),COUNTIF($D$4:W990,$Y$2)+1)-SMALL(IF(plage1=$Y$2,ROW(plage1)),COUNTIF($D$4:W990,$Y$2))-1,"")</f>
        <v/>
      </c>
      <c r="Z990" s="4">
        <f t="shared" si="32"/>
        <v>0</v>
      </c>
      <c r="AA990" s="6">
        <f ca="1">COUNTIF($AB$4:AB990,"&lt;&gt;FAUX")</f>
        <v>50</v>
      </c>
      <c r="AB990" s="7" t="b">
        <f t="array" aca="1" ref="AB990" ca="1">IF(FREQUENCY(IF((COUNTIF(OFFSET($D$3,ROW($D$4:$W$733)-3,,,20),$AD$2:$AE$2)&gt;0)*1,ROW($D$4:$W$733),FALSE),ROW($D$4:$W$733))&gt;1,ROW($D$4:$W$733))</f>
        <v>0</v>
      </c>
      <c r="AC990" s="9"/>
      <c r="AD990" s="5" t="str">
        <f t="shared" ca="1" si="31"/>
        <v/>
      </c>
    </row>
    <row r="991" spans="2:30" x14ac:dyDescent="0.25">
      <c r="B991" s="18"/>
      <c r="D991" s="13"/>
      <c r="E991" s="13"/>
      <c r="F991" s="13"/>
      <c r="G991" s="13"/>
      <c r="H991" s="13"/>
      <c r="Y991" s="5" t="str">
        <f t="array" ref="Y991">IF(COUNTIF(D991:W991,$Y$2),SMALL(IF(plage1=$Y$2,ROW(plage1)),COUNTIF($D$4:W991,$Y$2)+1)-SMALL(IF(plage1=$Y$2,ROW(plage1)),COUNTIF($D$4:W991,$Y$2))-1,"")</f>
        <v/>
      </c>
      <c r="Z991" s="4">
        <f t="shared" si="32"/>
        <v>0</v>
      </c>
      <c r="AA991" s="6">
        <f ca="1">COUNTIF($AB$4:AB991,"&lt;&gt;FAUX")</f>
        <v>50</v>
      </c>
      <c r="AB991" s="7" t="b">
        <f t="array" aca="1" ref="AB991" ca="1">IF(FREQUENCY(IF((COUNTIF(OFFSET($D$3,ROW($D$4:$W$733)-3,,,20),$AD$2:$AE$2)&gt;0)*1,ROW($D$4:$W$733),FALSE),ROW($D$4:$W$733))&gt;1,ROW($D$4:$W$733))</f>
        <v>0</v>
      </c>
      <c r="AC991" s="9"/>
      <c r="AD991" s="5" t="str">
        <f t="shared" ca="1" si="31"/>
        <v/>
      </c>
    </row>
    <row r="992" spans="2:30" x14ac:dyDescent="0.25">
      <c r="B992" s="18"/>
      <c r="D992" s="13"/>
      <c r="E992" s="13"/>
      <c r="F992" s="13"/>
      <c r="G992" s="13"/>
      <c r="H992" s="13"/>
      <c r="Y992" s="5" t="str">
        <f t="array" ref="Y992">IF(COUNTIF(D992:W992,$Y$2),SMALL(IF(plage1=$Y$2,ROW(plage1)),COUNTIF($D$4:W992,$Y$2)+1)-SMALL(IF(plage1=$Y$2,ROW(plage1)),COUNTIF($D$4:W992,$Y$2))-1,"")</f>
        <v/>
      </c>
      <c r="Z992" s="4">
        <f t="shared" si="32"/>
        <v>0</v>
      </c>
      <c r="AA992" s="6">
        <f ca="1">COUNTIF($AB$4:AB992,"&lt;&gt;FAUX")</f>
        <v>50</v>
      </c>
      <c r="AB992" s="7" t="b">
        <f t="array" aca="1" ref="AB992" ca="1">IF(FREQUENCY(IF((COUNTIF(OFFSET($D$3,ROW($D$4:$W$733)-3,,,20),$AD$2:$AE$2)&gt;0)*1,ROW($D$4:$W$733),FALSE),ROW($D$4:$W$733))&gt;1,ROW($D$4:$W$733))</f>
        <v>0</v>
      </c>
      <c r="AC992" s="9"/>
      <c r="AD992" s="5" t="str">
        <f t="shared" ca="1" si="31"/>
        <v/>
      </c>
    </row>
    <row r="993" spans="2:30" x14ac:dyDescent="0.25">
      <c r="B993" s="18"/>
      <c r="D993" s="13"/>
      <c r="E993" s="13"/>
      <c r="F993" s="13"/>
      <c r="G993" s="13"/>
      <c r="H993" s="13"/>
      <c r="Y993" s="5" t="str">
        <f t="array" ref="Y993">IF(COUNTIF(D993:W993,$Y$2),SMALL(IF(plage1=$Y$2,ROW(plage1)),COUNTIF($D$4:W993,$Y$2)+1)-SMALL(IF(plage1=$Y$2,ROW(plage1)),COUNTIF($D$4:W993,$Y$2))-1,"")</f>
        <v/>
      </c>
      <c r="Z993" s="4">
        <f t="shared" si="32"/>
        <v>0</v>
      </c>
      <c r="AA993" s="6">
        <f ca="1">COUNTIF($AB$4:AB993,"&lt;&gt;FAUX")</f>
        <v>50</v>
      </c>
      <c r="AB993" s="7" t="b">
        <f t="array" aca="1" ref="AB993" ca="1">IF(FREQUENCY(IF((COUNTIF(OFFSET($D$3,ROW($D$4:$W$733)-3,,,20),$AD$2:$AE$2)&gt;0)*1,ROW($D$4:$W$733),FALSE),ROW($D$4:$W$733))&gt;1,ROW($D$4:$W$733))</f>
        <v>0</v>
      </c>
      <c r="AC993" s="9"/>
      <c r="AD993" s="5" t="str">
        <f t="shared" ca="1" si="31"/>
        <v/>
      </c>
    </row>
    <row r="994" spans="2:30" x14ac:dyDescent="0.25">
      <c r="B994" s="18"/>
      <c r="D994" s="13"/>
      <c r="E994" s="13"/>
      <c r="F994" s="13"/>
      <c r="G994" s="13"/>
      <c r="H994" s="13"/>
      <c r="Y994" s="5" t="str">
        <f t="array" ref="Y994">IF(COUNTIF(D994:W994,$Y$2),SMALL(IF(plage1=$Y$2,ROW(plage1)),COUNTIF($D$4:W994,$Y$2)+1)-SMALL(IF(plage1=$Y$2,ROW(plage1)),COUNTIF($D$4:W994,$Y$2))-1,"")</f>
        <v/>
      </c>
      <c r="Z994" s="4">
        <f t="shared" si="32"/>
        <v>0</v>
      </c>
      <c r="AA994" s="6">
        <f ca="1">COUNTIF($AB$4:AB994,"&lt;&gt;FAUX")</f>
        <v>50</v>
      </c>
      <c r="AB994" s="7" t="b">
        <f t="array" aca="1" ref="AB994" ca="1">IF(FREQUENCY(IF((COUNTIF(OFFSET($D$3,ROW($D$4:$W$733)-3,,,20),$AD$2:$AE$2)&gt;0)*1,ROW($D$4:$W$733),FALSE),ROW($D$4:$W$733))&gt;1,ROW($D$4:$W$733))</f>
        <v>0</v>
      </c>
      <c r="AC994" s="9"/>
      <c r="AD994" s="5" t="str">
        <f t="shared" ca="1" si="31"/>
        <v/>
      </c>
    </row>
    <row r="995" spans="2:30" x14ac:dyDescent="0.25">
      <c r="B995" s="18"/>
      <c r="D995" s="13"/>
      <c r="E995" s="13"/>
      <c r="F995" s="13"/>
      <c r="G995" s="13"/>
      <c r="H995" s="13"/>
      <c r="Y995" s="5" t="str">
        <f t="array" ref="Y995">IF(COUNTIF(D995:W995,$Y$2),SMALL(IF(plage1=$Y$2,ROW(plage1)),COUNTIF($D$4:W995,$Y$2)+1)-SMALL(IF(plage1=$Y$2,ROW(plage1)),COUNTIF($D$4:W995,$Y$2))-1,"")</f>
        <v/>
      </c>
      <c r="Z995" s="4">
        <f t="shared" si="32"/>
        <v>0</v>
      </c>
      <c r="AA995" s="6">
        <f ca="1">COUNTIF($AB$4:AB995,"&lt;&gt;FAUX")</f>
        <v>50</v>
      </c>
      <c r="AB995" s="7" t="b">
        <f t="array" aca="1" ref="AB995" ca="1">IF(FREQUENCY(IF((COUNTIF(OFFSET($D$3,ROW($D$4:$W$733)-3,,,20),$AD$2:$AE$2)&gt;0)*1,ROW($D$4:$W$733),FALSE),ROW($D$4:$W$733))&gt;1,ROW($D$4:$W$733))</f>
        <v>0</v>
      </c>
      <c r="AC995" s="9"/>
      <c r="AD995" s="5" t="str">
        <f t="shared" ca="1" si="31"/>
        <v/>
      </c>
    </row>
    <row r="996" spans="2:30" x14ac:dyDescent="0.25">
      <c r="B996" s="18"/>
      <c r="D996" s="13"/>
      <c r="E996" s="13"/>
      <c r="F996" s="13"/>
      <c r="G996" s="13"/>
      <c r="H996" s="13"/>
      <c r="Y996" s="5" t="str">
        <f t="array" ref="Y996">IF(COUNTIF(D996:W996,$Y$2),SMALL(IF(plage1=$Y$2,ROW(plage1)),COUNTIF($D$4:W996,$Y$2)+1)-SMALL(IF(plage1=$Y$2,ROW(plage1)),COUNTIF($D$4:W996,$Y$2))-1,"")</f>
        <v/>
      </c>
      <c r="Z996" s="4">
        <f t="shared" si="32"/>
        <v>0</v>
      </c>
      <c r="AA996" s="6">
        <f ca="1">COUNTIF($AB$4:AB996,"&lt;&gt;FAUX")</f>
        <v>50</v>
      </c>
      <c r="AB996" s="7" t="b">
        <f t="array" aca="1" ref="AB996" ca="1">IF(FREQUENCY(IF((COUNTIF(OFFSET($D$3,ROW($D$4:$W$733)-3,,,20),$AD$2:$AE$2)&gt;0)*1,ROW($D$4:$W$733),FALSE),ROW($D$4:$W$733))&gt;1,ROW($D$4:$W$733))</f>
        <v>0</v>
      </c>
      <c r="AC996" s="9"/>
      <c r="AD996" s="5" t="str">
        <f t="shared" ca="1" si="31"/>
        <v/>
      </c>
    </row>
    <row r="997" spans="2:30" x14ac:dyDescent="0.25">
      <c r="B997" s="18"/>
      <c r="D997" s="13"/>
      <c r="E997" s="13"/>
      <c r="F997" s="13"/>
      <c r="G997" s="13"/>
      <c r="H997" s="13"/>
      <c r="Y997" s="5" t="str">
        <f t="array" ref="Y997">IF(COUNTIF(D997:W997,$Y$2),SMALL(IF(plage1=$Y$2,ROW(plage1)),COUNTIF($D$4:W997,$Y$2)+1)-SMALL(IF(plage1=$Y$2,ROW(plage1)),COUNTIF($D$4:W997,$Y$2))-1,"")</f>
        <v/>
      </c>
      <c r="Z997" s="4">
        <f t="shared" si="32"/>
        <v>0</v>
      </c>
      <c r="AA997" s="6">
        <f ca="1">COUNTIF($AB$4:AB997,"&lt;&gt;FAUX")</f>
        <v>50</v>
      </c>
      <c r="AB997" s="7" t="b">
        <f t="array" aca="1" ref="AB997" ca="1">IF(FREQUENCY(IF((COUNTIF(OFFSET($D$3,ROW($D$4:$W$733)-3,,,20),$AD$2:$AE$2)&gt;0)*1,ROW($D$4:$W$733),FALSE),ROW($D$4:$W$733))&gt;1,ROW($D$4:$W$733))</f>
        <v>0</v>
      </c>
      <c r="AC997" s="9"/>
      <c r="AD997" s="5" t="str">
        <f t="shared" ca="1" si="31"/>
        <v/>
      </c>
    </row>
    <row r="998" spans="2:30" x14ac:dyDescent="0.25">
      <c r="B998" s="18"/>
      <c r="D998" s="13"/>
      <c r="E998" s="13"/>
      <c r="F998" s="13"/>
      <c r="G998" s="13"/>
      <c r="H998" s="13"/>
      <c r="Y998" s="5" t="str">
        <f t="array" ref="Y998">IF(COUNTIF(D998:W998,$Y$2),SMALL(IF(plage1=$Y$2,ROW(plage1)),COUNTIF($D$4:W998,$Y$2)+1)-SMALL(IF(plage1=$Y$2,ROW(plage1)),COUNTIF($D$4:W998,$Y$2))-1,"")</f>
        <v/>
      </c>
      <c r="Z998" s="4">
        <f t="shared" si="32"/>
        <v>0</v>
      </c>
      <c r="AA998" s="6">
        <f ca="1">COUNTIF($AB$4:AB998,"&lt;&gt;FAUX")</f>
        <v>50</v>
      </c>
      <c r="AB998" s="7" t="b">
        <f t="array" aca="1" ref="AB998" ca="1">IF(FREQUENCY(IF((COUNTIF(OFFSET($D$3,ROW($D$4:$W$733)-3,,,20),$AD$2:$AE$2)&gt;0)*1,ROW($D$4:$W$733),FALSE),ROW($D$4:$W$733))&gt;1,ROW($D$4:$W$733))</f>
        <v>0</v>
      </c>
      <c r="AC998" s="9"/>
      <c r="AD998" s="5" t="str">
        <f t="shared" ca="1" si="31"/>
        <v/>
      </c>
    </row>
    <row r="999" spans="2:30" x14ac:dyDescent="0.25">
      <c r="B999" s="18"/>
      <c r="D999" s="13"/>
      <c r="E999" s="13"/>
      <c r="F999" s="13"/>
      <c r="G999" s="13"/>
      <c r="H999" s="13"/>
      <c r="Y999" s="5" t="str">
        <f t="array" ref="Y999">IF(COUNTIF(D999:W999,$Y$2),SMALL(IF(plage1=$Y$2,ROW(plage1)),COUNTIF($D$4:W999,$Y$2)+1)-SMALL(IF(plage1=$Y$2,ROW(plage1)),COUNTIF($D$4:W999,$Y$2))-1,"")</f>
        <v/>
      </c>
      <c r="Z999" s="4">
        <f t="shared" si="32"/>
        <v>0</v>
      </c>
      <c r="AA999" s="6">
        <f ca="1">COUNTIF($AB$4:AB999,"&lt;&gt;FAUX")</f>
        <v>50</v>
      </c>
      <c r="AB999" s="7" t="b">
        <f t="array" aca="1" ref="AB999" ca="1">IF(FREQUENCY(IF((COUNTIF(OFFSET($D$3,ROW($D$4:$W$733)-3,,,20),$AD$2:$AE$2)&gt;0)*1,ROW($D$4:$W$733),FALSE),ROW($D$4:$W$733))&gt;1,ROW($D$4:$W$733))</f>
        <v>0</v>
      </c>
      <c r="AC999" s="9"/>
      <c r="AD999" s="5" t="str">
        <f t="shared" ca="1" si="31"/>
        <v/>
      </c>
    </row>
    <row r="1000" spans="2:30" x14ac:dyDescent="0.25">
      <c r="B1000" s="18"/>
      <c r="D1000" s="13"/>
      <c r="E1000" s="13"/>
      <c r="F1000" s="13"/>
      <c r="G1000" s="13"/>
      <c r="H1000" s="13"/>
      <c r="Y1000" s="5" t="str">
        <f t="array" ref="Y1000">IF(COUNTIF(D1000:W1000,$Y$2),SMALL(IF(plage1=$Y$2,ROW(plage1)),COUNTIF($D$4:W1000,$Y$2)+1)-SMALL(IF(plage1=$Y$2,ROW(plage1)),COUNTIF($D$4:W1000,$Y$2))-1,"")</f>
        <v/>
      </c>
      <c r="Z1000" s="4">
        <f t="shared" si="32"/>
        <v>0</v>
      </c>
      <c r="AA1000" s="6">
        <f ca="1">COUNTIF($AB$4:AB1000,"&lt;&gt;FAUX")</f>
        <v>50</v>
      </c>
      <c r="AB1000" s="7" t="b">
        <f t="array" aca="1" ref="AB1000" ca="1">IF(FREQUENCY(IF((COUNTIF(OFFSET($D$3,ROW($D$4:$W$733)-3,,,20),$AD$2:$AE$2)&gt;0)*1,ROW($D$4:$W$733),FALSE),ROW($D$4:$W$733))&gt;1,ROW($D$4:$W$733))</f>
        <v>0</v>
      </c>
      <c r="AC1000" s="9"/>
      <c r="AD1000" s="5" t="str">
        <f t="shared" ca="1" si="31"/>
        <v/>
      </c>
    </row>
    <row r="1001" spans="2:30" x14ac:dyDescent="0.25">
      <c r="B1001" s="18"/>
      <c r="D1001" s="13"/>
      <c r="E1001" s="13"/>
      <c r="F1001" s="13"/>
      <c r="G1001" s="13"/>
      <c r="H1001" s="13"/>
      <c r="Y1001" s="5" t="str">
        <f t="array" ref="Y1001">IF(COUNTIF(D1001:W1001,$Y$2),SMALL(IF(plage1=$Y$2,ROW(plage1)),COUNTIF($D$4:W1001,$Y$2)+1)-SMALL(IF(plage1=$Y$2,ROW(plage1)),COUNTIF($D$4:W1001,$Y$2))-1,"")</f>
        <v/>
      </c>
      <c r="Z1001" s="4">
        <f t="shared" si="32"/>
        <v>0</v>
      </c>
      <c r="AA1001" s="6">
        <f ca="1">COUNTIF($AB$4:AB1001,"&lt;&gt;FAUX")</f>
        <v>50</v>
      </c>
      <c r="AB1001" s="7" t="b">
        <f t="array" aca="1" ref="AB1001" ca="1">IF(FREQUENCY(IF((COUNTIF(OFFSET($D$3,ROW($D$4:$W$733)-3,,,20),$AD$2:$AE$2)&gt;0)*1,ROW($D$4:$W$733),FALSE),ROW($D$4:$W$733))&gt;1,ROW($D$4:$W$733))</f>
        <v>0</v>
      </c>
      <c r="AC1001" s="9"/>
      <c r="AD1001" s="5" t="str">
        <f t="shared" ca="1" si="31"/>
        <v/>
      </c>
    </row>
    <row r="1002" spans="2:30" x14ac:dyDescent="0.25">
      <c r="B1002" s="18"/>
      <c r="D1002" s="13"/>
      <c r="E1002" s="13"/>
      <c r="F1002" s="13"/>
      <c r="G1002" s="13"/>
      <c r="H1002" s="13"/>
      <c r="Y1002" s="5" t="str">
        <f t="array" ref="Y1002">IF(COUNTIF(D1002:W1002,$Y$2),SMALL(IF(plage1=$Y$2,ROW(plage1)),COUNTIF($D$4:W1002,$Y$2)+1)-SMALL(IF(plage1=$Y$2,ROW(plage1)),COUNTIF($D$4:W1002,$Y$2))-1,"")</f>
        <v/>
      </c>
      <c r="Z1002" s="4">
        <f t="shared" si="32"/>
        <v>0</v>
      </c>
      <c r="AA1002" s="6">
        <f ca="1">COUNTIF($AB$4:AB1002,"&lt;&gt;FAUX")</f>
        <v>50</v>
      </c>
      <c r="AB1002" s="7" t="b">
        <f t="array" aca="1" ref="AB1002" ca="1">IF(FREQUENCY(IF((COUNTIF(OFFSET($D$3,ROW($D$4:$W$733)-3,,,20),$AD$2:$AE$2)&gt;0)*1,ROW($D$4:$W$733),FALSE),ROW($D$4:$W$733))&gt;1,ROW($D$4:$W$733))</f>
        <v>0</v>
      </c>
      <c r="AC1002" s="9"/>
      <c r="AD1002" s="5" t="str">
        <f t="shared" ca="1" si="31"/>
        <v/>
      </c>
    </row>
    <row r="1003" spans="2:30" x14ac:dyDescent="0.25">
      <c r="B1003" s="18"/>
      <c r="D1003" s="13"/>
      <c r="E1003" s="13"/>
      <c r="F1003" s="13"/>
      <c r="G1003" s="13"/>
      <c r="H1003" s="13"/>
      <c r="Y1003" s="5" t="str">
        <f t="array" ref="Y1003">IF(COUNTIF(D1003:W1003,$Y$2),SMALL(IF(plage1=$Y$2,ROW(plage1)),COUNTIF($D$4:W1003,$Y$2)+1)-SMALL(IF(plage1=$Y$2,ROW(plage1)),COUNTIF($D$4:W1003,$Y$2))-1,"")</f>
        <v/>
      </c>
      <c r="Z1003" s="4">
        <f t="shared" si="32"/>
        <v>0</v>
      </c>
      <c r="AA1003" s="6">
        <f ca="1">COUNTIF($AB$4:AB1003,"&lt;&gt;FAUX")</f>
        <v>50</v>
      </c>
      <c r="AB1003" s="7" t="b">
        <f t="array" aca="1" ref="AB1003" ca="1">IF(FREQUENCY(IF((COUNTIF(OFFSET($D$3,ROW($D$4:$W$733)-3,,,20),$AD$2:$AE$2)&gt;0)*1,ROW($D$4:$W$733),FALSE),ROW($D$4:$W$733))&gt;1,ROW($D$4:$W$733))</f>
        <v>0</v>
      </c>
      <c r="AC1003" s="9"/>
      <c r="AD1003" s="5" t="str">
        <f t="shared" ref="AD1003:AD1066" ca="1" si="33">IF(AB1003=FALSE,"",SMALL($AB$4:$AB$733,AA1003+1)-SMALL($AB$4:$AB$733,AA1003)-1)</f>
        <v/>
      </c>
    </row>
    <row r="1004" spans="2:30" x14ac:dyDescent="0.25">
      <c r="B1004" s="18"/>
      <c r="D1004" s="13"/>
      <c r="E1004" s="13"/>
      <c r="F1004" s="13"/>
      <c r="G1004" s="13"/>
      <c r="H1004" s="13"/>
      <c r="Y1004" s="5" t="str">
        <f t="array" ref="Y1004">IF(COUNTIF(D1004:W1004,$Y$2),SMALL(IF(plage1=$Y$2,ROW(plage1)),COUNTIF($D$4:W1004,$Y$2)+1)-SMALL(IF(plage1=$Y$2,ROW(plage1)),COUNTIF($D$4:W1004,$Y$2))-1,"")</f>
        <v/>
      </c>
      <c r="Z1004" s="4">
        <f t="shared" si="32"/>
        <v>0</v>
      </c>
      <c r="AA1004" s="6">
        <f ca="1">COUNTIF($AB$4:AB1004,"&lt;&gt;FAUX")</f>
        <v>50</v>
      </c>
      <c r="AB1004" s="7" t="b">
        <f t="array" aca="1" ref="AB1004" ca="1">IF(FREQUENCY(IF((COUNTIF(OFFSET($D$3,ROW($D$4:$W$733)-3,,,20),$AD$2:$AE$2)&gt;0)*1,ROW($D$4:$W$733),FALSE),ROW($D$4:$W$733))&gt;1,ROW($D$4:$W$733))</f>
        <v>0</v>
      </c>
      <c r="AC1004" s="9"/>
      <c r="AD1004" s="5" t="str">
        <f t="shared" ca="1" si="33"/>
        <v/>
      </c>
    </row>
    <row r="1005" spans="2:30" x14ac:dyDescent="0.25">
      <c r="B1005" s="18"/>
      <c r="D1005" s="13"/>
      <c r="E1005" s="13"/>
      <c r="F1005" s="13"/>
      <c r="G1005" s="13"/>
      <c r="H1005" s="13"/>
      <c r="Y1005" s="5" t="str">
        <f t="array" ref="Y1005">IF(COUNTIF(D1005:W1005,$Y$2),SMALL(IF(plage1=$Y$2,ROW(plage1)),COUNTIF($D$4:W1005,$Y$2)+1)-SMALL(IF(plage1=$Y$2,ROW(plage1)),COUNTIF($D$4:W1005,$Y$2))-1,"")</f>
        <v/>
      </c>
      <c r="Z1005" s="4">
        <f t="shared" si="32"/>
        <v>0</v>
      </c>
      <c r="AA1005" s="6">
        <f ca="1">COUNTIF($AB$4:AB1005,"&lt;&gt;FAUX")</f>
        <v>50</v>
      </c>
      <c r="AB1005" s="7" t="b">
        <f t="array" aca="1" ref="AB1005" ca="1">IF(FREQUENCY(IF((COUNTIF(OFFSET($D$3,ROW($D$4:$W$733)-3,,,20),$AD$2:$AE$2)&gt;0)*1,ROW($D$4:$W$733),FALSE),ROW($D$4:$W$733))&gt;1,ROW($D$4:$W$733))</f>
        <v>0</v>
      </c>
      <c r="AC1005" s="9"/>
      <c r="AD1005" s="5" t="str">
        <f t="shared" ca="1" si="33"/>
        <v/>
      </c>
    </row>
    <row r="1006" spans="2:30" x14ac:dyDescent="0.25">
      <c r="B1006" s="18"/>
      <c r="D1006" s="13"/>
      <c r="E1006" s="13"/>
      <c r="F1006" s="13"/>
      <c r="G1006" s="13"/>
      <c r="H1006" s="13"/>
      <c r="Y1006" s="5" t="str">
        <f t="array" ref="Y1006">IF(COUNTIF(D1006:W1006,$Y$2),SMALL(IF(plage1=$Y$2,ROW(plage1)),COUNTIF($D$4:W1006,$Y$2)+1)-SMALL(IF(plage1=$Y$2,ROW(plage1)),COUNTIF($D$4:W1006,$Y$2))-1,"")</f>
        <v/>
      </c>
      <c r="Z1006" s="4">
        <f t="shared" si="32"/>
        <v>0</v>
      </c>
      <c r="AA1006" s="6">
        <f ca="1">COUNTIF($AB$4:AB1006,"&lt;&gt;FAUX")</f>
        <v>50</v>
      </c>
      <c r="AB1006" s="7" t="b">
        <f t="array" aca="1" ref="AB1006" ca="1">IF(FREQUENCY(IF((COUNTIF(OFFSET($D$3,ROW($D$4:$W$733)-3,,,20),$AD$2:$AE$2)&gt;0)*1,ROW($D$4:$W$733),FALSE),ROW($D$4:$W$733))&gt;1,ROW($D$4:$W$733))</f>
        <v>0</v>
      </c>
      <c r="AC1006" s="9"/>
      <c r="AD1006" s="5" t="str">
        <f t="shared" ca="1" si="33"/>
        <v/>
      </c>
    </row>
    <row r="1007" spans="2:30" x14ac:dyDescent="0.25">
      <c r="B1007" s="18"/>
      <c r="D1007" s="13"/>
      <c r="E1007" s="13"/>
      <c r="F1007" s="13"/>
      <c r="G1007" s="13"/>
      <c r="H1007" s="13"/>
      <c r="Y1007" s="5" t="str">
        <f t="array" ref="Y1007">IF(COUNTIF(D1007:W1007,$Y$2),SMALL(IF(plage1=$Y$2,ROW(plage1)),COUNTIF($D$4:W1007,$Y$2)+1)-SMALL(IF(plage1=$Y$2,ROW(plage1)),COUNTIF($D$4:W1007,$Y$2))-1,"")</f>
        <v/>
      </c>
      <c r="Z1007" s="4">
        <f t="shared" si="32"/>
        <v>0</v>
      </c>
      <c r="AA1007" s="6">
        <f ca="1">COUNTIF($AB$4:AB1007,"&lt;&gt;FAUX")</f>
        <v>50</v>
      </c>
      <c r="AB1007" s="7" t="b">
        <f t="array" aca="1" ref="AB1007" ca="1">IF(FREQUENCY(IF((COUNTIF(OFFSET($D$3,ROW($D$4:$W$733)-3,,,20),$AD$2:$AE$2)&gt;0)*1,ROW($D$4:$W$733),FALSE),ROW($D$4:$W$733))&gt;1,ROW($D$4:$W$733))</f>
        <v>0</v>
      </c>
      <c r="AC1007" s="9"/>
      <c r="AD1007" s="5" t="str">
        <f t="shared" ca="1" si="33"/>
        <v/>
      </c>
    </row>
    <row r="1008" spans="2:30" x14ac:dyDescent="0.25">
      <c r="B1008" s="18"/>
      <c r="D1008" s="13"/>
      <c r="E1008" s="13"/>
      <c r="F1008" s="13"/>
      <c r="G1008" s="13"/>
      <c r="H1008" s="13"/>
      <c r="Y1008" s="5" t="str">
        <f t="array" ref="Y1008">IF(COUNTIF(D1008:W1008,$Y$2),SMALL(IF(plage1=$Y$2,ROW(plage1)),COUNTIF($D$4:W1008,$Y$2)+1)-SMALL(IF(plage1=$Y$2,ROW(plage1)),COUNTIF($D$4:W1008,$Y$2))-1,"")</f>
        <v/>
      </c>
      <c r="Z1008" s="4">
        <f t="shared" si="32"/>
        <v>0</v>
      </c>
      <c r="AA1008" s="6">
        <f ca="1">COUNTIF($AB$4:AB1008,"&lt;&gt;FAUX")</f>
        <v>50</v>
      </c>
      <c r="AB1008" s="7" t="b">
        <f t="array" aca="1" ref="AB1008" ca="1">IF(FREQUENCY(IF((COUNTIF(OFFSET($D$3,ROW($D$4:$W$733)-3,,,20),$AD$2:$AE$2)&gt;0)*1,ROW($D$4:$W$733),FALSE),ROW($D$4:$W$733))&gt;1,ROW($D$4:$W$733))</f>
        <v>0</v>
      </c>
      <c r="AC1008" s="9"/>
      <c r="AD1008" s="5" t="str">
        <f t="shared" ca="1" si="33"/>
        <v/>
      </c>
    </row>
    <row r="1009" spans="2:30" x14ac:dyDescent="0.25">
      <c r="B1009" s="18"/>
      <c r="D1009" s="13"/>
      <c r="E1009" s="13"/>
      <c r="F1009" s="13"/>
      <c r="G1009" s="13"/>
      <c r="H1009" s="13"/>
      <c r="Y1009" s="5" t="str">
        <f t="array" ref="Y1009">IF(COUNTIF(D1009:W1009,$Y$2),SMALL(IF(plage1=$Y$2,ROW(plage1)),COUNTIF($D$4:W1009,$Y$2)+1)-SMALL(IF(plage1=$Y$2,ROW(plage1)),COUNTIF($D$4:W1009,$Y$2))-1,"")</f>
        <v/>
      </c>
      <c r="Z1009" s="4">
        <f t="shared" si="32"/>
        <v>0</v>
      </c>
      <c r="AA1009" s="6">
        <f ca="1">COUNTIF($AB$4:AB1009,"&lt;&gt;FAUX")</f>
        <v>50</v>
      </c>
      <c r="AB1009" s="7" t="b">
        <f t="array" aca="1" ref="AB1009" ca="1">IF(FREQUENCY(IF((COUNTIF(OFFSET($D$3,ROW($D$4:$W$733)-3,,,20),$AD$2:$AE$2)&gt;0)*1,ROW($D$4:$W$733),FALSE),ROW($D$4:$W$733))&gt;1,ROW($D$4:$W$733))</f>
        <v>0</v>
      </c>
      <c r="AC1009" s="9"/>
      <c r="AD1009" s="5" t="str">
        <f t="shared" ca="1" si="33"/>
        <v/>
      </c>
    </row>
    <row r="1010" spans="2:30" x14ac:dyDescent="0.25">
      <c r="B1010" s="18"/>
      <c r="D1010" s="13"/>
      <c r="E1010" s="13"/>
      <c r="F1010" s="13"/>
      <c r="G1010" s="13"/>
      <c r="H1010" s="13"/>
      <c r="Y1010" s="5" t="str">
        <f t="array" ref="Y1010">IF(COUNTIF(D1010:W1010,$Y$2),SMALL(IF(plage1=$Y$2,ROW(plage1)),COUNTIF($D$4:W1010,$Y$2)+1)-SMALL(IF(plage1=$Y$2,ROW(plage1)),COUNTIF($D$4:W1010,$Y$2))-1,"")</f>
        <v/>
      </c>
      <c r="Z1010" s="4">
        <f t="shared" si="32"/>
        <v>0</v>
      </c>
      <c r="AA1010" s="6">
        <f ca="1">COUNTIF($AB$4:AB1010,"&lt;&gt;FAUX")</f>
        <v>50</v>
      </c>
      <c r="AB1010" s="7" t="b">
        <f t="array" aca="1" ref="AB1010" ca="1">IF(FREQUENCY(IF((COUNTIF(OFFSET($D$3,ROW($D$4:$W$733)-3,,,20),$AD$2:$AE$2)&gt;0)*1,ROW($D$4:$W$733),FALSE),ROW($D$4:$W$733))&gt;1,ROW($D$4:$W$733))</f>
        <v>0</v>
      </c>
      <c r="AC1010" s="9"/>
      <c r="AD1010" s="5" t="str">
        <f t="shared" ca="1" si="33"/>
        <v/>
      </c>
    </row>
    <row r="1011" spans="2:30" x14ac:dyDescent="0.25">
      <c r="B1011" s="18"/>
      <c r="D1011" s="13"/>
      <c r="E1011" s="13"/>
      <c r="F1011" s="13"/>
      <c r="G1011" s="13"/>
      <c r="H1011" s="13"/>
      <c r="Y1011" s="5" t="str">
        <f t="array" ref="Y1011">IF(COUNTIF(D1011:W1011,$Y$2),SMALL(IF(plage1=$Y$2,ROW(plage1)),COUNTIF($D$4:W1011,$Y$2)+1)-SMALL(IF(plage1=$Y$2,ROW(plage1)),COUNTIF($D$4:W1011,$Y$2))-1,"")</f>
        <v/>
      </c>
      <c r="Z1011" s="4">
        <f t="shared" si="32"/>
        <v>0</v>
      </c>
      <c r="AA1011" s="6">
        <f ca="1">COUNTIF($AB$4:AB1011,"&lt;&gt;FAUX")</f>
        <v>50</v>
      </c>
      <c r="AB1011" s="7" t="b">
        <f t="array" aca="1" ref="AB1011" ca="1">IF(FREQUENCY(IF((COUNTIF(OFFSET($D$3,ROW($D$4:$W$733)-3,,,20),$AD$2:$AE$2)&gt;0)*1,ROW($D$4:$W$733),FALSE),ROW($D$4:$W$733))&gt;1,ROW($D$4:$W$733))</f>
        <v>0</v>
      </c>
      <c r="AC1011" s="9"/>
      <c r="AD1011" s="5" t="str">
        <f t="shared" ca="1" si="33"/>
        <v/>
      </c>
    </row>
    <row r="1012" spans="2:30" x14ac:dyDescent="0.25">
      <c r="B1012" s="18"/>
      <c r="D1012" s="13"/>
      <c r="E1012" s="13"/>
      <c r="F1012" s="13"/>
      <c r="G1012" s="13"/>
      <c r="H1012" s="13"/>
      <c r="Y1012" s="5" t="str">
        <f t="array" ref="Y1012">IF(COUNTIF(D1012:W1012,$Y$2),SMALL(IF(plage1=$Y$2,ROW(plage1)),COUNTIF($D$4:W1012,$Y$2)+1)-SMALL(IF(plage1=$Y$2,ROW(plage1)),COUNTIF($D$4:W1012,$Y$2))-1,"")</f>
        <v/>
      </c>
      <c r="Z1012" s="4">
        <f t="shared" si="32"/>
        <v>0</v>
      </c>
      <c r="AA1012" s="6">
        <f ca="1">COUNTIF($AB$4:AB1012,"&lt;&gt;FAUX")</f>
        <v>50</v>
      </c>
      <c r="AB1012" s="7" t="b">
        <f t="array" aca="1" ref="AB1012" ca="1">IF(FREQUENCY(IF((COUNTIF(OFFSET($D$3,ROW($D$4:$W$733)-3,,,20),$AD$2:$AE$2)&gt;0)*1,ROW($D$4:$W$733),FALSE),ROW($D$4:$W$733))&gt;1,ROW($D$4:$W$733))</f>
        <v>0</v>
      </c>
      <c r="AC1012" s="9"/>
      <c r="AD1012" s="5" t="str">
        <f t="shared" ca="1" si="33"/>
        <v/>
      </c>
    </row>
    <row r="1013" spans="2:30" x14ac:dyDescent="0.25">
      <c r="B1013" s="18"/>
      <c r="D1013" s="13"/>
      <c r="E1013" s="13"/>
      <c r="F1013" s="13"/>
      <c r="G1013" s="13"/>
      <c r="H1013" s="13"/>
      <c r="Y1013" s="5" t="str">
        <f t="array" ref="Y1013">IF(COUNTIF(D1013:W1013,$Y$2),SMALL(IF(plage1=$Y$2,ROW(plage1)),COUNTIF($D$4:W1013,$Y$2)+1)-SMALL(IF(plage1=$Y$2,ROW(plage1)),COUNTIF($D$4:W1013,$Y$2))-1,"")</f>
        <v/>
      </c>
      <c r="Z1013" s="4">
        <f t="shared" si="32"/>
        <v>0</v>
      </c>
      <c r="AA1013" s="6">
        <f ca="1">COUNTIF($AB$4:AB1013,"&lt;&gt;FAUX")</f>
        <v>50</v>
      </c>
      <c r="AB1013" s="7" t="b">
        <f t="array" aca="1" ref="AB1013" ca="1">IF(FREQUENCY(IF((COUNTIF(OFFSET($D$3,ROW($D$4:$W$733)-3,,,20),$AD$2:$AE$2)&gt;0)*1,ROW($D$4:$W$733),FALSE),ROW($D$4:$W$733))&gt;1,ROW($D$4:$W$733))</f>
        <v>0</v>
      </c>
      <c r="AC1013" s="9"/>
      <c r="AD1013" s="5" t="str">
        <f t="shared" ca="1" si="33"/>
        <v/>
      </c>
    </row>
    <row r="1014" spans="2:30" x14ac:dyDescent="0.25">
      <c r="B1014" s="18"/>
      <c r="D1014" s="13"/>
      <c r="E1014" s="13"/>
      <c r="F1014" s="13"/>
      <c r="G1014" s="13"/>
      <c r="H1014" s="13"/>
      <c r="Y1014" s="5" t="str">
        <f t="array" ref="Y1014">IF(COUNTIF(D1014:W1014,$Y$2),SMALL(IF(plage1=$Y$2,ROW(plage1)),COUNTIF($D$4:W1014,$Y$2)+1)-SMALL(IF(plage1=$Y$2,ROW(plage1)),COUNTIF($D$4:W1014,$Y$2))-1,"")</f>
        <v/>
      </c>
      <c r="Z1014" s="4">
        <f t="shared" si="32"/>
        <v>0</v>
      </c>
      <c r="AA1014" s="6">
        <f ca="1">COUNTIF($AB$4:AB1014,"&lt;&gt;FAUX")</f>
        <v>50</v>
      </c>
      <c r="AB1014" s="7" t="b">
        <f t="array" aca="1" ref="AB1014" ca="1">IF(FREQUENCY(IF((COUNTIF(OFFSET($D$3,ROW($D$4:$W$733)-3,,,20),$AD$2:$AE$2)&gt;0)*1,ROW($D$4:$W$733),FALSE),ROW($D$4:$W$733))&gt;1,ROW($D$4:$W$733))</f>
        <v>0</v>
      </c>
      <c r="AC1014" s="9"/>
      <c r="AD1014" s="5" t="str">
        <f t="shared" ca="1" si="33"/>
        <v/>
      </c>
    </row>
    <row r="1015" spans="2:30" x14ac:dyDescent="0.25">
      <c r="B1015" s="18"/>
      <c r="D1015" s="13"/>
      <c r="E1015" s="13"/>
      <c r="F1015" s="13"/>
      <c r="G1015" s="13"/>
      <c r="H1015" s="13"/>
      <c r="Y1015" s="5" t="str">
        <f t="array" ref="Y1015">IF(COUNTIF(D1015:W1015,$Y$2),SMALL(IF(plage1=$Y$2,ROW(plage1)),COUNTIF($D$4:W1015,$Y$2)+1)-SMALL(IF(plage1=$Y$2,ROW(plage1)),COUNTIF($D$4:W1015,$Y$2))-1,"")</f>
        <v/>
      </c>
      <c r="Z1015" s="4">
        <f t="shared" si="32"/>
        <v>0</v>
      </c>
      <c r="AA1015" s="6">
        <f ca="1">COUNTIF($AB$4:AB1015,"&lt;&gt;FAUX")</f>
        <v>50</v>
      </c>
      <c r="AB1015" s="7" t="b">
        <f t="array" aca="1" ref="AB1015" ca="1">IF(FREQUENCY(IF((COUNTIF(OFFSET($D$3,ROW($D$4:$W$733)-3,,,20),$AD$2:$AE$2)&gt;0)*1,ROW($D$4:$W$733),FALSE),ROW($D$4:$W$733))&gt;1,ROW($D$4:$W$733))</f>
        <v>0</v>
      </c>
      <c r="AC1015" s="9"/>
      <c r="AD1015" s="5" t="str">
        <f t="shared" ca="1" si="33"/>
        <v/>
      </c>
    </row>
    <row r="1016" spans="2:30" x14ac:dyDescent="0.25">
      <c r="B1016" s="18"/>
      <c r="D1016" s="13"/>
      <c r="E1016" s="13"/>
      <c r="F1016" s="13"/>
      <c r="G1016" s="13"/>
      <c r="H1016" s="13"/>
      <c r="Y1016" s="5" t="str">
        <f t="array" ref="Y1016">IF(COUNTIF(D1016:W1016,$Y$2),SMALL(IF(plage1=$Y$2,ROW(plage1)),COUNTIF($D$4:W1016,$Y$2)+1)-SMALL(IF(plage1=$Y$2,ROW(plage1)),COUNTIF($D$4:W1016,$Y$2))-1,"")</f>
        <v/>
      </c>
      <c r="Z1016" s="4">
        <f t="shared" si="32"/>
        <v>0</v>
      </c>
      <c r="AA1016" s="6">
        <f ca="1">COUNTIF($AB$4:AB1016,"&lt;&gt;FAUX")</f>
        <v>50</v>
      </c>
      <c r="AB1016" s="7" t="b">
        <f t="array" aca="1" ref="AB1016" ca="1">IF(FREQUENCY(IF((COUNTIF(OFFSET($D$3,ROW($D$4:$W$733)-3,,,20),$AD$2:$AE$2)&gt;0)*1,ROW($D$4:$W$733),FALSE),ROW($D$4:$W$733))&gt;1,ROW($D$4:$W$733))</f>
        <v>0</v>
      </c>
      <c r="AC1016" s="9"/>
      <c r="AD1016" s="5" t="str">
        <f t="shared" ca="1" si="33"/>
        <v/>
      </c>
    </row>
    <row r="1017" spans="2:30" x14ac:dyDescent="0.25">
      <c r="B1017" s="18"/>
      <c r="D1017" s="13"/>
      <c r="E1017" s="13"/>
      <c r="F1017" s="13"/>
      <c r="G1017" s="13"/>
      <c r="H1017" s="13"/>
      <c r="Y1017" s="5" t="str">
        <f t="array" ref="Y1017">IF(COUNTIF(D1017:W1017,$Y$2),SMALL(IF(plage1=$Y$2,ROW(plage1)),COUNTIF($D$4:W1017,$Y$2)+1)-SMALL(IF(plage1=$Y$2,ROW(plage1)),COUNTIF($D$4:W1017,$Y$2))-1,"")</f>
        <v/>
      </c>
      <c r="Z1017" s="4">
        <f t="shared" si="32"/>
        <v>0</v>
      </c>
      <c r="AA1017" s="6">
        <f ca="1">COUNTIF($AB$4:AB1017,"&lt;&gt;FAUX")</f>
        <v>50</v>
      </c>
      <c r="AB1017" s="7" t="b">
        <f t="array" aca="1" ref="AB1017" ca="1">IF(FREQUENCY(IF((COUNTIF(OFFSET($D$3,ROW($D$4:$W$733)-3,,,20),$AD$2:$AE$2)&gt;0)*1,ROW($D$4:$W$733),FALSE),ROW($D$4:$W$733))&gt;1,ROW($D$4:$W$733))</f>
        <v>0</v>
      </c>
      <c r="AC1017" s="9"/>
      <c r="AD1017" s="5" t="str">
        <f t="shared" ca="1" si="33"/>
        <v/>
      </c>
    </row>
    <row r="1018" spans="2:30" x14ac:dyDescent="0.25">
      <c r="B1018" s="18"/>
      <c r="D1018" s="13"/>
      <c r="E1018" s="13"/>
      <c r="F1018" s="13"/>
      <c r="G1018" s="13"/>
      <c r="H1018" s="13"/>
      <c r="Y1018" s="5" t="str">
        <f t="array" ref="Y1018">IF(COUNTIF(D1018:W1018,$Y$2),SMALL(IF(plage1=$Y$2,ROW(plage1)),COUNTIF($D$4:W1018,$Y$2)+1)-SMALL(IF(plage1=$Y$2,ROW(plage1)),COUNTIF($D$4:W1018,$Y$2))-1,"")</f>
        <v/>
      </c>
      <c r="Z1018" s="4">
        <f t="shared" si="32"/>
        <v>0</v>
      </c>
      <c r="AA1018" s="6">
        <f ca="1">COUNTIF($AB$4:AB1018,"&lt;&gt;FAUX")</f>
        <v>50</v>
      </c>
      <c r="AB1018" s="7" t="b">
        <f t="array" aca="1" ref="AB1018" ca="1">IF(FREQUENCY(IF((COUNTIF(OFFSET($D$3,ROW($D$4:$W$733)-3,,,20),$AD$2:$AE$2)&gt;0)*1,ROW($D$4:$W$733),FALSE),ROW($D$4:$W$733))&gt;1,ROW($D$4:$W$733))</f>
        <v>0</v>
      </c>
      <c r="AC1018" s="9"/>
      <c r="AD1018" s="5" t="str">
        <f t="shared" ca="1" si="33"/>
        <v/>
      </c>
    </row>
    <row r="1019" spans="2:30" x14ac:dyDescent="0.25">
      <c r="B1019" s="18"/>
      <c r="D1019" s="13"/>
      <c r="E1019" s="13"/>
      <c r="F1019" s="13"/>
      <c r="G1019" s="13"/>
      <c r="H1019" s="13"/>
      <c r="Y1019" s="5" t="str">
        <f t="array" ref="Y1019">IF(COUNTIF(D1019:W1019,$Y$2),SMALL(IF(plage1=$Y$2,ROW(plage1)),COUNTIF($D$4:W1019,$Y$2)+1)-SMALL(IF(plage1=$Y$2,ROW(plage1)),COUNTIF($D$4:W1019,$Y$2))-1,"")</f>
        <v/>
      </c>
      <c r="Z1019" s="4">
        <f t="shared" si="32"/>
        <v>0</v>
      </c>
      <c r="AA1019" s="6">
        <f ca="1">COUNTIF($AB$4:AB1019,"&lt;&gt;FAUX")</f>
        <v>50</v>
      </c>
      <c r="AB1019" s="7" t="b">
        <f t="array" aca="1" ref="AB1019" ca="1">IF(FREQUENCY(IF((COUNTIF(OFFSET($D$3,ROW($D$4:$W$733)-3,,,20),$AD$2:$AE$2)&gt;0)*1,ROW($D$4:$W$733),FALSE),ROW($D$4:$W$733))&gt;1,ROW($D$4:$W$733))</f>
        <v>0</v>
      </c>
      <c r="AC1019" s="9"/>
      <c r="AD1019" s="5" t="str">
        <f t="shared" ca="1" si="33"/>
        <v/>
      </c>
    </row>
    <row r="1020" spans="2:30" x14ac:dyDescent="0.25">
      <c r="B1020" s="18"/>
      <c r="D1020" s="13"/>
      <c r="E1020" s="13"/>
      <c r="F1020" s="13"/>
      <c r="G1020" s="13"/>
      <c r="H1020" s="13"/>
      <c r="Y1020" s="5" t="str">
        <f t="array" ref="Y1020">IF(COUNTIF(D1020:W1020,$Y$2),SMALL(IF(plage1=$Y$2,ROW(plage1)),COUNTIF($D$4:W1020,$Y$2)+1)-SMALL(IF(plage1=$Y$2,ROW(plage1)),COUNTIF($D$4:W1020,$Y$2))-1,"")</f>
        <v/>
      </c>
      <c r="Z1020" s="4">
        <f t="shared" si="32"/>
        <v>0</v>
      </c>
      <c r="AA1020" s="6">
        <f ca="1">COUNTIF($AB$4:AB1020,"&lt;&gt;FAUX")</f>
        <v>50</v>
      </c>
      <c r="AB1020" s="7" t="b">
        <f t="array" aca="1" ref="AB1020" ca="1">IF(FREQUENCY(IF((COUNTIF(OFFSET($D$3,ROW($D$4:$W$733)-3,,,20),$AD$2:$AE$2)&gt;0)*1,ROW($D$4:$W$733),FALSE),ROW($D$4:$W$733))&gt;1,ROW($D$4:$W$733))</f>
        <v>0</v>
      </c>
      <c r="AC1020" s="9"/>
      <c r="AD1020" s="5" t="str">
        <f t="shared" ca="1" si="33"/>
        <v/>
      </c>
    </row>
    <row r="1021" spans="2:30" x14ac:dyDescent="0.25">
      <c r="B1021" s="18"/>
      <c r="D1021" s="13"/>
      <c r="E1021" s="13"/>
      <c r="F1021" s="13"/>
      <c r="G1021" s="13"/>
      <c r="H1021" s="13"/>
      <c r="Y1021" s="5" t="str">
        <f t="array" ref="Y1021">IF(COUNTIF(D1021:W1021,$Y$2),SMALL(IF(plage1=$Y$2,ROW(plage1)),COUNTIF($D$4:W1021,$Y$2)+1)-SMALL(IF(plage1=$Y$2,ROW(plage1)),COUNTIF($D$4:W1021,$Y$2))-1,"")</f>
        <v/>
      </c>
      <c r="Z1021" s="4">
        <f t="shared" si="32"/>
        <v>0</v>
      </c>
      <c r="AA1021" s="6">
        <f ca="1">COUNTIF($AB$4:AB1021,"&lt;&gt;FAUX")</f>
        <v>50</v>
      </c>
      <c r="AB1021" s="7" t="b">
        <f t="array" aca="1" ref="AB1021" ca="1">IF(FREQUENCY(IF((COUNTIF(OFFSET($D$3,ROW($D$4:$W$733)-3,,,20),$AD$2:$AE$2)&gt;0)*1,ROW($D$4:$W$733),FALSE),ROW($D$4:$W$733))&gt;1,ROW($D$4:$W$733))</f>
        <v>0</v>
      </c>
      <c r="AC1021" s="9"/>
      <c r="AD1021" s="5" t="str">
        <f t="shared" ca="1" si="33"/>
        <v/>
      </c>
    </row>
    <row r="1022" spans="2:30" x14ac:dyDescent="0.25">
      <c r="B1022" s="18"/>
      <c r="D1022" s="13"/>
      <c r="E1022" s="13"/>
      <c r="F1022" s="13"/>
      <c r="G1022" s="13"/>
      <c r="H1022" s="13"/>
      <c r="Y1022" s="5" t="str">
        <f t="array" ref="Y1022">IF(COUNTIF(D1022:W1022,$Y$2),SMALL(IF(plage1=$Y$2,ROW(plage1)),COUNTIF($D$4:W1022,$Y$2)+1)-SMALL(IF(plage1=$Y$2,ROW(plage1)),COUNTIF($D$4:W1022,$Y$2))-1,"")</f>
        <v/>
      </c>
      <c r="Z1022" s="4">
        <f t="shared" si="32"/>
        <v>0</v>
      </c>
      <c r="AA1022" s="6">
        <f ca="1">COUNTIF($AB$4:AB1022,"&lt;&gt;FAUX")</f>
        <v>50</v>
      </c>
      <c r="AB1022" s="7" t="b">
        <f t="array" aca="1" ref="AB1022" ca="1">IF(FREQUENCY(IF((COUNTIF(OFFSET($D$3,ROW($D$4:$W$733)-3,,,20),$AD$2:$AE$2)&gt;0)*1,ROW($D$4:$W$733),FALSE),ROW($D$4:$W$733))&gt;1,ROW($D$4:$W$733))</f>
        <v>0</v>
      </c>
      <c r="AC1022" s="9"/>
      <c r="AD1022" s="5" t="str">
        <f t="shared" ca="1" si="33"/>
        <v/>
      </c>
    </row>
    <row r="1023" spans="2:30" x14ac:dyDescent="0.25">
      <c r="B1023" s="18"/>
      <c r="D1023" s="13"/>
      <c r="E1023" s="13"/>
      <c r="F1023" s="13"/>
      <c r="G1023" s="13"/>
      <c r="H1023" s="13"/>
      <c r="Y1023" s="5" t="str">
        <f t="array" ref="Y1023">IF(COUNTIF(D1023:W1023,$Y$2),SMALL(IF(plage1=$Y$2,ROW(plage1)),COUNTIF($D$4:W1023,$Y$2)+1)-SMALL(IF(plage1=$Y$2,ROW(plage1)),COUNTIF($D$4:W1023,$Y$2))-1,"")</f>
        <v/>
      </c>
      <c r="Z1023" s="4">
        <f t="shared" si="32"/>
        <v>0</v>
      </c>
      <c r="AA1023" s="6">
        <f ca="1">COUNTIF($AB$4:AB1023,"&lt;&gt;FAUX")</f>
        <v>50</v>
      </c>
      <c r="AB1023" s="7" t="b">
        <f t="array" aca="1" ref="AB1023" ca="1">IF(FREQUENCY(IF((COUNTIF(OFFSET($D$3,ROW($D$4:$W$733)-3,,,20),$AD$2:$AE$2)&gt;0)*1,ROW($D$4:$W$733),FALSE),ROW($D$4:$W$733))&gt;1,ROW($D$4:$W$733))</f>
        <v>0</v>
      </c>
      <c r="AC1023" s="9"/>
      <c r="AD1023" s="5" t="str">
        <f t="shared" ca="1" si="33"/>
        <v/>
      </c>
    </row>
    <row r="1024" spans="2:30" x14ac:dyDescent="0.25">
      <c r="B1024" s="18"/>
      <c r="D1024" s="13"/>
      <c r="E1024" s="13"/>
      <c r="F1024" s="13"/>
      <c r="G1024" s="13"/>
      <c r="H1024" s="13"/>
      <c r="Y1024" s="5" t="str">
        <f t="array" ref="Y1024">IF(COUNTIF(D1024:W1024,$Y$2),SMALL(IF(plage1=$Y$2,ROW(plage1)),COUNTIF($D$4:W1024,$Y$2)+1)-SMALL(IF(plage1=$Y$2,ROW(plage1)),COUNTIF($D$4:W1024,$Y$2))-1,"")</f>
        <v/>
      </c>
      <c r="Z1024" s="4">
        <f t="shared" si="32"/>
        <v>0</v>
      </c>
      <c r="AA1024" s="6">
        <f ca="1">COUNTIF($AB$4:AB1024,"&lt;&gt;FAUX")</f>
        <v>50</v>
      </c>
      <c r="AB1024" s="7" t="b">
        <f t="array" aca="1" ref="AB1024" ca="1">IF(FREQUENCY(IF((COUNTIF(OFFSET($D$3,ROW($D$4:$W$733)-3,,,20),$AD$2:$AE$2)&gt;0)*1,ROW($D$4:$W$733),FALSE),ROW($D$4:$W$733))&gt;1,ROW($D$4:$W$733))</f>
        <v>0</v>
      </c>
      <c r="AC1024" s="9"/>
      <c r="AD1024" s="5" t="str">
        <f t="shared" ca="1" si="33"/>
        <v/>
      </c>
    </row>
    <row r="1025" spans="2:30" x14ac:dyDescent="0.25">
      <c r="B1025" s="18"/>
      <c r="D1025" s="13"/>
      <c r="E1025" s="13"/>
      <c r="F1025" s="13"/>
      <c r="G1025" s="13"/>
      <c r="H1025" s="13"/>
      <c r="Y1025" s="5" t="str">
        <f t="array" ref="Y1025">IF(COUNTIF(D1025:W1025,$Y$2),SMALL(IF(plage1=$Y$2,ROW(plage1)),COUNTIF($D$4:W1025,$Y$2)+1)-SMALL(IF(plage1=$Y$2,ROW(plage1)),COUNTIF($D$4:W1025,$Y$2))-1,"")</f>
        <v/>
      </c>
      <c r="Z1025" s="4">
        <f t="shared" si="32"/>
        <v>0</v>
      </c>
      <c r="AA1025" s="6">
        <f ca="1">COUNTIF($AB$4:AB1025,"&lt;&gt;FAUX")</f>
        <v>50</v>
      </c>
      <c r="AB1025" s="7" t="b">
        <f t="array" aca="1" ref="AB1025" ca="1">IF(FREQUENCY(IF((COUNTIF(OFFSET($D$3,ROW($D$4:$W$733)-3,,,20),$AD$2:$AE$2)&gt;0)*1,ROW($D$4:$W$733),FALSE),ROW($D$4:$W$733))&gt;1,ROW($D$4:$W$733))</f>
        <v>0</v>
      </c>
      <c r="AC1025" s="9"/>
      <c r="AD1025" s="5" t="str">
        <f t="shared" ca="1" si="33"/>
        <v/>
      </c>
    </row>
    <row r="1026" spans="2:30" x14ac:dyDescent="0.25">
      <c r="B1026" s="18"/>
      <c r="D1026" s="13"/>
      <c r="E1026" s="13"/>
      <c r="F1026" s="13"/>
      <c r="G1026" s="13"/>
      <c r="H1026" s="13"/>
      <c r="Y1026" s="5" t="str">
        <f t="array" ref="Y1026">IF(COUNTIF(D1026:W1026,$Y$2),SMALL(IF(plage1=$Y$2,ROW(plage1)),COUNTIF($D$4:W1026,$Y$2)+1)-SMALL(IF(plage1=$Y$2,ROW(plage1)),COUNTIF($D$4:W1026,$Y$2))-1,"")</f>
        <v/>
      </c>
      <c r="Z1026" s="4">
        <f t="shared" si="32"/>
        <v>0</v>
      </c>
      <c r="AA1026" s="6">
        <f ca="1">COUNTIF($AB$4:AB1026,"&lt;&gt;FAUX")</f>
        <v>50</v>
      </c>
      <c r="AB1026" s="7" t="b">
        <f t="array" aca="1" ref="AB1026" ca="1">IF(FREQUENCY(IF((COUNTIF(OFFSET($D$3,ROW($D$4:$W$733)-3,,,20),$AD$2:$AE$2)&gt;0)*1,ROW($D$4:$W$733),FALSE),ROW($D$4:$W$733))&gt;1,ROW($D$4:$W$733))</f>
        <v>0</v>
      </c>
      <c r="AC1026" s="9"/>
      <c r="AD1026" s="5" t="str">
        <f t="shared" ca="1" si="33"/>
        <v/>
      </c>
    </row>
    <row r="1027" spans="2:30" x14ac:dyDescent="0.25">
      <c r="B1027" s="18"/>
      <c r="D1027" s="13"/>
      <c r="E1027" s="13"/>
      <c r="F1027" s="13"/>
      <c r="G1027" s="13"/>
      <c r="H1027" s="13"/>
      <c r="Y1027" s="5" t="str">
        <f t="array" ref="Y1027">IF(COUNTIF(D1027:W1027,$Y$2),SMALL(IF(plage1=$Y$2,ROW(plage1)),COUNTIF($D$4:W1027,$Y$2)+1)-SMALL(IF(plage1=$Y$2,ROW(plage1)),COUNTIF($D$4:W1027,$Y$2))-1,"")</f>
        <v/>
      </c>
      <c r="Z1027" s="4">
        <f t="shared" si="32"/>
        <v>0</v>
      </c>
      <c r="AA1027" s="6">
        <f ca="1">COUNTIF($AB$4:AB1027,"&lt;&gt;FAUX")</f>
        <v>50</v>
      </c>
      <c r="AB1027" s="7" t="b">
        <f t="array" aca="1" ref="AB1027" ca="1">IF(FREQUENCY(IF((COUNTIF(OFFSET($D$3,ROW($D$4:$W$733)-3,,,20),$AD$2:$AE$2)&gt;0)*1,ROW($D$4:$W$733),FALSE),ROW($D$4:$W$733))&gt;1,ROW($D$4:$W$733))</f>
        <v>0</v>
      </c>
      <c r="AC1027" s="9"/>
      <c r="AD1027" s="5" t="str">
        <f t="shared" ca="1" si="33"/>
        <v/>
      </c>
    </row>
    <row r="1028" spans="2:30" x14ac:dyDescent="0.25">
      <c r="B1028" s="18"/>
      <c r="D1028" s="13"/>
      <c r="E1028" s="13"/>
      <c r="F1028" s="13"/>
      <c r="G1028" s="13"/>
      <c r="H1028" s="13"/>
      <c r="Y1028" s="5" t="str">
        <f t="array" ref="Y1028">IF(COUNTIF(D1028:W1028,$Y$2),SMALL(IF(plage1=$Y$2,ROW(plage1)),COUNTIF($D$4:W1028,$Y$2)+1)-SMALL(IF(plage1=$Y$2,ROW(plage1)),COUNTIF($D$4:W1028,$Y$2))-1,"")</f>
        <v/>
      </c>
      <c r="Z1028" s="4">
        <f t="shared" si="32"/>
        <v>0</v>
      </c>
      <c r="AA1028" s="6">
        <f ca="1">COUNTIF($AB$4:AB1028,"&lt;&gt;FAUX")</f>
        <v>50</v>
      </c>
      <c r="AB1028" s="7" t="b">
        <f t="array" aca="1" ref="AB1028" ca="1">IF(FREQUENCY(IF((COUNTIF(OFFSET($D$3,ROW($D$4:$W$733)-3,,,20),$AD$2:$AE$2)&gt;0)*1,ROW($D$4:$W$733),FALSE),ROW($D$4:$W$733))&gt;1,ROW($D$4:$W$733))</f>
        <v>0</v>
      </c>
      <c r="AC1028" s="9"/>
      <c r="AD1028" s="5" t="str">
        <f t="shared" ca="1" si="33"/>
        <v/>
      </c>
    </row>
    <row r="1029" spans="2:30" x14ac:dyDescent="0.25">
      <c r="B1029" s="18"/>
      <c r="D1029" s="13"/>
      <c r="E1029" s="13"/>
      <c r="F1029" s="13"/>
      <c r="G1029" s="13"/>
      <c r="H1029" s="13"/>
      <c r="Y1029" s="5" t="str">
        <f t="array" ref="Y1029">IF(COUNTIF(D1029:W1029,$Y$2),SMALL(IF(plage1=$Y$2,ROW(plage1)),COUNTIF($D$4:W1029,$Y$2)+1)-SMALL(IF(plage1=$Y$2,ROW(plage1)),COUNTIF($D$4:W1029,$Y$2))-1,"")</f>
        <v/>
      </c>
      <c r="Z1029" s="4">
        <f t="shared" si="32"/>
        <v>0</v>
      </c>
      <c r="AA1029" s="6">
        <f ca="1">COUNTIF($AB$4:AB1029,"&lt;&gt;FAUX")</f>
        <v>50</v>
      </c>
      <c r="AB1029" s="7" t="b">
        <f t="array" aca="1" ref="AB1029" ca="1">IF(FREQUENCY(IF((COUNTIF(OFFSET($D$3,ROW($D$4:$W$733)-3,,,20),$AD$2:$AE$2)&gt;0)*1,ROW($D$4:$W$733),FALSE),ROW($D$4:$W$733))&gt;1,ROW($D$4:$W$733))</f>
        <v>0</v>
      </c>
      <c r="AC1029" s="9"/>
      <c r="AD1029" s="5" t="str">
        <f t="shared" ca="1" si="33"/>
        <v/>
      </c>
    </row>
    <row r="1030" spans="2:30" x14ac:dyDescent="0.25">
      <c r="B1030" s="18"/>
      <c r="D1030" s="13"/>
      <c r="E1030" s="13"/>
      <c r="F1030" s="13"/>
      <c r="G1030" s="13"/>
      <c r="H1030" s="13"/>
      <c r="Y1030" s="5" t="str">
        <f t="array" ref="Y1030">IF(COUNTIF(D1030:W1030,$Y$2),SMALL(IF(plage1=$Y$2,ROW(plage1)),COUNTIF($D$4:W1030,$Y$2)+1)-SMALL(IF(plage1=$Y$2,ROW(plage1)),COUNTIF($D$4:W1030,$Y$2))-1,"")</f>
        <v/>
      </c>
      <c r="Z1030" s="4">
        <f t="shared" si="32"/>
        <v>0</v>
      </c>
      <c r="AA1030" s="6">
        <f ca="1">COUNTIF($AB$4:AB1030,"&lt;&gt;FAUX")</f>
        <v>50</v>
      </c>
      <c r="AB1030" s="7" t="b">
        <f t="array" aca="1" ref="AB1030" ca="1">IF(FREQUENCY(IF((COUNTIF(OFFSET($D$3,ROW($D$4:$W$733)-3,,,20),$AD$2:$AE$2)&gt;0)*1,ROW($D$4:$W$733),FALSE),ROW($D$4:$W$733))&gt;1,ROW($D$4:$W$733))</f>
        <v>0</v>
      </c>
      <c r="AC1030" s="9"/>
      <c r="AD1030" s="5" t="str">
        <f t="shared" ca="1" si="33"/>
        <v/>
      </c>
    </row>
    <row r="1031" spans="2:30" x14ac:dyDescent="0.25">
      <c r="B1031" s="18"/>
      <c r="D1031" s="13"/>
      <c r="E1031" s="13"/>
      <c r="F1031" s="13"/>
      <c r="G1031" s="13"/>
      <c r="H1031" s="13"/>
      <c r="Y1031" s="5" t="str">
        <f t="array" ref="Y1031">IF(COUNTIF(D1031:W1031,$Y$2),SMALL(IF(plage1=$Y$2,ROW(plage1)),COUNTIF($D$4:W1031,$Y$2)+1)-SMALL(IF(plage1=$Y$2,ROW(plage1)),COUNTIF($D$4:W1031,$Y$2))-1,"")</f>
        <v/>
      </c>
      <c r="Z1031" s="4">
        <f t="shared" si="32"/>
        <v>0</v>
      </c>
      <c r="AA1031" s="6">
        <f ca="1">COUNTIF($AB$4:AB1031,"&lt;&gt;FAUX")</f>
        <v>50</v>
      </c>
      <c r="AB1031" s="7" t="b">
        <f t="array" aca="1" ref="AB1031" ca="1">IF(FREQUENCY(IF((COUNTIF(OFFSET($D$3,ROW($D$4:$W$733)-3,,,20),$AD$2:$AE$2)&gt;0)*1,ROW($D$4:$W$733),FALSE),ROW($D$4:$W$733))&gt;1,ROW($D$4:$W$733))</f>
        <v>0</v>
      </c>
      <c r="AC1031" s="9"/>
      <c r="AD1031" s="5" t="str">
        <f t="shared" ca="1" si="33"/>
        <v/>
      </c>
    </row>
    <row r="1032" spans="2:30" x14ac:dyDescent="0.25">
      <c r="B1032" s="18"/>
      <c r="D1032" s="13"/>
      <c r="E1032" s="13"/>
      <c r="F1032" s="13"/>
      <c r="G1032" s="13"/>
      <c r="H1032" s="13"/>
      <c r="Y1032" s="5" t="str">
        <f t="array" ref="Y1032">IF(COUNTIF(D1032:W1032,$Y$2),SMALL(IF(plage1=$Y$2,ROW(plage1)),COUNTIF($D$4:W1032,$Y$2)+1)-SMALL(IF(plage1=$Y$2,ROW(plage1)),COUNTIF($D$4:W1032,$Y$2))-1,"")</f>
        <v/>
      </c>
      <c r="Z1032" s="4">
        <f t="shared" si="32"/>
        <v>0</v>
      </c>
      <c r="AA1032" s="6">
        <f ca="1">COUNTIF($AB$4:AB1032,"&lt;&gt;FAUX")</f>
        <v>50</v>
      </c>
      <c r="AB1032" s="7" t="b">
        <f t="array" aca="1" ref="AB1032" ca="1">IF(FREQUENCY(IF((COUNTIF(OFFSET($D$3,ROW($D$4:$W$733)-3,,,20),$AD$2:$AE$2)&gt;0)*1,ROW($D$4:$W$733),FALSE),ROW($D$4:$W$733))&gt;1,ROW($D$4:$W$733))</f>
        <v>0</v>
      </c>
      <c r="AC1032" s="9"/>
      <c r="AD1032" s="5" t="str">
        <f t="shared" ca="1" si="33"/>
        <v/>
      </c>
    </row>
    <row r="1033" spans="2:30" x14ac:dyDescent="0.25">
      <c r="B1033" s="18"/>
      <c r="D1033" s="13"/>
      <c r="E1033" s="13"/>
      <c r="F1033" s="13"/>
      <c r="G1033" s="13"/>
      <c r="H1033" s="13"/>
      <c r="Y1033" s="5" t="str">
        <f t="array" ref="Y1033">IF(COUNTIF(D1033:W1033,$Y$2),SMALL(IF(plage1=$Y$2,ROW(plage1)),COUNTIF($D$4:W1033,$Y$2)+1)-SMALL(IF(plage1=$Y$2,ROW(plage1)),COUNTIF($D$4:W1033,$Y$2))-1,"")</f>
        <v/>
      </c>
      <c r="Z1033" s="4">
        <f t="shared" ref="Z1033:Z1096" si="34">CountCcolor(D1033:W1033,$A$1)</f>
        <v>0</v>
      </c>
      <c r="AA1033" s="6">
        <f ca="1">COUNTIF($AB$4:AB1033,"&lt;&gt;FAUX")</f>
        <v>50</v>
      </c>
      <c r="AB1033" s="7" t="b">
        <f t="array" aca="1" ref="AB1033" ca="1">IF(FREQUENCY(IF((COUNTIF(OFFSET($D$3,ROW($D$4:$W$733)-3,,,20),$AD$2:$AE$2)&gt;0)*1,ROW($D$4:$W$733),FALSE),ROW($D$4:$W$733))&gt;1,ROW($D$4:$W$733))</f>
        <v>0</v>
      </c>
      <c r="AC1033" s="9"/>
      <c r="AD1033" s="5" t="str">
        <f t="shared" ca="1" si="33"/>
        <v/>
      </c>
    </row>
    <row r="1034" spans="2:30" x14ac:dyDescent="0.25">
      <c r="B1034" s="18"/>
      <c r="D1034" s="13"/>
      <c r="E1034" s="13"/>
      <c r="F1034" s="13"/>
      <c r="G1034" s="13"/>
      <c r="H1034" s="13"/>
      <c r="Y1034" s="5" t="str">
        <f t="array" ref="Y1034">IF(COUNTIF(D1034:W1034,$Y$2),SMALL(IF(plage1=$Y$2,ROW(plage1)),COUNTIF($D$4:W1034,$Y$2)+1)-SMALL(IF(plage1=$Y$2,ROW(plage1)),COUNTIF($D$4:W1034,$Y$2))-1,"")</f>
        <v/>
      </c>
      <c r="Z1034" s="4">
        <f t="shared" si="34"/>
        <v>0</v>
      </c>
      <c r="AA1034" s="6">
        <f ca="1">COUNTIF($AB$4:AB1034,"&lt;&gt;FAUX")</f>
        <v>50</v>
      </c>
      <c r="AB1034" s="7" t="b">
        <f t="array" aca="1" ref="AB1034" ca="1">IF(FREQUENCY(IF((COUNTIF(OFFSET($D$3,ROW($D$4:$W$733)-3,,,20),$AD$2:$AE$2)&gt;0)*1,ROW($D$4:$W$733),FALSE),ROW($D$4:$W$733))&gt;1,ROW($D$4:$W$733))</f>
        <v>0</v>
      </c>
      <c r="AC1034" s="9"/>
      <c r="AD1034" s="5" t="str">
        <f t="shared" ca="1" si="33"/>
        <v/>
      </c>
    </row>
    <row r="1035" spans="2:30" x14ac:dyDescent="0.25">
      <c r="B1035" s="18"/>
      <c r="D1035" s="13"/>
      <c r="E1035" s="13"/>
      <c r="F1035" s="13"/>
      <c r="G1035" s="13"/>
      <c r="H1035" s="13"/>
      <c r="Y1035" s="5" t="str">
        <f t="array" ref="Y1035">IF(COUNTIF(D1035:W1035,$Y$2),SMALL(IF(plage1=$Y$2,ROW(plage1)),COUNTIF($D$4:W1035,$Y$2)+1)-SMALL(IF(plage1=$Y$2,ROW(plage1)),COUNTIF($D$4:W1035,$Y$2))-1,"")</f>
        <v/>
      </c>
      <c r="Z1035" s="4">
        <f t="shared" si="34"/>
        <v>0</v>
      </c>
      <c r="AA1035" s="6">
        <f ca="1">COUNTIF($AB$4:AB1035,"&lt;&gt;FAUX")</f>
        <v>50</v>
      </c>
      <c r="AB1035" s="7" t="b">
        <f t="array" aca="1" ref="AB1035" ca="1">IF(FREQUENCY(IF((COUNTIF(OFFSET($D$3,ROW($D$4:$W$733)-3,,,20),$AD$2:$AE$2)&gt;0)*1,ROW($D$4:$W$733),FALSE),ROW($D$4:$W$733))&gt;1,ROW($D$4:$W$733))</f>
        <v>0</v>
      </c>
      <c r="AC1035" s="9"/>
      <c r="AD1035" s="5" t="str">
        <f t="shared" ca="1" si="33"/>
        <v/>
      </c>
    </row>
    <row r="1036" spans="2:30" x14ac:dyDescent="0.25">
      <c r="B1036" s="18"/>
      <c r="D1036" s="13"/>
      <c r="E1036" s="13"/>
      <c r="F1036" s="13"/>
      <c r="G1036" s="13"/>
      <c r="H1036" s="13"/>
      <c r="Y1036" s="5" t="str">
        <f t="array" ref="Y1036">IF(COUNTIF(D1036:W1036,$Y$2),SMALL(IF(plage1=$Y$2,ROW(plage1)),COUNTIF($D$4:W1036,$Y$2)+1)-SMALL(IF(plage1=$Y$2,ROW(plage1)),COUNTIF($D$4:W1036,$Y$2))-1,"")</f>
        <v/>
      </c>
      <c r="Z1036" s="4">
        <f t="shared" si="34"/>
        <v>0</v>
      </c>
      <c r="AA1036" s="6">
        <f ca="1">COUNTIF($AB$4:AB1036,"&lt;&gt;FAUX")</f>
        <v>50</v>
      </c>
      <c r="AB1036" s="7" t="b">
        <f t="array" aca="1" ref="AB1036" ca="1">IF(FREQUENCY(IF((COUNTIF(OFFSET($D$3,ROW($D$4:$W$733)-3,,,20),$AD$2:$AE$2)&gt;0)*1,ROW($D$4:$W$733),FALSE),ROW($D$4:$W$733))&gt;1,ROW($D$4:$W$733))</f>
        <v>0</v>
      </c>
      <c r="AC1036" s="9"/>
      <c r="AD1036" s="5" t="str">
        <f t="shared" ca="1" si="33"/>
        <v/>
      </c>
    </row>
    <row r="1037" spans="2:30" x14ac:dyDescent="0.25">
      <c r="B1037" s="18"/>
      <c r="D1037" s="13"/>
      <c r="E1037" s="13"/>
      <c r="F1037" s="13"/>
      <c r="G1037" s="13"/>
      <c r="H1037" s="13"/>
      <c r="Y1037" s="5" t="str">
        <f t="array" ref="Y1037">IF(COUNTIF(D1037:W1037,$Y$2),SMALL(IF(plage1=$Y$2,ROW(plage1)),COUNTIF($D$4:W1037,$Y$2)+1)-SMALL(IF(plage1=$Y$2,ROW(plage1)),COUNTIF($D$4:W1037,$Y$2))-1,"")</f>
        <v/>
      </c>
      <c r="Z1037" s="4">
        <f t="shared" si="34"/>
        <v>0</v>
      </c>
      <c r="AA1037" s="6">
        <f ca="1">COUNTIF($AB$4:AB1037,"&lt;&gt;FAUX")</f>
        <v>50</v>
      </c>
      <c r="AB1037" s="7" t="b">
        <f t="array" aca="1" ref="AB1037" ca="1">IF(FREQUENCY(IF((COUNTIF(OFFSET($D$3,ROW($D$4:$W$733)-3,,,20),$AD$2:$AE$2)&gt;0)*1,ROW($D$4:$W$733),FALSE),ROW($D$4:$W$733))&gt;1,ROW($D$4:$W$733))</f>
        <v>0</v>
      </c>
      <c r="AC1037" s="9"/>
      <c r="AD1037" s="5" t="str">
        <f t="shared" ca="1" si="33"/>
        <v/>
      </c>
    </row>
    <row r="1038" spans="2:30" x14ac:dyDescent="0.25">
      <c r="B1038" s="18"/>
      <c r="D1038" s="13"/>
      <c r="E1038" s="13"/>
      <c r="F1038" s="13"/>
      <c r="G1038" s="13"/>
      <c r="H1038" s="13"/>
      <c r="Y1038" s="5" t="str">
        <f t="array" ref="Y1038">IF(COUNTIF(D1038:W1038,$Y$2),SMALL(IF(plage1=$Y$2,ROW(plage1)),COUNTIF($D$4:W1038,$Y$2)+1)-SMALL(IF(plage1=$Y$2,ROW(plage1)),COUNTIF($D$4:W1038,$Y$2))-1,"")</f>
        <v/>
      </c>
      <c r="Z1038" s="4">
        <f t="shared" si="34"/>
        <v>0</v>
      </c>
      <c r="AA1038" s="6">
        <f ca="1">COUNTIF($AB$4:AB1038,"&lt;&gt;FAUX")</f>
        <v>50</v>
      </c>
      <c r="AB1038" s="7" t="b">
        <f t="array" aca="1" ref="AB1038" ca="1">IF(FREQUENCY(IF((COUNTIF(OFFSET($D$3,ROW($D$4:$W$733)-3,,,20),$AD$2:$AE$2)&gt;0)*1,ROW($D$4:$W$733),FALSE),ROW($D$4:$W$733))&gt;1,ROW($D$4:$W$733))</f>
        <v>0</v>
      </c>
      <c r="AC1038" s="9"/>
      <c r="AD1038" s="5" t="str">
        <f t="shared" ca="1" si="33"/>
        <v/>
      </c>
    </row>
    <row r="1039" spans="2:30" x14ac:dyDescent="0.25">
      <c r="B1039" s="18"/>
      <c r="D1039" s="13"/>
      <c r="E1039" s="13"/>
      <c r="F1039" s="13"/>
      <c r="G1039" s="13"/>
      <c r="H1039" s="13"/>
      <c r="Y1039" s="5" t="str">
        <f t="array" ref="Y1039">IF(COUNTIF(D1039:W1039,$Y$2),SMALL(IF(plage1=$Y$2,ROW(plage1)),COUNTIF($D$4:W1039,$Y$2)+1)-SMALL(IF(plage1=$Y$2,ROW(plage1)),COUNTIF($D$4:W1039,$Y$2))-1,"")</f>
        <v/>
      </c>
      <c r="Z1039" s="4">
        <f t="shared" si="34"/>
        <v>0</v>
      </c>
      <c r="AA1039" s="6">
        <f ca="1">COUNTIF($AB$4:AB1039,"&lt;&gt;FAUX")</f>
        <v>50</v>
      </c>
      <c r="AB1039" s="7" t="b">
        <f t="array" aca="1" ref="AB1039" ca="1">IF(FREQUENCY(IF((COUNTIF(OFFSET($D$3,ROW($D$4:$W$733)-3,,,20),$AD$2:$AE$2)&gt;0)*1,ROW($D$4:$W$733),FALSE),ROW($D$4:$W$733))&gt;1,ROW($D$4:$W$733))</f>
        <v>0</v>
      </c>
      <c r="AC1039" s="9"/>
      <c r="AD1039" s="5" t="str">
        <f t="shared" ca="1" si="33"/>
        <v/>
      </c>
    </row>
    <row r="1040" spans="2:30" x14ac:dyDescent="0.25">
      <c r="B1040" s="18"/>
      <c r="D1040" s="13"/>
      <c r="E1040" s="13"/>
      <c r="F1040" s="13"/>
      <c r="G1040" s="13"/>
      <c r="H1040" s="13"/>
      <c r="Y1040" s="5" t="str">
        <f t="array" ref="Y1040">IF(COUNTIF(D1040:W1040,$Y$2),SMALL(IF(plage1=$Y$2,ROW(plage1)),COUNTIF($D$4:W1040,$Y$2)+1)-SMALL(IF(plage1=$Y$2,ROW(plage1)),COUNTIF($D$4:W1040,$Y$2))-1,"")</f>
        <v/>
      </c>
      <c r="Z1040" s="4">
        <f t="shared" si="34"/>
        <v>0</v>
      </c>
      <c r="AA1040" s="6">
        <f ca="1">COUNTIF($AB$4:AB1040,"&lt;&gt;FAUX")</f>
        <v>50</v>
      </c>
      <c r="AB1040" s="7" t="b">
        <f t="array" aca="1" ref="AB1040" ca="1">IF(FREQUENCY(IF((COUNTIF(OFFSET($D$3,ROW($D$4:$W$733)-3,,,20),$AD$2:$AE$2)&gt;0)*1,ROW($D$4:$W$733),FALSE),ROW($D$4:$W$733))&gt;1,ROW($D$4:$W$733))</f>
        <v>0</v>
      </c>
      <c r="AC1040" s="9"/>
      <c r="AD1040" s="5" t="str">
        <f t="shared" ca="1" si="33"/>
        <v/>
      </c>
    </row>
    <row r="1041" spans="2:30" x14ac:dyDescent="0.25">
      <c r="B1041" s="18"/>
      <c r="D1041" s="13"/>
      <c r="E1041" s="13"/>
      <c r="F1041" s="13"/>
      <c r="G1041" s="13"/>
      <c r="H1041" s="13"/>
      <c r="Y1041" s="5" t="str">
        <f t="array" ref="Y1041">IF(COUNTIF(D1041:W1041,$Y$2),SMALL(IF(plage1=$Y$2,ROW(plage1)),COUNTIF($D$4:W1041,$Y$2)+1)-SMALL(IF(plage1=$Y$2,ROW(plage1)),COUNTIF($D$4:W1041,$Y$2))-1,"")</f>
        <v/>
      </c>
      <c r="Z1041" s="4">
        <f t="shared" si="34"/>
        <v>0</v>
      </c>
      <c r="AA1041" s="6">
        <f ca="1">COUNTIF($AB$4:AB1041,"&lt;&gt;FAUX")</f>
        <v>50</v>
      </c>
      <c r="AB1041" s="7" t="b">
        <f t="array" aca="1" ref="AB1041" ca="1">IF(FREQUENCY(IF((COUNTIF(OFFSET($D$3,ROW($D$4:$W$733)-3,,,20),$AD$2:$AE$2)&gt;0)*1,ROW($D$4:$W$733),FALSE),ROW($D$4:$W$733))&gt;1,ROW($D$4:$W$733))</f>
        <v>0</v>
      </c>
      <c r="AC1041" s="9"/>
      <c r="AD1041" s="5" t="str">
        <f t="shared" ca="1" si="33"/>
        <v/>
      </c>
    </row>
    <row r="1042" spans="2:30" x14ac:dyDescent="0.25">
      <c r="B1042" s="18"/>
      <c r="D1042" s="13"/>
      <c r="E1042" s="13"/>
      <c r="F1042" s="13"/>
      <c r="G1042" s="13"/>
      <c r="H1042" s="13"/>
      <c r="Y1042" s="5" t="str">
        <f t="array" ref="Y1042">IF(COUNTIF(D1042:W1042,$Y$2),SMALL(IF(plage1=$Y$2,ROW(plage1)),COUNTIF($D$4:W1042,$Y$2)+1)-SMALL(IF(plage1=$Y$2,ROW(plage1)),COUNTIF($D$4:W1042,$Y$2))-1,"")</f>
        <v/>
      </c>
      <c r="Z1042" s="4">
        <f t="shared" si="34"/>
        <v>0</v>
      </c>
      <c r="AA1042" s="6">
        <f ca="1">COUNTIF($AB$4:AB1042,"&lt;&gt;FAUX")</f>
        <v>50</v>
      </c>
      <c r="AB1042" s="7" t="b">
        <f t="array" aca="1" ref="AB1042" ca="1">IF(FREQUENCY(IF((COUNTIF(OFFSET($D$3,ROW($D$4:$W$733)-3,,,20),$AD$2:$AE$2)&gt;0)*1,ROW($D$4:$W$733),FALSE),ROW($D$4:$W$733))&gt;1,ROW($D$4:$W$733))</f>
        <v>0</v>
      </c>
      <c r="AC1042" s="9"/>
      <c r="AD1042" s="5" t="str">
        <f t="shared" ca="1" si="33"/>
        <v/>
      </c>
    </row>
    <row r="1043" spans="2:30" x14ac:dyDescent="0.25">
      <c r="B1043" s="18"/>
      <c r="D1043" s="13"/>
      <c r="E1043" s="13"/>
      <c r="F1043" s="13"/>
      <c r="G1043" s="13"/>
      <c r="H1043" s="13"/>
      <c r="Y1043" s="5" t="str">
        <f t="array" ref="Y1043">IF(COUNTIF(D1043:W1043,$Y$2),SMALL(IF(plage1=$Y$2,ROW(plage1)),COUNTIF($D$4:W1043,$Y$2)+1)-SMALL(IF(plage1=$Y$2,ROW(plage1)),COUNTIF($D$4:W1043,$Y$2))-1,"")</f>
        <v/>
      </c>
      <c r="Z1043" s="4">
        <f t="shared" si="34"/>
        <v>0</v>
      </c>
      <c r="AA1043" s="6">
        <f ca="1">COUNTIF($AB$4:AB1043,"&lt;&gt;FAUX")</f>
        <v>50</v>
      </c>
      <c r="AB1043" s="7" t="b">
        <f t="array" aca="1" ref="AB1043" ca="1">IF(FREQUENCY(IF((COUNTIF(OFFSET($D$3,ROW($D$4:$W$733)-3,,,20),$AD$2:$AE$2)&gt;0)*1,ROW($D$4:$W$733),FALSE),ROW($D$4:$W$733))&gt;1,ROW($D$4:$W$733))</f>
        <v>0</v>
      </c>
      <c r="AC1043" s="9"/>
      <c r="AD1043" s="5" t="str">
        <f t="shared" ca="1" si="33"/>
        <v/>
      </c>
    </row>
    <row r="1044" spans="2:30" x14ac:dyDescent="0.25">
      <c r="B1044" s="18"/>
      <c r="D1044" s="13"/>
      <c r="E1044" s="13"/>
      <c r="F1044" s="13"/>
      <c r="G1044" s="13"/>
      <c r="H1044" s="13"/>
      <c r="Y1044" s="5" t="str">
        <f t="array" ref="Y1044">IF(COUNTIF(D1044:W1044,$Y$2),SMALL(IF(plage1=$Y$2,ROW(plage1)),COUNTIF($D$4:W1044,$Y$2)+1)-SMALL(IF(plage1=$Y$2,ROW(plage1)),COUNTIF($D$4:W1044,$Y$2))-1,"")</f>
        <v/>
      </c>
      <c r="Z1044" s="4">
        <f t="shared" si="34"/>
        <v>0</v>
      </c>
      <c r="AA1044" s="6">
        <f ca="1">COUNTIF($AB$4:AB1044,"&lt;&gt;FAUX")</f>
        <v>50</v>
      </c>
      <c r="AB1044" s="7" t="b">
        <f t="array" aca="1" ref="AB1044" ca="1">IF(FREQUENCY(IF((COUNTIF(OFFSET($D$3,ROW($D$4:$W$733)-3,,,20),$AD$2:$AE$2)&gt;0)*1,ROW($D$4:$W$733),FALSE),ROW($D$4:$W$733))&gt;1,ROW($D$4:$W$733))</f>
        <v>0</v>
      </c>
      <c r="AC1044" s="9"/>
      <c r="AD1044" s="5" t="str">
        <f t="shared" ca="1" si="33"/>
        <v/>
      </c>
    </row>
    <row r="1045" spans="2:30" x14ac:dyDescent="0.25">
      <c r="B1045" s="18"/>
      <c r="D1045" s="13"/>
      <c r="E1045" s="13"/>
      <c r="F1045" s="13"/>
      <c r="G1045" s="13"/>
      <c r="H1045" s="13"/>
      <c r="Y1045" s="5" t="str">
        <f t="array" ref="Y1045">IF(COUNTIF(D1045:W1045,$Y$2),SMALL(IF(plage1=$Y$2,ROW(plage1)),COUNTIF($D$4:W1045,$Y$2)+1)-SMALL(IF(plage1=$Y$2,ROW(plage1)),COUNTIF($D$4:W1045,$Y$2))-1,"")</f>
        <v/>
      </c>
      <c r="Z1045" s="4">
        <f t="shared" si="34"/>
        <v>0</v>
      </c>
      <c r="AA1045" s="6">
        <f ca="1">COUNTIF($AB$4:AB1045,"&lt;&gt;FAUX")</f>
        <v>50</v>
      </c>
      <c r="AB1045" s="7" t="b">
        <f t="array" aca="1" ref="AB1045" ca="1">IF(FREQUENCY(IF((COUNTIF(OFFSET($D$3,ROW($D$4:$W$733)-3,,,20),$AD$2:$AE$2)&gt;0)*1,ROW($D$4:$W$733),FALSE),ROW($D$4:$W$733))&gt;1,ROW($D$4:$W$733))</f>
        <v>0</v>
      </c>
      <c r="AC1045" s="9"/>
      <c r="AD1045" s="5" t="str">
        <f t="shared" ca="1" si="33"/>
        <v/>
      </c>
    </row>
    <row r="1046" spans="2:30" x14ac:dyDescent="0.25">
      <c r="B1046" s="18"/>
      <c r="D1046" s="13"/>
      <c r="E1046" s="13"/>
      <c r="F1046" s="13"/>
      <c r="G1046" s="13"/>
      <c r="H1046" s="13"/>
      <c r="Y1046" s="5" t="str">
        <f t="array" ref="Y1046">IF(COUNTIF(D1046:W1046,$Y$2),SMALL(IF(plage1=$Y$2,ROW(plage1)),COUNTIF($D$4:W1046,$Y$2)+1)-SMALL(IF(plage1=$Y$2,ROW(plage1)),COUNTIF($D$4:W1046,$Y$2))-1,"")</f>
        <v/>
      </c>
      <c r="Z1046" s="4">
        <f t="shared" si="34"/>
        <v>0</v>
      </c>
      <c r="AA1046" s="6">
        <f ca="1">COUNTIF($AB$4:AB1046,"&lt;&gt;FAUX")</f>
        <v>50</v>
      </c>
      <c r="AB1046" s="7" t="b">
        <f t="array" aca="1" ref="AB1046" ca="1">IF(FREQUENCY(IF((COUNTIF(OFFSET($D$3,ROW($D$4:$W$733)-3,,,20),$AD$2:$AE$2)&gt;0)*1,ROW($D$4:$W$733),FALSE),ROW($D$4:$W$733))&gt;1,ROW($D$4:$W$733))</f>
        <v>0</v>
      </c>
      <c r="AC1046" s="9"/>
      <c r="AD1046" s="5" t="str">
        <f t="shared" ca="1" si="33"/>
        <v/>
      </c>
    </row>
    <row r="1047" spans="2:30" x14ac:dyDescent="0.25">
      <c r="B1047" s="18"/>
      <c r="D1047" s="13"/>
      <c r="E1047" s="13"/>
      <c r="F1047" s="13"/>
      <c r="G1047" s="13"/>
      <c r="H1047" s="13"/>
      <c r="Y1047" s="5" t="str">
        <f t="array" ref="Y1047">IF(COUNTIF(D1047:W1047,$Y$2),SMALL(IF(plage1=$Y$2,ROW(plage1)),COUNTIF($D$4:W1047,$Y$2)+1)-SMALL(IF(plage1=$Y$2,ROW(plage1)),COUNTIF($D$4:W1047,$Y$2))-1,"")</f>
        <v/>
      </c>
      <c r="Z1047" s="4">
        <f t="shared" si="34"/>
        <v>0</v>
      </c>
      <c r="AA1047" s="6">
        <f ca="1">COUNTIF($AB$4:AB1047,"&lt;&gt;FAUX")</f>
        <v>50</v>
      </c>
      <c r="AB1047" s="7" t="b">
        <f t="array" aca="1" ref="AB1047" ca="1">IF(FREQUENCY(IF((COUNTIF(OFFSET($D$3,ROW($D$4:$W$733)-3,,,20),$AD$2:$AE$2)&gt;0)*1,ROW($D$4:$W$733),FALSE),ROW($D$4:$W$733))&gt;1,ROW($D$4:$W$733))</f>
        <v>0</v>
      </c>
      <c r="AC1047" s="9"/>
      <c r="AD1047" s="5" t="str">
        <f t="shared" ca="1" si="33"/>
        <v/>
      </c>
    </row>
    <row r="1048" spans="2:30" x14ac:dyDescent="0.25">
      <c r="B1048" s="18"/>
      <c r="D1048" s="13"/>
      <c r="E1048" s="13"/>
      <c r="F1048" s="13"/>
      <c r="G1048" s="13"/>
      <c r="H1048" s="13"/>
      <c r="Y1048" s="5" t="str">
        <f t="array" ref="Y1048">IF(COUNTIF(D1048:W1048,$Y$2),SMALL(IF(plage1=$Y$2,ROW(plage1)),COUNTIF($D$4:W1048,$Y$2)+1)-SMALL(IF(plage1=$Y$2,ROW(plage1)),COUNTIF($D$4:W1048,$Y$2))-1,"")</f>
        <v/>
      </c>
      <c r="Z1048" s="4">
        <f t="shared" si="34"/>
        <v>0</v>
      </c>
      <c r="AA1048" s="6">
        <f ca="1">COUNTIF($AB$4:AB1048,"&lt;&gt;FAUX")</f>
        <v>50</v>
      </c>
      <c r="AB1048" s="7" t="b">
        <f t="array" aca="1" ref="AB1048" ca="1">IF(FREQUENCY(IF((COUNTIF(OFFSET($D$3,ROW($D$4:$W$733)-3,,,20),$AD$2:$AE$2)&gt;0)*1,ROW($D$4:$W$733),FALSE),ROW($D$4:$W$733))&gt;1,ROW($D$4:$W$733))</f>
        <v>0</v>
      </c>
      <c r="AC1048" s="9"/>
      <c r="AD1048" s="5" t="str">
        <f t="shared" ca="1" si="33"/>
        <v/>
      </c>
    </row>
    <row r="1049" spans="2:30" x14ac:dyDescent="0.25">
      <c r="B1049" s="18"/>
      <c r="D1049" s="13"/>
      <c r="E1049" s="13"/>
      <c r="F1049" s="13"/>
      <c r="G1049" s="13"/>
      <c r="H1049" s="13"/>
      <c r="Y1049" s="5" t="str">
        <f t="array" ref="Y1049">IF(COUNTIF(D1049:W1049,$Y$2),SMALL(IF(plage1=$Y$2,ROW(plage1)),COUNTIF($D$4:W1049,$Y$2)+1)-SMALL(IF(plage1=$Y$2,ROW(plage1)),COUNTIF($D$4:W1049,$Y$2))-1,"")</f>
        <v/>
      </c>
      <c r="Z1049" s="4">
        <f t="shared" si="34"/>
        <v>0</v>
      </c>
      <c r="AA1049" s="6">
        <f ca="1">COUNTIF($AB$4:AB1049,"&lt;&gt;FAUX")</f>
        <v>50</v>
      </c>
      <c r="AB1049" s="7" t="b">
        <f t="array" aca="1" ref="AB1049" ca="1">IF(FREQUENCY(IF((COUNTIF(OFFSET($D$3,ROW($D$4:$W$733)-3,,,20),$AD$2:$AE$2)&gt;0)*1,ROW($D$4:$W$733),FALSE),ROW($D$4:$W$733))&gt;1,ROW($D$4:$W$733))</f>
        <v>0</v>
      </c>
      <c r="AC1049" s="9"/>
      <c r="AD1049" s="5" t="str">
        <f t="shared" ca="1" si="33"/>
        <v/>
      </c>
    </row>
    <row r="1050" spans="2:30" x14ac:dyDescent="0.25">
      <c r="B1050" s="18"/>
      <c r="D1050" s="13"/>
      <c r="E1050" s="13"/>
      <c r="F1050" s="13"/>
      <c r="G1050" s="13"/>
      <c r="H1050" s="13"/>
      <c r="Y1050" s="5" t="str">
        <f t="array" ref="Y1050">IF(COUNTIF(D1050:W1050,$Y$2),SMALL(IF(plage1=$Y$2,ROW(plage1)),COUNTIF($D$4:W1050,$Y$2)+1)-SMALL(IF(plage1=$Y$2,ROW(plage1)),COUNTIF($D$4:W1050,$Y$2))-1,"")</f>
        <v/>
      </c>
      <c r="Z1050" s="4">
        <f t="shared" si="34"/>
        <v>0</v>
      </c>
      <c r="AA1050" s="6">
        <f ca="1">COUNTIF($AB$4:AB1050,"&lt;&gt;FAUX")</f>
        <v>50</v>
      </c>
      <c r="AB1050" s="7" t="b">
        <f t="array" aca="1" ref="AB1050" ca="1">IF(FREQUENCY(IF((COUNTIF(OFFSET($D$3,ROW($D$4:$W$733)-3,,,20),$AD$2:$AE$2)&gt;0)*1,ROW($D$4:$W$733),FALSE),ROW($D$4:$W$733))&gt;1,ROW($D$4:$W$733))</f>
        <v>0</v>
      </c>
      <c r="AC1050" s="9"/>
      <c r="AD1050" s="5" t="str">
        <f t="shared" ca="1" si="33"/>
        <v/>
      </c>
    </row>
    <row r="1051" spans="2:30" x14ac:dyDescent="0.25">
      <c r="B1051" s="18"/>
      <c r="D1051" s="13"/>
      <c r="E1051" s="13"/>
      <c r="F1051" s="13"/>
      <c r="G1051" s="13"/>
      <c r="H1051" s="13"/>
      <c r="Y1051" s="5" t="str">
        <f t="array" ref="Y1051">IF(COUNTIF(D1051:W1051,$Y$2),SMALL(IF(plage1=$Y$2,ROW(plage1)),COUNTIF($D$4:W1051,$Y$2)+1)-SMALL(IF(plage1=$Y$2,ROW(plage1)),COUNTIF($D$4:W1051,$Y$2))-1,"")</f>
        <v/>
      </c>
      <c r="Z1051" s="4">
        <f t="shared" si="34"/>
        <v>0</v>
      </c>
      <c r="AA1051" s="6">
        <f ca="1">COUNTIF($AB$4:AB1051,"&lt;&gt;FAUX")</f>
        <v>50</v>
      </c>
      <c r="AB1051" s="7" t="b">
        <f t="array" aca="1" ref="AB1051" ca="1">IF(FREQUENCY(IF((COUNTIF(OFFSET($D$3,ROW($D$4:$W$733)-3,,,20),$AD$2:$AE$2)&gt;0)*1,ROW($D$4:$W$733),FALSE),ROW($D$4:$W$733))&gt;1,ROW($D$4:$W$733))</f>
        <v>0</v>
      </c>
      <c r="AC1051" s="9"/>
      <c r="AD1051" s="5" t="str">
        <f t="shared" ca="1" si="33"/>
        <v/>
      </c>
    </row>
    <row r="1052" spans="2:30" x14ac:dyDescent="0.25">
      <c r="B1052" s="18"/>
      <c r="D1052" s="13"/>
      <c r="E1052" s="13"/>
      <c r="F1052" s="13"/>
      <c r="G1052" s="13"/>
      <c r="H1052" s="13"/>
      <c r="Y1052" s="5" t="str">
        <f t="array" ref="Y1052">IF(COUNTIF(D1052:W1052,$Y$2),SMALL(IF(plage1=$Y$2,ROW(plage1)),COUNTIF($D$4:W1052,$Y$2)+1)-SMALL(IF(plage1=$Y$2,ROW(plage1)),COUNTIF($D$4:W1052,$Y$2))-1,"")</f>
        <v/>
      </c>
      <c r="Z1052" s="4">
        <f t="shared" si="34"/>
        <v>0</v>
      </c>
      <c r="AA1052" s="6">
        <f ca="1">COUNTIF($AB$4:AB1052,"&lt;&gt;FAUX")</f>
        <v>50</v>
      </c>
      <c r="AB1052" s="7" t="b">
        <f t="array" aca="1" ref="AB1052" ca="1">IF(FREQUENCY(IF((COUNTIF(OFFSET($D$3,ROW($D$4:$W$733)-3,,,20),$AD$2:$AE$2)&gt;0)*1,ROW($D$4:$W$733),FALSE),ROW($D$4:$W$733))&gt;1,ROW($D$4:$W$733))</f>
        <v>0</v>
      </c>
      <c r="AC1052" s="9"/>
      <c r="AD1052" s="5" t="str">
        <f t="shared" ca="1" si="33"/>
        <v/>
      </c>
    </row>
    <row r="1053" spans="2:30" x14ac:dyDescent="0.25">
      <c r="B1053" s="18"/>
      <c r="D1053" s="13"/>
      <c r="E1053" s="13"/>
      <c r="F1053" s="13"/>
      <c r="G1053" s="13"/>
      <c r="H1053" s="13"/>
      <c r="Y1053" s="5" t="str">
        <f t="array" ref="Y1053">IF(COUNTIF(D1053:W1053,$Y$2),SMALL(IF(plage1=$Y$2,ROW(plage1)),COUNTIF($D$4:W1053,$Y$2)+1)-SMALL(IF(plage1=$Y$2,ROW(plage1)),COUNTIF($D$4:W1053,$Y$2))-1,"")</f>
        <v/>
      </c>
      <c r="Z1053" s="4">
        <f t="shared" si="34"/>
        <v>0</v>
      </c>
      <c r="AA1053" s="6">
        <f ca="1">COUNTIF($AB$4:AB1053,"&lt;&gt;FAUX")</f>
        <v>50</v>
      </c>
      <c r="AB1053" s="7" t="b">
        <f t="array" aca="1" ref="AB1053" ca="1">IF(FREQUENCY(IF((COUNTIF(OFFSET($D$3,ROW($D$4:$W$733)-3,,,20),$AD$2:$AE$2)&gt;0)*1,ROW($D$4:$W$733),FALSE),ROW($D$4:$W$733))&gt;1,ROW($D$4:$W$733))</f>
        <v>0</v>
      </c>
      <c r="AC1053" s="9"/>
      <c r="AD1053" s="5" t="str">
        <f t="shared" ca="1" si="33"/>
        <v/>
      </c>
    </row>
    <row r="1054" spans="2:30" x14ac:dyDescent="0.25">
      <c r="B1054" s="18"/>
      <c r="D1054" s="13"/>
      <c r="E1054" s="13"/>
      <c r="F1054" s="13"/>
      <c r="G1054" s="13"/>
      <c r="H1054" s="13"/>
      <c r="Y1054" s="5" t="str">
        <f t="array" ref="Y1054">IF(COUNTIF(D1054:W1054,$Y$2),SMALL(IF(plage1=$Y$2,ROW(plage1)),COUNTIF($D$4:W1054,$Y$2)+1)-SMALL(IF(plage1=$Y$2,ROW(plage1)),COUNTIF($D$4:W1054,$Y$2))-1,"")</f>
        <v/>
      </c>
      <c r="Z1054" s="4">
        <f t="shared" si="34"/>
        <v>0</v>
      </c>
      <c r="AA1054" s="6">
        <f ca="1">COUNTIF($AB$4:AB1054,"&lt;&gt;FAUX")</f>
        <v>50</v>
      </c>
      <c r="AB1054" s="7" t="b">
        <f t="array" aca="1" ref="AB1054" ca="1">IF(FREQUENCY(IF((COUNTIF(OFFSET($D$3,ROW($D$4:$W$733)-3,,,20),$AD$2:$AE$2)&gt;0)*1,ROW($D$4:$W$733),FALSE),ROW($D$4:$W$733))&gt;1,ROW($D$4:$W$733))</f>
        <v>0</v>
      </c>
      <c r="AC1054" s="9"/>
      <c r="AD1054" s="5" t="str">
        <f t="shared" ca="1" si="33"/>
        <v/>
      </c>
    </row>
    <row r="1055" spans="2:30" x14ac:dyDescent="0.25">
      <c r="B1055" s="18"/>
      <c r="D1055" s="13"/>
      <c r="E1055" s="13"/>
      <c r="F1055" s="13"/>
      <c r="G1055" s="13"/>
      <c r="H1055" s="13"/>
      <c r="Y1055" s="5" t="str">
        <f t="array" ref="Y1055">IF(COUNTIF(D1055:W1055,$Y$2),SMALL(IF(plage1=$Y$2,ROW(plage1)),COUNTIF($D$4:W1055,$Y$2)+1)-SMALL(IF(plage1=$Y$2,ROW(plage1)),COUNTIF($D$4:W1055,$Y$2))-1,"")</f>
        <v/>
      </c>
      <c r="Z1055" s="4">
        <f t="shared" si="34"/>
        <v>0</v>
      </c>
      <c r="AA1055" s="6">
        <f ca="1">COUNTIF($AB$4:AB1055,"&lt;&gt;FAUX")</f>
        <v>50</v>
      </c>
      <c r="AB1055" s="7" t="b">
        <f t="array" aca="1" ref="AB1055" ca="1">IF(FREQUENCY(IF((COUNTIF(OFFSET($D$3,ROW($D$4:$W$733)-3,,,20),$AD$2:$AE$2)&gt;0)*1,ROW($D$4:$W$733),FALSE),ROW($D$4:$W$733))&gt;1,ROW($D$4:$W$733))</f>
        <v>0</v>
      </c>
      <c r="AC1055" s="9"/>
      <c r="AD1055" s="5" t="str">
        <f t="shared" ca="1" si="33"/>
        <v/>
      </c>
    </row>
    <row r="1056" spans="2:30" x14ac:dyDescent="0.25">
      <c r="B1056" s="18"/>
      <c r="D1056" s="13"/>
      <c r="E1056" s="13"/>
      <c r="F1056" s="13"/>
      <c r="G1056" s="13"/>
      <c r="H1056" s="13"/>
      <c r="Y1056" s="5" t="str">
        <f t="array" ref="Y1056">IF(COUNTIF(D1056:W1056,$Y$2),SMALL(IF(plage1=$Y$2,ROW(plage1)),COUNTIF($D$4:W1056,$Y$2)+1)-SMALL(IF(plage1=$Y$2,ROW(plage1)),COUNTIF($D$4:W1056,$Y$2))-1,"")</f>
        <v/>
      </c>
      <c r="Z1056" s="4">
        <f t="shared" si="34"/>
        <v>0</v>
      </c>
      <c r="AA1056" s="6">
        <f ca="1">COUNTIF($AB$4:AB1056,"&lt;&gt;FAUX")</f>
        <v>50</v>
      </c>
      <c r="AB1056" s="7" t="b">
        <f t="array" aca="1" ref="AB1056" ca="1">IF(FREQUENCY(IF((COUNTIF(OFFSET($D$3,ROW($D$4:$W$733)-3,,,20),$AD$2:$AE$2)&gt;0)*1,ROW($D$4:$W$733),FALSE),ROW($D$4:$W$733))&gt;1,ROW($D$4:$W$733))</f>
        <v>0</v>
      </c>
      <c r="AC1056" s="9"/>
      <c r="AD1056" s="5" t="str">
        <f t="shared" ca="1" si="33"/>
        <v/>
      </c>
    </row>
    <row r="1057" spans="2:30" x14ac:dyDescent="0.25">
      <c r="B1057" s="18"/>
      <c r="D1057" s="13"/>
      <c r="E1057" s="13"/>
      <c r="F1057" s="13"/>
      <c r="G1057" s="13"/>
      <c r="H1057" s="13"/>
      <c r="Y1057" s="5" t="str">
        <f t="array" ref="Y1057">IF(COUNTIF(D1057:W1057,$Y$2),SMALL(IF(plage1=$Y$2,ROW(plage1)),COUNTIF($D$4:W1057,$Y$2)+1)-SMALL(IF(plage1=$Y$2,ROW(plage1)),COUNTIF($D$4:W1057,$Y$2))-1,"")</f>
        <v/>
      </c>
      <c r="Z1057" s="4">
        <f t="shared" si="34"/>
        <v>0</v>
      </c>
      <c r="AA1057" s="6">
        <f ca="1">COUNTIF($AB$4:AB1057,"&lt;&gt;FAUX")</f>
        <v>50</v>
      </c>
      <c r="AB1057" s="7" t="b">
        <f t="array" aca="1" ref="AB1057" ca="1">IF(FREQUENCY(IF((COUNTIF(OFFSET($D$3,ROW($D$4:$W$733)-3,,,20),$AD$2:$AE$2)&gt;0)*1,ROW($D$4:$W$733),FALSE),ROW($D$4:$W$733))&gt;1,ROW($D$4:$W$733))</f>
        <v>0</v>
      </c>
      <c r="AC1057" s="9"/>
      <c r="AD1057" s="5" t="str">
        <f t="shared" ca="1" si="33"/>
        <v/>
      </c>
    </row>
    <row r="1058" spans="2:30" x14ac:dyDescent="0.25">
      <c r="B1058" s="18"/>
      <c r="D1058" s="13"/>
      <c r="E1058" s="13"/>
      <c r="F1058" s="13"/>
      <c r="G1058" s="13"/>
      <c r="H1058" s="13"/>
      <c r="Y1058" s="5" t="str">
        <f t="array" ref="Y1058">IF(COUNTIF(D1058:W1058,$Y$2),SMALL(IF(plage1=$Y$2,ROW(plage1)),COUNTIF($D$4:W1058,$Y$2)+1)-SMALL(IF(plage1=$Y$2,ROW(plage1)),COUNTIF($D$4:W1058,$Y$2))-1,"")</f>
        <v/>
      </c>
      <c r="Z1058" s="4">
        <f t="shared" si="34"/>
        <v>0</v>
      </c>
      <c r="AA1058" s="6">
        <f ca="1">COUNTIF($AB$4:AB1058,"&lt;&gt;FAUX")</f>
        <v>50</v>
      </c>
      <c r="AB1058" s="7" t="b">
        <f t="array" aca="1" ref="AB1058" ca="1">IF(FREQUENCY(IF((COUNTIF(OFFSET($D$3,ROW($D$4:$W$733)-3,,,20),$AD$2:$AE$2)&gt;0)*1,ROW($D$4:$W$733),FALSE),ROW($D$4:$W$733))&gt;1,ROW($D$4:$W$733))</f>
        <v>0</v>
      </c>
      <c r="AC1058" s="9"/>
      <c r="AD1058" s="5" t="str">
        <f t="shared" ca="1" si="33"/>
        <v/>
      </c>
    </row>
    <row r="1059" spans="2:30" x14ac:dyDescent="0.25">
      <c r="B1059" s="18"/>
      <c r="D1059" s="13"/>
      <c r="E1059" s="13"/>
      <c r="F1059" s="13"/>
      <c r="G1059" s="13"/>
      <c r="H1059" s="13"/>
      <c r="Y1059" s="5" t="str">
        <f t="array" ref="Y1059">IF(COUNTIF(D1059:W1059,$Y$2),SMALL(IF(plage1=$Y$2,ROW(plage1)),COUNTIF($D$4:W1059,$Y$2)+1)-SMALL(IF(plage1=$Y$2,ROW(plage1)),COUNTIF($D$4:W1059,$Y$2))-1,"")</f>
        <v/>
      </c>
      <c r="Z1059" s="4">
        <f t="shared" si="34"/>
        <v>0</v>
      </c>
      <c r="AA1059" s="6">
        <f ca="1">COUNTIF($AB$4:AB1059,"&lt;&gt;FAUX")</f>
        <v>50</v>
      </c>
      <c r="AB1059" s="7" t="b">
        <f t="array" aca="1" ref="AB1059" ca="1">IF(FREQUENCY(IF((COUNTIF(OFFSET($D$3,ROW($D$4:$W$733)-3,,,20),$AD$2:$AE$2)&gt;0)*1,ROW($D$4:$W$733),FALSE),ROW($D$4:$W$733))&gt;1,ROW($D$4:$W$733))</f>
        <v>0</v>
      </c>
      <c r="AC1059" s="9"/>
      <c r="AD1059" s="5" t="str">
        <f t="shared" ca="1" si="33"/>
        <v/>
      </c>
    </row>
    <row r="1060" spans="2:30" x14ac:dyDescent="0.25">
      <c r="B1060" s="18"/>
      <c r="D1060" s="13"/>
      <c r="E1060" s="13"/>
      <c r="F1060" s="13"/>
      <c r="G1060" s="13"/>
      <c r="H1060" s="13"/>
      <c r="Y1060" s="5" t="str">
        <f t="array" ref="Y1060">IF(COUNTIF(D1060:W1060,$Y$2),SMALL(IF(plage1=$Y$2,ROW(plage1)),COUNTIF($D$4:W1060,$Y$2)+1)-SMALL(IF(plage1=$Y$2,ROW(plage1)),COUNTIF($D$4:W1060,$Y$2))-1,"")</f>
        <v/>
      </c>
      <c r="Z1060" s="4">
        <f t="shared" si="34"/>
        <v>0</v>
      </c>
      <c r="AA1060" s="6">
        <f ca="1">COUNTIF($AB$4:AB1060,"&lt;&gt;FAUX")</f>
        <v>50</v>
      </c>
      <c r="AB1060" s="7" t="b">
        <f t="array" aca="1" ref="AB1060" ca="1">IF(FREQUENCY(IF((COUNTIF(OFFSET($D$3,ROW($D$4:$W$733)-3,,,20),$AD$2:$AE$2)&gt;0)*1,ROW($D$4:$W$733),FALSE),ROW($D$4:$W$733))&gt;1,ROW($D$4:$W$733))</f>
        <v>0</v>
      </c>
      <c r="AC1060" s="9"/>
      <c r="AD1060" s="5" t="str">
        <f t="shared" ca="1" si="33"/>
        <v/>
      </c>
    </row>
    <row r="1061" spans="2:30" x14ac:dyDescent="0.25">
      <c r="B1061" s="18"/>
      <c r="D1061" s="13"/>
      <c r="E1061" s="13"/>
      <c r="F1061" s="13"/>
      <c r="G1061" s="13"/>
      <c r="H1061" s="13"/>
      <c r="Y1061" s="5" t="str">
        <f t="array" ref="Y1061">IF(COUNTIF(D1061:W1061,$Y$2),SMALL(IF(plage1=$Y$2,ROW(plage1)),COUNTIF($D$4:W1061,$Y$2)+1)-SMALL(IF(plage1=$Y$2,ROW(plage1)),COUNTIF($D$4:W1061,$Y$2))-1,"")</f>
        <v/>
      </c>
      <c r="Z1061" s="4">
        <f t="shared" si="34"/>
        <v>0</v>
      </c>
      <c r="AA1061" s="6">
        <f ca="1">COUNTIF($AB$4:AB1061,"&lt;&gt;FAUX")</f>
        <v>50</v>
      </c>
      <c r="AB1061" s="7" t="b">
        <f t="array" aca="1" ref="AB1061" ca="1">IF(FREQUENCY(IF((COUNTIF(OFFSET($D$3,ROW($D$4:$W$733)-3,,,20),$AD$2:$AE$2)&gt;0)*1,ROW($D$4:$W$733),FALSE),ROW($D$4:$W$733))&gt;1,ROW($D$4:$W$733))</f>
        <v>0</v>
      </c>
      <c r="AC1061" s="9"/>
      <c r="AD1061" s="5" t="str">
        <f t="shared" ca="1" si="33"/>
        <v/>
      </c>
    </row>
    <row r="1062" spans="2:30" x14ac:dyDescent="0.25">
      <c r="B1062" s="18"/>
      <c r="D1062" s="13"/>
      <c r="E1062" s="13"/>
      <c r="F1062" s="13"/>
      <c r="G1062" s="13"/>
      <c r="H1062" s="13"/>
      <c r="Y1062" s="5" t="str">
        <f t="array" ref="Y1062">IF(COUNTIF(D1062:W1062,$Y$2),SMALL(IF(plage1=$Y$2,ROW(plage1)),COUNTIF($D$4:W1062,$Y$2)+1)-SMALL(IF(plage1=$Y$2,ROW(plage1)),COUNTIF($D$4:W1062,$Y$2))-1,"")</f>
        <v/>
      </c>
      <c r="Z1062" s="4">
        <f t="shared" si="34"/>
        <v>0</v>
      </c>
      <c r="AA1062" s="6">
        <f ca="1">COUNTIF($AB$4:AB1062,"&lt;&gt;FAUX")</f>
        <v>50</v>
      </c>
      <c r="AB1062" s="7" t="b">
        <f t="array" aca="1" ref="AB1062" ca="1">IF(FREQUENCY(IF((COUNTIF(OFFSET($D$3,ROW($D$4:$W$733)-3,,,20),$AD$2:$AE$2)&gt;0)*1,ROW($D$4:$W$733),FALSE),ROW($D$4:$W$733))&gt;1,ROW($D$4:$W$733))</f>
        <v>0</v>
      </c>
      <c r="AC1062" s="9"/>
      <c r="AD1062" s="5" t="str">
        <f t="shared" ca="1" si="33"/>
        <v/>
      </c>
    </row>
    <row r="1063" spans="2:30" x14ac:dyDescent="0.25">
      <c r="B1063" s="18"/>
      <c r="D1063" s="13"/>
      <c r="E1063" s="13"/>
      <c r="F1063" s="13"/>
      <c r="G1063" s="13"/>
      <c r="H1063" s="13"/>
      <c r="Y1063" s="5" t="str">
        <f t="array" ref="Y1063">IF(COUNTIF(D1063:W1063,$Y$2),SMALL(IF(plage1=$Y$2,ROW(plage1)),COUNTIF($D$4:W1063,$Y$2)+1)-SMALL(IF(plage1=$Y$2,ROW(plage1)),COUNTIF($D$4:W1063,$Y$2))-1,"")</f>
        <v/>
      </c>
      <c r="Z1063" s="4">
        <f t="shared" si="34"/>
        <v>0</v>
      </c>
      <c r="AA1063" s="6">
        <f ca="1">COUNTIF($AB$4:AB1063,"&lt;&gt;FAUX")</f>
        <v>50</v>
      </c>
      <c r="AB1063" s="7" t="b">
        <f t="array" aca="1" ref="AB1063" ca="1">IF(FREQUENCY(IF((COUNTIF(OFFSET($D$3,ROW($D$4:$W$733)-3,,,20),$AD$2:$AE$2)&gt;0)*1,ROW($D$4:$W$733),FALSE),ROW($D$4:$W$733))&gt;1,ROW($D$4:$W$733))</f>
        <v>0</v>
      </c>
      <c r="AC1063" s="9"/>
      <c r="AD1063" s="5" t="str">
        <f t="shared" ca="1" si="33"/>
        <v/>
      </c>
    </row>
    <row r="1064" spans="2:30" x14ac:dyDescent="0.25">
      <c r="B1064" s="18"/>
      <c r="D1064" s="13"/>
      <c r="E1064" s="13"/>
      <c r="F1064" s="13"/>
      <c r="G1064" s="13"/>
      <c r="H1064" s="13"/>
      <c r="Y1064" s="5" t="str">
        <f t="array" ref="Y1064">IF(COUNTIF(D1064:W1064,$Y$2),SMALL(IF(plage1=$Y$2,ROW(plage1)),COUNTIF($D$4:W1064,$Y$2)+1)-SMALL(IF(plage1=$Y$2,ROW(plage1)),COUNTIF($D$4:W1064,$Y$2))-1,"")</f>
        <v/>
      </c>
      <c r="Z1064" s="4">
        <f t="shared" si="34"/>
        <v>0</v>
      </c>
      <c r="AA1064" s="6">
        <f ca="1">COUNTIF($AB$4:AB1064,"&lt;&gt;FAUX")</f>
        <v>50</v>
      </c>
      <c r="AB1064" s="7" t="b">
        <f t="array" aca="1" ref="AB1064" ca="1">IF(FREQUENCY(IF((COUNTIF(OFFSET($D$3,ROW($D$4:$W$733)-3,,,20),$AD$2:$AE$2)&gt;0)*1,ROW($D$4:$W$733),FALSE),ROW($D$4:$W$733))&gt;1,ROW($D$4:$W$733))</f>
        <v>0</v>
      </c>
      <c r="AC1064" s="9"/>
      <c r="AD1064" s="5" t="str">
        <f t="shared" ca="1" si="33"/>
        <v/>
      </c>
    </row>
    <row r="1065" spans="2:30" x14ac:dyDescent="0.25">
      <c r="B1065" s="18"/>
      <c r="D1065" s="13"/>
      <c r="E1065" s="13"/>
      <c r="F1065" s="13"/>
      <c r="G1065" s="13"/>
      <c r="H1065" s="13"/>
      <c r="Y1065" s="5" t="str">
        <f t="array" ref="Y1065">IF(COUNTIF(D1065:W1065,$Y$2),SMALL(IF(plage1=$Y$2,ROW(plage1)),COUNTIF($D$4:W1065,$Y$2)+1)-SMALL(IF(plage1=$Y$2,ROW(plage1)),COUNTIF($D$4:W1065,$Y$2))-1,"")</f>
        <v/>
      </c>
      <c r="Z1065" s="4">
        <f t="shared" si="34"/>
        <v>0</v>
      </c>
      <c r="AA1065" s="6">
        <f ca="1">COUNTIF($AB$4:AB1065,"&lt;&gt;FAUX")</f>
        <v>50</v>
      </c>
      <c r="AB1065" s="7" t="b">
        <f t="array" aca="1" ref="AB1065" ca="1">IF(FREQUENCY(IF((COUNTIF(OFFSET($D$3,ROW($D$4:$W$733)-3,,,20),$AD$2:$AE$2)&gt;0)*1,ROW($D$4:$W$733),FALSE),ROW($D$4:$W$733))&gt;1,ROW($D$4:$W$733))</f>
        <v>0</v>
      </c>
      <c r="AC1065" s="9"/>
      <c r="AD1065" s="5" t="str">
        <f t="shared" ca="1" si="33"/>
        <v/>
      </c>
    </row>
    <row r="1066" spans="2:30" x14ac:dyDescent="0.25">
      <c r="B1066" s="18"/>
      <c r="D1066" s="13"/>
      <c r="E1066" s="13"/>
      <c r="F1066" s="13"/>
      <c r="G1066" s="13"/>
      <c r="H1066" s="13"/>
      <c r="Y1066" s="5" t="str">
        <f t="array" ref="Y1066">IF(COUNTIF(D1066:W1066,$Y$2),SMALL(IF(plage1=$Y$2,ROW(plage1)),COUNTIF($D$4:W1066,$Y$2)+1)-SMALL(IF(plage1=$Y$2,ROW(plage1)),COUNTIF($D$4:W1066,$Y$2))-1,"")</f>
        <v/>
      </c>
      <c r="Z1066" s="4">
        <f t="shared" si="34"/>
        <v>0</v>
      </c>
      <c r="AA1066" s="6">
        <f ca="1">COUNTIF($AB$4:AB1066,"&lt;&gt;FAUX")</f>
        <v>50</v>
      </c>
      <c r="AB1066" s="7" t="b">
        <f t="array" aca="1" ref="AB1066" ca="1">IF(FREQUENCY(IF((COUNTIF(OFFSET($D$3,ROW($D$4:$W$733)-3,,,20),$AD$2:$AE$2)&gt;0)*1,ROW($D$4:$W$733),FALSE),ROW($D$4:$W$733))&gt;1,ROW($D$4:$W$733))</f>
        <v>0</v>
      </c>
      <c r="AC1066" s="9"/>
      <c r="AD1066" s="5" t="str">
        <f t="shared" ca="1" si="33"/>
        <v/>
      </c>
    </row>
    <row r="1067" spans="2:30" x14ac:dyDescent="0.25">
      <c r="B1067" s="18"/>
      <c r="D1067" s="13"/>
      <c r="E1067" s="13"/>
      <c r="F1067" s="13"/>
      <c r="G1067" s="13"/>
      <c r="H1067" s="13"/>
      <c r="Y1067" s="5" t="str">
        <f t="array" ref="Y1067">IF(COUNTIF(D1067:W1067,$Y$2),SMALL(IF(plage1=$Y$2,ROW(plage1)),COUNTIF($D$4:W1067,$Y$2)+1)-SMALL(IF(plage1=$Y$2,ROW(plage1)),COUNTIF($D$4:W1067,$Y$2))-1,"")</f>
        <v/>
      </c>
      <c r="Z1067" s="4">
        <f t="shared" si="34"/>
        <v>0</v>
      </c>
      <c r="AA1067" s="6">
        <f ca="1">COUNTIF($AB$4:AB1067,"&lt;&gt;FAUX")</f>
        <v>50</v>
      </c>
      <c r="AB1067" s="7" t="b">
        <f t="array" aca="1" ref="AB1067" ca="1">IF(FREQUENCY(IF((COUNTIF(OFFSET($D$3,ROW($D$4:$W$733)-3,,,20),$AD$2:$AE$2)&gt;0)*1,ROW($D$4:$W$733),FALSE),ROW($D$4:$W$733))&gt;1,ROW($D$4:$W$733))</f>
        <v>0</v>
      </c>
      <c r="AC1067" s="9"/>
      <c r="AD1067" s="5" t="str">
        <f t="shared" ref="AD1067:AD1130" ca="1" si="35">IF(AB1067=FALSE,"",SMALL($AB$4:$AB$733,AA1067+1)-SMALL($AB$4:$AB$733,AA1067)-1)</f>
        <v/>
      </c>
    </row>
    <row r="1068" spans="2:30" x14ac:dyDescent="0.25">
      <c r="B1068" s="18"/>
      <c r="D1068" s="13"/>
      <c r="E1068" s="13"/>
      <c r="F1068" s="13"/>
      <c r="G1068" s="13"/>
      <c r="H1068" s="13"/>
      <c r="Y1068" s="5" t="str">
        <f t="array" ref="Y1068">IF(COUNTIF(D1068:W1068,$Y$2),SMALL(IF(plage1=$Y$2,ROW(plage1)),COUNTIF($D$4:W1068,$Y$2)+1)-SMALL(IF(plage1=$Y$2,ROW(plage1)),COUNTIF($D$4:W1068,$Y$2))-1,"")</f>
        <v/>
      </c>
      <c r="Z1068" s="4">
        <f t="shared" si="34"/>
        <v>0</v>
      </c>
      <c r="AA1068" s="6">
        <f ca="1">COUNTIF($AB$4:AB1068,"&lt;&gt;FAUX")</f>
        <v>50</v>
      </c>
      <c r="AB1068" s="7" t="b">
        <f t="array" aca="1" ref="AB1068" ca="1">IF(FREQUENCY(IF((COUNTIF(OFFSET($D$3,ROW($D$4:$W$733)-3,,,20),$AD$2:$AE$2)&gt;0)*1,ROW($D$4:$W$733),FALSE),ROW($D$4:$W$733))&gt;1,ROW($D$4:$W$733))</f>
        <v>0</v>
      </c>
      <c r="AC1068" s="9"/>
      <c r="AD1068" s="5" t="str">
        <f t="shared" ca="1" si="35"/>
        <v/>
      </c>
    </row>
    <row r="1069" spans="2:30" x14ac:dyDescent="0.25">
      <c r="B1069" s="18"/>
      <c r="D1069" s="13"/>
      <c r="E1069" s="13"/>
      <c r="F1069" s="13"/>
      <c r="G1069" s="13"/>
      <c r="H1069" s="13"/>
      <c r="Y1069" s="5" t="str">
        <f t="array" ref="Y1069">IF(COUNTIF(D1069:W1069,$Y$2),SMALL(IF(plage1=$Y$2,ROW(plage1)),COUNTIF($D$4:W1069,$Y$2)+1)-SMALL(IF(plage1=$Y$2,ROW(plage1)),COUNTIF($D$4:W1069,$Y$2))-1,"")</f>
        <v/>
      </c>
      <c r="Z1069" s="4">
        <f t="shared" si="34"/>
        <v>0</v>
      </c>
      <c r="AA1069" s="6">
        <f ca="1">COUNTIF($AB$4:AB1069,"&lt;&gt;FAUX")</f>
        <v>50</v>
      </c>
      <c r="AB1069" s="7" t="b">
        <f t="array" aca="1" ref="AB1069" ca="1">IF(FREQUENCY(IF((COUNTIF(OFFSET($D$3,ROW($D$4:$W$733)-3,,,20),$AD$2:$AE$2)&gt;0)*1,ROW($D$4:$W$733),FALSE),ROW($D$4:$W$733))&gt;1,ROW($D$4:$W$733))</f>
        <v>0</v>
      </c>
      <c r="AC1069" s="9"/>
      <c r="AD1069" s="5" t="str">
        <f t="shared" ca="1" si="35"/>
        <v/>
      </c>
    </row>
    <row r="1070" spans="2:30" x14ac:dyDescent="0.25">
      <c r="B1070" s="18"/>
      <c r="D1070" s="13"/>
      <c r="E1070" s="13"/>
      <c r="F1070" s="13"/>
      <c r="G1070" s="13"/>
      <c r="H1070" s="13"/>
      <c r="Y1070" s="5" t="str">
        <f t="array" ref="Y1070">IF(COUNTIF(D1070:W1070,$Y$2),SMALL(IF(plage1=$Y$2,ROW(plage1)),COUNTIF($D$4:W1070,$Y$2)+1)-SMALL(IF(plage1=$Y$2,ROW(plage1)),COUNTIF($D$4:W1070,$Y$2))-1,"")</f>
        <v/>
      </c>
      <c r="Z1070" s="4">
        <f t="shared" si="34"/>
        <v>0</v>
      </c>
      <c r="AA1070" s="6">
        <f ca="1">COUNTIF($AB$4:AB1070,"&lt;&gt;FAUX")</f>
        <v>50</v>
      </c>
      <c r="AB1070" s="7" t="b">
        <f t="array" aca="1" ref="AB1070" ca="1">IF(FREQUENCY(IF((COUNTIF(OFFSET($D$3,ROW($D$4:$W$733)-3,,,20),$AD$2:$AE$2)&gt;0)*1,ROW($D$4:$W$733),FALSE),ROW($D$4:$W$733))&gt;1,ROW($D$4:$W$733))</f>
        <v>0</v>
      </c>
      <c r="AC1070" s="9"/>
      <c r="AD1070" s="5" t="str">
        <f t="shared" ca="1" si="35"/>
        <v/>
      </c>
    </row>
    <row r="1071" spans="2:30" x14ac:dyDescent="0.25">
      <c r="B1071" s="18"/>
      <c r="D1071" s="13"/>
      <c r="E1071" s="13"/>
      <c r="F1071" s="13"/>
      <c r="G1071" s="13"/>
      <c r="H1071" s="13"/>
      <c r="Y1071" s="5" t="str">
        <f t="array" ref="Y1071">IF(COUNTIF(D1071:W1071,$Y$2),SMALL(IF(plage1=$Y$2,ROW(plage1)),COUNTIF($D$4:W1071,$Y$2)+1)-SMALL(IF(plage1=$Y$2,ROW(plage1)),COUNTIF($D$4:W1071,$Y$2))-1,"")</f>
        <v/>
      </c>
      <c r="Z1071" s="4">
        <f t="shared" si="34"/>
        <v>0</v>
      </c>
      <c r="AA1071" s="6">
        <f ca="1">COUNTIF($AB$4:AB1071,"&lt;&gt;FAUX")</f>
        <v>50</v>
      </c>
      <c r="AB1071" s="7" t="b">
        <f t="array" aca="1" ref="AB1071" ca="1">IF(FREQUENCY(IF((COUNTIF(OFFSET($D$3,ROW($D$4:$W$733)-3,,,20),$AD$2:$AE$2)&gt;0)*1,ROW($D$4:$W$733),FALSE),ROW($D$4:$W$733))&gt;1,ROW($D$4:$W$733))</f>
        <v>0</v>
      </c>
      <c r="AC1071" s="9"/>
      <c r="AD1071" s="5" t="str">
        <f t="shared" ca="1" si="35"/>
        <v/>
      </c>
    </row>
    <row r="1072" spans="2:30" x14ac:dyDescent="0.25">
      <c r="B1072" s="18"/>
      <c r="D1072" s="13"/>
      <c r="E1072" s="13"/>
      <c r="F1072" s="13"/>
      <c r="G1072" s="13"/>
      <c r="H1072" s="13"/>
      <c r="Y1072" s="5" t="str">
        <f t="array" ref="Y1072">IF(COUNTIF(D1072:W1072,$Y$2),SMALL(IF(plage1=$Y$2,ROW(plage1)),COUNTIF($D$4:W1072,$Y$2)+1)-SMALL(IF(plage1=$Y$2,ROW(plage1)),COUNTIF($D$4:W1072,$Y$2))-1,"")</f>
        <v/>
      </c>
      <c r="Z1072" s="4">
        <f t="shared" si="34"/>
        <v>0</v>
      </c>
      <c r="AA1072" s="6">
        <f ca="1">COUNTIF($AB$4:AB1072,"&lt;&gt;FAUX")</f>
        <v>50</v>
      </c>
      <c r="AB1072" s="7" t="b">
        <f t="array" aca="1" ref="AB1072" ca="1">IF(FREQUENCY(IF((COUNTIF(OFFSET($D$3,ROW($D$4:$W$733)-3,,,20),$AD$2:$AE$2)&gt;0)*1,ROW($D$4:$W$733),FALSE),ROW($D$4:$W$733))&gt;1,ROW($D$4:$W$733))</f>
        <v>0</v>
      </c>
      <c r="AC1072" s="9"/>
      <c r="AD1072" s="5" t="str">
        <f t="shared" ca="1" si="35"/>
        <v/>
      </c>
    </row>
    <row r="1073" spans="2:30" x14ac:dyDescent="0.25">
      <c r="B1073" s="18"/>
      <c r="D1073" s="13"/>
      <c r="E1073" s="13"/>
      <c r="F1073" s="13"/>
      <c r="G1073" s="13"/>
      <c r="H1073" s="13"/>
      <c r="Y1073" s="5" t="str">
        <f t="array" ref="Y1073">IF(COUNTIF(D1073:W1073,$Y$2),SMALL(IF(plage1=$Y$2,ROW(plage1)),COUNTIF($D$4:W1073,$Y$2)+1)-SMALL(IF(plage1=$Y$2,ROW(plage1)),COUNTIF($D$4:W1073,$Y$2))-1,"")</f>
        <v/>
      </c>
      <c r="Z1073" s="4">
        <f t="shared" si="34"/>
        <v>0</v>
      </c>
      <c r="AA1073" s="6">
        <f ca="1">COUNTIF($AB$4:AB1073,"&lt;&gt;FAUX")</f>
        <v>50</v>
      </c>
      <c r="AB1073" s="7" t="b">
        <f t="array" aca="1" ref="AB1073" ca="1">IF(FREQUENCY(IF((COUNTIF(OFFSET($D$3,ROW($D$4:$W$733)-3,,,20),$AD$2:$AE$2)&gt;0)*1,ROW($D$4:$W$733),FALSE),ROW($D$4:$W$733))&gt;1,ROW($D$4:$W$733))</f>
        <v>0</v>
      </c>
      <c r="AC1073" s="9"/>
      <c r="AD1073" s="5" t="str">
        <f t="shared" ca="1" si="35"/>
        <v/>
      </c>
    </row>
    <row r="1074" spans="2:30" x14ac:dyDescent="0.25">
      <c r="B1074" s="18"/>
      <c r="D1074" s="13"/>
      <c r="E1074" s="13"/>
      <c r="F1074" s="13"/>
      <c r="G1074" s="13"/>
      <c r="H1074" s="13"/>
      <c r="Y1074" s="5" t="str">
        <f t="array" ref="Y1074">IF(COUNTIF(D1074:W1074,$Y$2),SMALL(IF(plage1=$Y$2,ROW(plage1)),COUNTIF($D$4:W1074,$Y$2)+1)-SMALL(IF(plage1=$Y$2,ROW(plage1)),COUNTIF($D$4:W1074,$Y$2))-1,"")</f>
        <v/>
      </c>
      <c r="Z1074" s="4">
        <f t="shared" si="34"/>
        <v>0</v>
      </c>
      <c r="AA1074" s="6">
        <f ca="1">COUNTIF($AB$4:AB1074,"&lt;&gt;FAUX")</f>
        <v>50</v>
      </c>
      <c r="AB1074" s="7" t="b">
        <f t="array" aca="1" ref="AB1074" ca="1">IF(FREQUENCY(IF((COUNTIF(OFFSET($D$3,ROW($D$4:$W$733)-3,,,20),$AD$2:$AE$2)&gt;0)*1,ROW($D$4:$W$733),FALSE),ROW($D$4:$W$733))&gt;1,ROW($D$4:$W$733))</f>
        <v>0</v>
      </c>
      <c r="AC1074" s="9"/>
      <c r="AD1074" s="5" t="str">
        <f t="shared" ca="1" si="35"/>
        <v/>
      </c>
    </row>
    <row r="1075" spans="2:30" x14ac:dyDescent="0.25">
      <c r="B1075" s="18"/>
      <c r="D1075" s="13"/>
      <c r="E1075" s="13"/>
      <c r="F1075" s="13"/>
      <c r="G1075" s="13"/>
      <c r="H1075" s="13"/>
      <c r="Y1075" s="5" t="str">
        <f t="array" ref="Y1075">IF(COUNTIF(D1075:W1075,$Y$2),SMALL(IF(plage1=$Y$2,ROW(plage1)),COUNTIF($D$4:W1075,$Y$2)+1)-SMALL(IF(plage1=$Y$2,ROW(plage1)),COUNTIF($D$4:W1075,$Y$2))-1,"")</f>
        <v/>
      </c>
      <c r="Z1075" s="4">
        <f t="shared" si="34"/>
        <v>0</v>
      </c>
      <c r="AA1075" s="6">
        <f ca="1">COUNTIF($AB$4:AB1075,"&lt;&gt;FAUX")</f>
        <v>50</v>
      </c>
      <c r="AB1075" s="7" t="b">
        <f t="array" aca="1" ref="AB1075" ca="1">IF(FREQUENCY(IF((COUNTIF(OFFSET($D$3,ROW($D$4:$W$733)-3,,,20),$AD$2:$AE$2)&gt;0)*1,ROW($D$4:$W$733),FALSE),ROW($D$4:$W$733))&gt;1,ROW($D$4:$W$733))</f>
        <v>0</v>
      </c>
      <c r="AC1075" s="9"/>
      <c r="AD1075" s="5" t="str">
        <f t="shared" ca="1" si="35"/>
        <v/>
      </c>
    </row>
    <row r="1076" spans="2:30" x14ac:dyDescent="0.25">
      <c r="B1076" s="18"/>
      <c r="D1076" s="13"/>
      <c r="E1076" s="13"/>
      <c r="F1076" s="13"/>
      <c r="G1076" s="13"/>
      <c r="H1076" s="13"/>
      <c r="Y1076" s="5" t="str">
        <f t="array" ref="Y1076">IF(COUNTIF(D1076:W1076,$Y$2),SMALL(IF(plage1=$Y$2,ROW(plage1)),COUNTIF($D$4:W1076,$Y$2)+1)-SMALL(IF(plage1=$Y$2,ROW(plage1)),COUNTIF($D$4:W1076,$Y$2))-1,"")</f>
        <v/>
      </c>
      <c r="Z1076" s="4">
        <f t="shared" si="34"/>
        <v>0</v>
      </c>
      <c r="AA1076" s="6">
        <f ca="1">COUNTIF($AB$4:AB1076,"&lt;&gt;FAUX")</f>
        <v>50</v>
      </c>
      <c r="AB1076" s="7" t="b">
        <f t="array" aca="1" ref="AB1076" ca="1">IF(FREQUENCY(IF((COUNTIF(OFFSET($D$3,ROW($D$4:$W$733)-3,,,20),$AD$2:$AE$2)&gt;0)*1,ROW($D$4:$W$733),FALSE),ROW($D$4:$W$733))&gt;1,ROW($D$4:$W$733))</f>
        <v>0</v>
      </c>
      <c r="AC1076" s="9"/>
      <c r="AD1076" s="5" t="str">
        <f t="shared" ca="1" si="35"/>
        <v/>
      </c>
    </row>
    <row r="1077" spans="2:30" x14ac:dyDescent="0.25">
      <c r="B1077" s="18"/>
      <c r="D1077" s="13"/>
      <c r="E1077" s="13"/>
      <c r="F1077" s="13"/>
      <c r="G1077" s="13"/>
      <c r="H1077" s="13"/>
      <c r="Y1077" s="5" t="str">
        <f t="array" ref="Y1077">IF(COUNTIF(D1077:W1077,$Y$2),SMALL(IF(plage1=$Y$2,ROW(plage1)),COUNTIF($D$4:W1077,$Y$2)+1)-SMALL(IF(plage1=$Y$2,ROW(plage1)),COUNTIF($D$4:W1077,$Y$2))-1,"")</f>
        <v/>
      </c>
      <c r="Z1077" s="4">
        <f t="shared" si="34"/>
        <v>0</v>
      </c>
      <c r="AA1077" s="6">
        <f ca="1">COUNTIF($AB$4:AB1077,"&lt;&gt;FAUX")</f>
        <v>50</v>
      </c>
      <c r="AB1077" s="7" t="b">
        <f t="array" aca="1" ref="AB1077" ca="1">IF(FREQUENCY(IF((COUNTIF(OFFSET($D$3,ROW($D$4:$W$733)-3,,,20),$AD$2:$AE$2)&gt;0)*1,ROW($D$4:$W$733),FALSE),ROW($D$4:$W$733))&gt;1,ROW($D$4:$W$733))</f>
        <v>0</v>
      </c>
      <c r="AC1077" s="9"/>
      <c r="AD1077" s="5" t="str">
        <f t="shared" ca="1" si="35"/>
        <v/>
      </c>
    </row>
    <row r="1078" spans="2:30" x14ac:dyDescent="0.25">
      <c r="B1078" s="18"/>
      <c r="D1078" s="13"/>
      <c r="E1078" s="13"/>
      <c r="F1078" s="13"/>
      <c r="G1078" s="13"/>
      <c r="H1078" s="13"/>
      <c r="Y1078" s="5" t="str">
        <f t="array" ref="Y1078">IF(COUNTIF(D1078:W1078,$Y$2),SMALL(IF(plage1=$Y$2,ROW(plage1)),COUNTIF($D$4:W1078,$Y$2)+1)-SMALL(IF(plage1=$Y$2,ROW(plage1)),COUNTIF($D$4:W1078,$Y$2))-1,"")</f>
        <v/>
      </c>
      <c r="Z1078" s="4">
        <f t="shared" si="34"/>
        <v>0</v>
      </c>
      <c r="AA1078" s="6">
        <f ca="1">COUNTIF($AB$4:AB1078,"&lt;&gt;FAUX")</f>
        <v>50</v>
      </c>
      <c r="AB1078" s="7" t="b">
        <f t="array" aca="1" ref="AB1078" ca="1">IF(FREQUENCY(IF((COUNTIF(OFFSET($D$3,ROW($D$4:$W$733)-3,,,20),$AD$2:$AE$2)&gt;0)*1,ROW($D$4:$W$733),FALSE),ROW($D$4:$W$733))&gt;1,ROW($D$4:$W$733))</f>
        <v>0</v>
      </c>
      <c r="AC1078" s="9"/>
      <c r="AD1078" s="5" t="str">
        <f t="shared" ca="1" si="35"/>
        <v/>
      </c>
    </row>
    <row r="1079" spans="2:30" x14ac:dyDescent="0.25">
      <c r="B1079" s="18"/>
      <c r="D1079" s="13"/>
      <c r="E1079" s="13"/>
      <c r="F1079" s="13"/>
      <c r="G1079" s="13"/>
      <c r="H1079" s="13"/>
      <c r="Y1079" s="5" t="str">
        <f t="array" ref="Y1079">IF(COUNTIF(D1079:W1079,$Y$2),SMALL(IF(plage1=$Y$2,ROW(plage1)),COUNTIF($D$4:W1079,$Y$2)+1)-SMALL(IF(plage1=$Y$2,ROW(plage1)),COUNTIF($D$4:W1079,$Y$2))-1,"")</f>
        <v/>
      </c>
      <c r="Z1079" s="4">
        <f t="shared" si="34"/>
        <v>0</v>
      </c>
      <c r="AA1079" s="6">
        <f ca="1">COUNTIF($AB$4:AB1079,"&lt;&gt;FAUX")</f>
        <v>50</v>
      </c>
      <c r="AB1079" s="7" t="b">
        <f t="array" aca="1" ref="AB1079" ca="1">IF(FREQUENCY(IF((COUNTIF(OFFSET($D$3,ROW($D$4:$W$733)-3,,,20),$AD$2:$AE$2)&gt;0)*1,ROW($D$4:$W$733),FALSE),ROW($D$4:$W$733))&gt;1,ROW($D$4:$W$733))</f>
        <v>0</v>
      </c>
      <c r="AC1079" s="9"/>
      <c r="AD1079" s="5" t="str">
        <f t="shared" ca="1" si="35"/>
        <v/>
      </c>
    </row>
    <row r="1080" spans="2:30" x14ac:dyDescent="0.25">
      <c r="B1080" s="18"/>
      <c r="D1080" s="13"/>
      <c r="E1080" s="13"/>
      <c r="F1080" s="13"/>
      <c r="G1080" s="13"/>
      <c r="H1080" s="13"/>
      <c r="Y1080" s="5" t="str">
        <f t="array" ref="Y1080">IF(COUNTIF(D1080:W1080,$Y$2),SMALL(IF(plage1=$Y$2,ROW(plage1)),COUNTIF($D$4:W1080,$Y$2)+1)-SMALL(IF(plage1=$Y$2,ROW(plage1)),COUNTIF($D$4:W1080,$Y$2))-1,"")</f>
        <v/>
      </c>
      <c r="Z1080" s="4">
        <f t="shared" si="34"/>
        <v>0</v>
      </c>
      <c r="AA1080" s="6">
        <f ca="1">COUNTIF($AB$4:AB1080,"&lt;&gt;FAUX")</f>
        <v>50</v>
      </c>
      <c r="AB1080" s="7" t="b">
        <f t="array" aca="1" ref="AB1080" ca="1">IF(FREQUENCY(IF((COUNTIF(OFFSET($D$3,ROW($D$4:$W$733)-3,,,20),$AD$2:$AE$2)&gt;0)*1,ROW($D$4:$W$733),FALSE),ROW($D$4:$W$733))&gt;1,ROW($D$4:$W$733))</f>
        <v>0</v>
      </c>
      <c r="AC1080" s="9"/>
      <c r="AD1080" s="5" t="str">
        <f t="shared" ca="1" si="35"/>
        <v/>
      </c>
    </row>
    <row r="1081" spans="2:30" x14ac:dyDescent="0.25">
      <c r="B1081" s="18"/>
      <c r="D1081" s="13"/>
      <c r="E1081" s="13"/>
      <c r="F1081" s="13"/>
      <c r="G1081" s="13"/>
      <c r="H1081" s="13"/>
      <c r="Y1081" s="5" t="str">
        <f t="array" ref="Y1081">IF(COUNTIF(D1081:W1081,$Y$2),SMALL(IF(plage1=$Y$2,ROW(plage1)),COUNTIF($D$4:W1081,$Y$2)+1)-SMALL(IF(plage1=$Y$2,ROW(plage1)),COUNTIF($D$4:W1081,$Y$2))-1,"")</f>
        <v/>
      </c>
      <c r="Z1081" s="4">
        <f t="shared" si="34"/>
        <v>0</v>
      </c>
      <c r="AA1081" s="6">
        <f ca="1">COUNTIF($AB$4:AB1081,"&lt;&gt;FAUX")</f>
        <v>50</v>
      </c>
      <c r="AB1081" s="7" t="b">
        <f t="array" aca="1" ref="AB1081" ca="1">IF(FREQUENCY(IF((COUNTIF(OFFSET($D$3,ROW($D$4:$W$733)-3,,,20),$AD$2:$AE$2)&gt;0)*1,ROW($D$4:$W$733),FALSE),ROW($D$4:$W$733))&gt;1,ROW($D$4:$W$733))</f>
        <v>0</v>
      </c>
      <c r="AC1081" s="9"/>
      <c r="AD1081" s="5" t="str">
        <f t="shared" ca="1" si="35"/>
        <v/>
      </c>
    </row>
    <row r="1082" spans="2:30" x14ac:dyDescent="0.25">
      <c r="B1082" s="18"/>
      <c r="D1082" s="13"/>
      <c r="E1082" s="13"/>
      <c r="F1082" s="13"/>
      <c r="G1082" s="13"/>
      <c r="H1082" s="13"/>
      <c r="Y1082" s="5" t="str">
        <f t="array" ref="Y1082">IF(COUNTIF(D1082:W1082,$Y$2),SMALL(IF(plage1=$Y$2,ROW(plage1)),COUNTIF($D$4:W1082,$Y$2)+1)-SMALL(IF(plage1=$Y$2,ROW(plage1)),COUNTIF($D$4:W1082,$Y$2))-1,"")</f>
        <v/>
      </c>
      <c r="Z1082" s="4">
        <f t="shared" si="34"/>
        <v>0</v>
      </c>
      <c r="AA1082" s="6">
        <f ca="1">COUNTIF($AB$4:AB1082,"&lt;&gt;FAUX")</f>
        <v>50</v>
      </c>
      <c r="AB1082" s="7" t="b">
        <f t="array" aca="1" ref="AB1082" ca="1">IF(FREQUENCY(IF((COUNTIF(OFFSET($D$3,ROW($D$4:$W$733)-3,,,20),$AD$2:$AE$2)&gt;0)*1,ROW($D$4:$W$733),FALSE),ROW($D$4:$W$733))&gt;1,ROW($D$4:$W$733))</f>
        <v>0</v>
      </c>
      <c r="AC1082" s="9"/>
      <c r="AD1082" s="5" t="str">
        <f t="shared" ca="1" si="35"/>
        <v/>
      </c>
    </row>
    <row r="1083" spans="2:30" x14ac:dyDescent="0.25">
      <c r="B1083" s="18"/>
      <c r="D1083" s="13"/>
      <c r="E1083" s="13"/>
      <c r="F1083" s="13"/>
      <c r="G1083" s="13"/>
      <c r="H1083" s="13"/>
      <c r="Y1083" s="5" t="str">
        <f t="array" ref="Y1083">IF(COUNTIF(D1083:W1083,$Y$2),SMALL(IF(plage1=$Y$2,ROW(plage1)),COUNTIF($D$4:W1083,$Y$2)+1)-SMALL(IF(plage1=$Y$2,ROW(plage1)),COUNTIF($D$4:W1083,$Y$2))-1,"")</f>
        <v/>
      </c>
      <c r="Z1083" s="4">
        <f t="shared" si="34"/>
        <v>0</v>
      </c>
      <c r="AA1083" s="6">
        <f ca="1">COUNTIF($AB$4:AB1083,"&lt;&gt;FAUX")</f>
        <v>50</v>
      </c>
      <c r="AB1083" s="7" t="b">
        <f t="array" aca="1" ref="AB1083" ca="1">IF(FREQUENCY(IF((COUNTIF(OFFSET($D$3,ROW($D$4:$W$733)-3,,,20),$AD$2:$AE$2)&gt;0)*1,ROW($D$4:$W$733),FALSE),ROW($D$4:$W$733))&gt;1,ROW($D$4:$W$733))</f>
        <v>0</v>
      </c>
      <c r="AC1083" s="9"/>
      <c r="AD1083" s="5" t="str">
        <f t="shared" ca="1" si="35"/>
        <v/>
      </c>
    </row>
    <row r="1084" spans="2:30" x14ac:dyDescent="0.25">
      <c r="B1084" s="18"/>
      <c r="D1084" s="13"/>
      <c r="E1084" s="13"/>
      <c r="F1084" s="13"/>
      <c r="G1084" s="13"/>
      <c r="H1084" s="13"/>
      <c r="Y1084" s="5" t="str">
        <f t="array" ref="Y1084">IF(COUNTIF(D1084:W1084,$Y$2),SMALL(IF(plage1=$Y$2,ROW(plage1)),COUNTIF($D$4:W1084,$Y$2)+1)-SMALL(IF(plage1=$Y$2,ROW(plage1)),COUNTIF($D$4:W1084,$Y$2))-1,"")</f>
        <v/>
      </c>
      <c r="Z1084" s="4">
        <f t="shared" si="34"/>
        <v>0</v>
      </c>
      <c r="AA1084" s="6">
        <f ca="1">COUNTIF($AB$4:AB1084,"&lt;&gt;FAUX")</f>
        <v>50</v>
      </c>
      <c r="AB1084" s="7" t="b">
        <f t="array" aca="1" ref="AB1084" ca="1">IF(FREQUENCY(IF((COUNTIF(OFFSET($D$3,ROW($D$4:$W$733)-3,,,20),$AD$2:$AE$2)&gt;0)*1,ROW($D$4:$W$733),FALSE),ROW($D$4:$W$733))&gt;1,ROW($D$4:$W$733))</f>
        <v>0</v>
      </c>
      <c r="AC1084" s="9"/>
      <c r="AD1084" s="5" t="str">
        <f t="shared" ca="1" si="35"/>
        <v/>
      </c>
    </row>
    <row r="1085" spans="2:30" x14ac:dyDescent="0.25">
      <c r="B1085" s="18"/>
      <c r="D1085" s="13"/>
      <c r="E1085" s="13"/>
      <c r="F1085" s="13"/>
      <c r="G1085" s="13"/>
      <c r="H1085" s="13"/>
      <c r="Y1085" s="5" t="str">
        <f t="array" ref="Y1085">IF(COUNTIF(D1085:W1085,$Y$2),SMALL(IF(plage1=$Y$2,ROW(plage1)),COUNTIF($D$4:W1085,$Y$2)+1)-SMALL(IF(plage1=$Y$2,ROW(plage1)),COUNTIF($D$4:W1085,$Y$2))-1,"")</f>
        <v/>
      </c>
      <c r="Z1085" s="4">
        <f t="shared" si="34"/>
        <v>0</v>
      </c>
      <c r="AA1085" s="6">
        <f ca="1">COUNTIF($AB$4:AB1085,"&lt;&gt;FAUX")</f>
        <v>50</v>
      </c>
      <c r="AB1085" s="7" t="b">
        <f t="array" aca="1" ref="AB1085" ca="1">IF(FREQUENCY(IF((COUNTIF(OFFSET($D$3,ROW($D$4:$W$733)-3,,,20),$AD$2:$AE$2)&gt;0)*1,ROW($D$4:$W$733),FALSE),ROW($D$4:$W$733))&gt;1,ROW($D$4:$W$733))</f>
        <v>0</v>
      </c>
      <c r="AC1085" s="9"/>
      <c r="AD1085" s="5" t="str">
        <f t="shared" ca="1" si="35"/>
        <v/>
      </c>
    </row>
    <row r="1086" spans="2:30" x14ac:dyDescent="0.25">
      <c r="B1086" s="18"/>
      <c r="D1086" s="13"/>
      <c r="E1086" s="13"/>
      <c r="F1086" s="13"/>
      <c r="G1086" s="13"/>
      <c r="H1086" s="13"/>
      <c r="Y1086" s="5" t="str">
        <f t="array" ref="Y1086">IF(COUNTIF(D1086:W1086,$Y$2),SMALL(IF(plage1=$Y$2,ROW(plage1)),COUNTIF($D$4:W1086,$Y$2)+1)-SMALL(IF(plage1=$Y$2,ROW(plage1)),COUNTIF($D$4:W1086,$Y$2))-1,"")</f>
        <v/>
      </c>
      <c r="Z1086" s="4">
        <f t="shared" si="34"/>
        <v>0</v>
      </c>
      <c r="AA1086" s="6">
        <f ca="1">COUNTIF($AB$4:AB1086,"&lt;&gt;FAUX")</f>
        <v>50</v>
      </c>
      <c r="AB1086" s="7" t="b">
        <f t="array" aca="1" ref="AB1086" ca="1">IF(FREQUENCY(IF((COUNTIF(OFFSET($D$3,ROW($D$4:$W$733)-3,,,20),$AD$2:$AE$2)&gt;0)*1,ROW($D$4:$W$733),FALSE),ROW($D$4:$W$733))&gt;1,ROW($D$4:$W$733))</f>
        <v>0</v>
      </c>
      <c r="AC1086" s="9"/>
      <c r="AD1086" s="5" t="str">
        <f t="shared" ca="1" si="35"/>
        <v/>
      </c>
    </row>
    <row r="1087" spans="2:30" x14ac:dyDescent="0.25">
      <c r="B1087" s="18"/>
      <c r="D1087" s="13"/>
      <c r="E1087" s="13"/>
      <c r="F1087" s="13"/>
      <c r="G1087" s="13"/>
      <c r="H1087" s="13"/>
      <c r="Y1087" s="5" t="str">
        <f t="array" ref="Y1087">IF(COUNTIF(D1087:W1087,$Y$2),SMALL(IF(plage1=$Y$2,ROW(plage1)),COUNTIF($D$4:W1087,$Y$2)+1)-SMALL(IF(plage1=$Y$2,ROW(plage1)),COUNTIF($D$4:W1087,$Y$2))-1,"")</f>
        <v/>
      </c>
      <c r="Z1087" s="4">
        <f t="shared" si="34"/>
        <v>0</v>
      </c>
      <c r="AA1087" s="6">
        <f ca="1">COUNTIF($AB$4:AB1087,"&lt;&gt;FAUX")</f>
        <v>50</v>
      </c>
      <c r="AB1087" s="7" t="b">
        <f t="array" aca="1" ref="AB1087" ca="1">IF(FREQUENCY(IF((COUNTIF(OFFSET($D$3,ROW($D$4:$W$733)-3,,,20),$AD$2:$AE$2)&gt;0)*1,ROW($D$4:$W$733),FALSE),ROW($D$4:$W$733))&gt;1,ROW($D$4:$W$733))</f>
        <v>0</v>
      </c>
      <c r="AC1087" s="9"/>
      <c r="AD1087" s="5" t="str">
        <f t="shared" ca="1" si="35"/>
        <v/>
      </c>
    </row>
    <row r="1088" spans="2:30" x14ac:dyDescent="0.25">
      <c r="B1088" s="18"/>
      <c r="D1088" s="13"/>
      <c r="E1088" s="13"/>
      <c r="F1088" s="13"/>
      <c r="G1088" s="13"/>
      <c r="H1088" s="13"/>
      <c r="Y1088" s="5" t="str">
        <f t="array" ref="Y1088">IF(COUNTIF(D1088:W1088,$Y$2),SMALL(IF(plage1=$Y$2,ROW(plage1)),COUNTIF($D$4:W1088,$Y$2)+1)-SMALL(IF(plage1=$Y$2,ROW(plage1)),COUNTIF($D$4:W1088,$Y$2))-1,"")</f>
        <v/>
      </c>
      <c r="Z1088" s="4">
        <f t="shared" si="34"/>
        <v>0</v>
      </c>
      <c r="AA1088" s="6">
        <f ca="1">COUNTIF($AB$4:AB1088,"&lt;&gt;FAUX")</f>
        <v>50</v>
      </c>
      <c r="AB1088" s="7" t="b">
        <f t="array" aca="1" ref="AB1088" ca="1">IF(FREQUENCY(IF((COUNTIF(OFFSET($D$3,ROW($D$4:$W$733)-3,,,20),$AD$2:$AE$2)&gt;0)*1,ROW($D$4:$W$733),FALSE),ROW($D$4:$W$733))&gt;1,ROW($D$4:$W$733))</f>
        <v>0</v>
      </c>
      <c r="AC1088" s="9"/>
      <c r="AD1088" s="5" t="str">
        <f t="shared" ca="1" si="35"/>
        <v/>
      </c>
    </row>
    <row r="1089" spans="2:30" x14ac:dyDescent="0.25">
      <c r="B1089" s="18"/>
      <c r="D1089" s="13"/>
      <c r="E1089" s="13"/>
      <c r="F1089" s="13"/>
      <c r="G1089" s="13"/>
      <c r="H1089" s="13"/>
      <c r="Y1089" s="5" t="str">
        <f t="array" ref="Y1089">IF(COUNTIF(D1089:W1089,$Y$2),SMALL(IF(plage1=$Y$2,ROW(plage1)),COUNTIF($D$4:W1089,$Y$2)+1)-SMALL(IF(plage1=$Y$2,ROW(plage1)),COUNTIF($D$4:W1089,$Y$2))-1,"")</f>
        <v/>
      </c>
      <c r="Z1089" s="4">
        <f t="shared" si="34"/>
        <v>0</v>
      </c>
      <c r="AA1089" s="6">
        <f ca="1">COUNTIF($AB$4:AB1089,"&lt;&gt;FAUX")</f>
        <v>50</v>
      </c>
      <c r="AB1089" s="7" t="b">
        <f t="array" aca="1" ref="AB1089" ca="1">IF(FREQUENCY(IF((COUNTIF(OFFSET($D$3,ROW($D$4:$W$733)-3,,,20),$AD$2:$AE$2)&gt;0)*1,ROW($D$4:$W$733),FALSE),ROW($D$4:$W$733))&gt;1,ROW($D$4:$W$733))</f>
        <v>0</v>
      </c>
      <c r="AC1089" s="9"/>
      <c r="AD1089" s="5" t="str">
        <f t="shared" ca="1" si="35"/>
        <v/>
      </c>
    </row>
    <row r="1090" spans="2:30" x14ac:dyDescent="0.25">
      <c r="B1090" s="18"/>
      <c r="D1090" s="13"/>
      <c r="E1090" s="13"/>
      <c r="F1090" s="13"/>
      <c r="G1090" s="13"/>
      <c r="H1090" s="13"/>
      <c r="Y1090" s="5" t="str">
        <f t="array" ref="Y1090">IF(COUNTIF(D1090:W1090,$Y$2),SMALL(IF(plage1=$Y$2,ROW(plage1)),COUNTIF($D$4:W1090,$Y$2)+1)-SMALL(IF(plage1=$Y$2,ROW(plage1)),COUNTIF($D$4:W1090,$Y$2))-1,"")</f>
        <v/>
      </c>
      <c r="Z1090" s="4">
        <f t="shared" si="34"/>
        <v>0</v>
      </c>
      <c r="AA1090" s="6">
        <f ca="1">COUNTIF($AB$4:AB1090,"&lt;&gt;FAUX")</f>
        <v>50</v>
      </c>
      <c r="AB1090" s="7" t="b">
        <f t="array" aca="1" ref="AB1090" ca="1">IF(FREQUENCY(IF((COUNTIF(OFFSET($D$3,ROW($D$4:$W$733)-3,,,20),$AD$2:$AE$2)&gt;0)*1,ROW($D$4:$W$733),FALSE),ROW($D$4:$W$733))&gt;1,ROW($D$4:$W$733))</f>
        <v>0</v>
      </c>
      <c r="AC1090" s="9"/>
      <c r="AD1090" s="5" t="str">
        <f t="shared" ca="1" si="35"/>
        <v/>
      </c>
    </row>
    <row r="1091" spans="2:30" x14ac:dyDescent="0.25">
      <c r="B1091" s="18"/>
      <c r="D1091" s="13"/>
      <c r="E1091" s="13"/>
      <c r="F1091" s="13"/>
      <c r="G1091" s="13"/>
      <c r="H1091" s="13"/>
      <c r="Y1091" s="5" t="str">
        <f t="array" ref="Y1091">IF(COUNTIF(D1091:W1091,$Y$2),SMALL(IF(plage1=$Y$2,ROW(plage1)),COUNTIF($D$4:W1091,$Y$2)+1)-SMALL(IF(plage1=$Y$2,ROW(plage1)),COUNTIF($D$4:W1091,$Y$2))-1,"")</f>
        <v/>
      </c>
      <c r="Z1091" s="4">
        <f t="shared" si="34"/>
        <v>0</v>
      </c>
      <c r="AA1091" s="6">
        <f ca="1">COUNTIF($AB$4:AB1091,"&lt;&gt;FAUX")</f>
        <v>50</v>
      </c>
      <c r="AB1091" s="7" t="b">
        <f t="array" aca="1" ref="AB1091" ca="1">IF(FREQUENCY(IF((COUNTIF(OFFSET($D$3,ROW($D$4:$W$733)-3,,,20),$AD$2:$AE$2)&gt;0)*1,ROW($D$4:$W$733),FALSE),ROW($D$4:$W$733))&gt;1,ROW($D$4:$W$733))</f>
        <v>0</v>
      </c>
      <c r="AC1091" s="9"/>
      <c r="AD1091" s="5" t="str">
        <f t="shared" ca="1" si="35"/>
        <v/>
      </c>
    </row>
    <row r="1092" spans="2:30" x14ac:dyDescent="0.25">
      <c r="B1092" s="18"/>
      <c r="D1092" s="13"/>
      <c r="E1092" s="13"/>
      <c r="F1092" s="13"/>
      <c r="G1092" s="13"/>
      <c r="H1092" s="13"/>
      <c r="Y1092" s="5" t="str">
        <f t="array" ref="Y1092">IF(COUNTIF(D1092:W1092,$Y$2),SMALL(IF(plage1=$Y$2,ROW(plage1)),COUNTIF($D$4:W1092,$Y$2)+1)-SMALL(IF(plage1=$Y$2,ROW(plage1)),COUNTIF($D$4:W1092,$Y$2))-1,"")</f>
        <v/>
      </c>
      <c r="Z1092" s="4">
        <f t="shared" si="34"/>
        <v>0</v>
      </c>
      <c r="AA1092" s="6">
        <f ca="1">COUNTIF($AB$4:AB1092,"&lt;&gt;FAUX")</f>
        <v>50</v>
      </c>
      <c r="AB1092" s="7" t="b">
        <f t="array" aca="1" ref="AB1092" ca="1">IF(FREQUENCY(IF((COUNTIF(OFFSET($D$3,ROW($D$4:$W$733)-3,,,20),$AD$2:$AE$2)&gt;0)*1,ROW($D$4:$W$733),FALSE),ROW($D$4:$W$733))&gt;1,ROW($D$4:$W$733))</f>
        <v>0</v>
      </c>
      <c r="AC1092" s="9"/>
      <c r="AD1092" s="5" t="str">
        <f t="shared" ca="1" si="35"/>
        <v/>
      </c>
    </row>
    <row r="1093" spans="2:30" x14ac:dyDescent="0.25">
      <c r="B1093" s="18"/>
      <c r="D1093" s="13"/>
      <c r="E1093" s="13"/>
      <c r="F1093" s="13"/>
      <c r="G1093" s="13"/>
      <c r="H1093" s="13"/>
      <c r="Y1093" s="5" t="str">
        <f t="array" ref="Y1093">IF(COUNTIF(D1093:W1093,$Y$2),SMALL(IF(plage1=$Y$2,ROW(plage1)),COUNTIF($D$4:W1093,$Y$2)+1)-SMALL(IF(plage1=$Y$2,ROW(plage1)),COUNTIF($D$4:W1093,$Y$2))-1,"")</f>
        <v/>
      </c>
      <c r="Z1093" s="4">
        <f t="shared" si="34"/>
        <v>0</v>
      </c>
      <c r="AA1093" s="6">
        <f ca="1">COUNTIF($AB$4:AB1093,"&lt;&gt;FAUX")</f>
        <v>50</v>
      </c>
      <c r="AB1093" s="7" t="b">
        <f t="array" aca="1" ref="AB1093" ca="1">IF(FREQUENCY(IF((COUNTIF(OFFSET($D$3,ROW($D$4:$W$733)-3,,,20),$AD$2:$AE$2)&gt;0)*1,ROW($D$4:$W$733),FALSE),ROW($D$4:$W$733))&gt;1,ROW($D$4:$W$733))</f>
        <v>0</v>
      </c>
      <c r="AC1093" s="9"/>
      <c r="AD1093" s="5" t="str">
        <f t="shared" ca="1" si="35"/>
        <v/>
      </c>
    </row>
    <row r="1094" spans="2:30" x14ac:dyDescent="0.25">
      <c r="B1094" s="18"/>
      <c r="D1094" s="13"/>
      <c r="E1094" s="13"/>
      <c r="F1094" s="13"/>
      <c r="G1094" s="13"/>
      <c r="H1094" s="13"/>
      <c r="Y1094" s="5" t="str">
        <f t="array" ref="Y1094">IF(COUNTIF(D1094:W1094,$Y$2),SMALL(IF(plage1=$Y$2,ROW(plage1)),COUNTIF($D$4:W1094,$Y$2)+1)-SMALL(IF(plage1=$Y$2,ROW(plage1)),COUNTIF($D$4:W1094,$Y$2))-1,"")</f>
        <v/>
      </c>
      <c r="Z1094" s="4">
        <f t="shared" si="34"/>
        <v>0</v>
      </c>
      <c r="AA1094" s="6">
        <f ca="1">COUNTIF($AB$4:AB1094,"&lt;&gt;FAUX")</f>
        <v>50</v>
      </c>
      <c r="AB1094" s="7" t="b">
        <f t="array" aca="1" ref="AB1094" ca="1">IF(FREQUENCY(IF((COUNTIF(OFFSET($D$3,ROW($D$4:$W$733)-3,,,20),$AD$2:$AE$2)&gt;0)*1,ROW($D$4:$W$733),FALSE),ROW($D$4:$W$733))&gt;1,ROW($D$4:$W$733))</f>
        <v>0</v>
      </c>
      <c r="AC1094" s="9"/>
      <c r="AD1094" s="5" t="str">
        <f t="shared" ca="1" si="35"/>
        <v/>
      </c>
    </row>
    <row r="1095" spans="2:30" x14ac:dyDescent="0.25">
      <c r="B1095" s="18"/>
      <c r="D1095" s="13"/>
      <c r="E1095" s="13"/>
      <c r="F1095" s="13"/>
      <c r="G1095" s="13"/>
      <c r="H1095" s="13"/>
      <c r="Y1095" s="5" t="str">
        <f t="array" ref="Y1095">IF(COUNTIF(D1095:W1095,$Y$2),SMALL(IF(plage1=$Y$2,ROW(plage1)),COUNTIF($D$4:W1095,$Y$2)+1)-SMALL(IF(plage1=$Y$2,ROW(plage1)),COUNTIF($D$4:W1095,$Y$2))-1,"")</f>
        <v/>
      </c>
      <c r="Z1095" s="4">
        <f t="shared" si="34"/>
        <v>0</v>
      </c>
      <c r="AA1095" s="6">
        <f ca="1">COUNTIF($AB$4:AB1095,"&lt;&gt;FAUX")</f>
        <v>50</v>
      </c>
      <c r="AB1095" s="7" t="b">
        <f t="array" aca="1" ref="AB1095" ca="1">IF(FREQUENCY(IF((COUNTIF(OFFSET($D$3,ROW($D$4:$W$733)-3,,,20),$AD$2:$AE$2)&gt;0)*1,ROW($D$4:$W$733),FALSE),ROW($D$4:$W$733))&gt;1,ROW($D$4:$W$733))</f>
        <v>0</v>
      </c>
      <c r="AC1095" s="9"/>
      <c r="AD1095" s="5" t="str">
        <f t="shared" ca="1" si="35"/>
        <v/>
      </c>
    </row>
    <row r="1096" spans="2:30" x14ac:dyDescent="0.25">
      <c r="B1096" s="18"/>
      <c r="D1096" s="13"/>
      <c r="E1096" s="13"/>
      <c r="F1096" s="13"/>
      <c r="G1096" s="13"/>
      <c r="H1096" s="13"/>
      <c r="Y1096" s="5" t="str">
        <f t="array" ref="Y1096">IF(COUNTIF(D1096:W1096,$Y$2),SMALL(IF(plage1=$Y$2,ROW(plage1)),COUNTIF($D$4:W1096,$Y$2)+1)-SMALL(IF(plage1=$Y$2,ROW(plage1)),COUNTIF($D$4:W1096,$Y$2))-1,"")</f>
        <v/>
      </c>
      <c r="Z1096" s="4">
        <f t="shared" si="34"/>
        <v>0</v>
      </c>
      <c r="AA1096" s="6">
        <f ca="1">COUNTIF($AB$4:AB1096,"&lt;&gt;FAUX")</f>
        <v>50</v>
      </c>
      <c r="AB1096" s="7" t="b">
        <f t="array" aca="1" ref="AB1096" ca="1">IF(FREQUENCY(IF((COUNTIF(OFFSET($D$3,ROW($D$4:$W$733)-3,,,20),$AD$2:$AE$2)&gt;0)*1,ROW($D$4:$W$733),FALSE),ROW($D$4:$W$733))&gt;1,ROW($D$4:$W$733))</f>
        <v>0</v>
      </c>
      <c r="AC1096" s="9"/>
      <c r="AD1096" s="5" t="str">
        <f t="shared" ca="1" si="35"/>
        <v/>
      </c>
    </row>
    <row r="1097" spans="2:30" x14ac:dyDescent="0.25">
      <c r="B1097" s="18"/>
      <c r="D1097" s="13"/>
      <c r="E1097" s="13"/>
      <c r="F1097" s="13"/>
      <c r="G1097" s="13"/>
      <c r="H1097" s="13"/>
      <c r="Y1097" s="5" t="str">
        <f t="array" ref="Y1097">IF(COUNTIF(D1097:W1097,$Y$2),SMALL(IF(plage1=$Y$2,ROW(plage1)),COUNTIF($D$4:W1097,$Y$2)+1)-SMALL(IF(plage1=$Y$2,ROW(plage1)),COUNTIF($D$4:W1097,$Y$2))-1,"")</f>
        <v/>
      </c>
      <c r="Z1097" s="4">
        <f t="shared" ref="Z1097:Z1160" si="36">CountCcolor(D1097:W1097,$A$1)</f>
        <v>0</v>
      </c>
      <c r="AA1097" s="6">
        <f ca="1">COUNTIF($AB$4:AB1097,"&lt;&gt;FAUX")</f>
        <v>50</v>
      </c>
      <c r="AB1097" s="7" t="b">
        <f t="array" aca="1" ref="AB1097" ca="1">IF(FREQUENCY(IF((COUNTIF(OFFSET($D$3,ROW($D$4:$W$733)-3,,,20),$AD$2:$AE$2)&gt;0)*1,ROW($D$4:$W$733),FALSE),ROW($D$4:$W$733))&gt;1,ROW($D$4:$W$733))</f>
        <v>0</v>
      </c>
      <c r="AC1097" s="9"/>
      <c r="AD1097" s="5" t="str">
        <f t="shared" ca="1" si="35"/>
        <v/>
      </c>
    </row>
    <row r="1098" spans="2:30" x14ac:dyDescent="0.25">
      <c r="B1098" s="18"/>
      <c r="D1098" s="13"/>
      <c r="E1098" s="13"/>
      <c r="F1098" s="13"/>
      <c r="G1098" s="13"/>
      <c r="H1098" s="13"/>
      <c r="Y1098" s="5" t="str">
        <f t="array" ref="Y1098">IF(COUNTIF(D1098:W1098,$Y$2),SMALL(IF(plage1=$Y$2,ROW(plage1)),COUNTIF($D$4:W1098,$Y$2)+1)-SMALL(IF(plage1=$Y$2,ROW(plage1)),COUNTIF($D$4:W1098,$Y$2))-1,"")</f>
        <v/>
      </c>
      <c r="Z1098" s="4">
        <f t="shared" si="36"/>
        <v>0</v>
      </c>
      <c r="AA1098" s="6">
        <f ca="1">COUNTIF($AB$4:AB1098,"&lt;&gt;FAUX")</f>
        <v>50</v>
      </c>
      <c r="AB1098" s="7" t="b">
        <f t="array" aca="1" ref="AB1098" ca="1">IF(FREQUENCY(IF((COUNTIF(OFFSET($D$3,ROW($D$4:$W$733)-3,,,20),$AD$2:$AE$2)&gt;0)*1,ROW($D$4:$W$733),FALSE),ROW($D$4:$W$733))&gt;1,ROW($D$4:$W$733))</f>
        <v>0</v>
      </c>
      <c r="AC1098" s="9"/>
      <c r="AD1098" s="5" t="str">
        <f t="shared" ca="1" si="35"/>
        <v/>
      </c>
    </row>
    <row r="1099" spans="2:30" x14ac:dyDescent="0.25">
      <c r="B1099" s="18"/>
      <c r="D1099" s="13"/>
      <c r="E1099" s="13"/>
      <c r="F1099" s="13"/>
      <c r="G1099" s="13"/>
      <c r="H1099" s="13"/>
      <c r="Y1099" s="5" t="str">
        <f t="array" ref="Y1099">IF(COUNTIF(D1099:W1099,$Y$2),SMALL(IF(plage1=$Y$2,ROW(plage1)),COUNTIF($D$4:W1099,$Y$2)+1)-SMALL(IF(plage1=$Y$2,ROW(plage1)),COUNTIF($D$4:W1099,$Y$2))-1,"")</f>
        <v/>
      </c>
      <c r="Z1099" s="4">
        <f t="shared" si="36"/>
        <v>0</v>
      </c>
      <c r="AA1099" s="6">
        <f ca="1">COUNTIF($AB$4:AB1099,"&lt;&gt;FAUX")</f>
        <v>50</v>
      </c>
      <c r="AB1099" s="7" t="b">
        <f t="array" aca="1" ref="AB1099" ca="1">IF(FREQUENCY(IF((COUNTIF(OFFSET($D$3,ROW($D$4:$W$733)-3,,,20),$AD$2:$AE$2)&gt;0)*1,ROW($D$4:$W$733),FALSE),ROW($D$4:$W$733))&gt;1,ROW($D$4:$W$733))</f>
        <v>0</v>
      </c>
      <c r="AC1099" s="9"/>
      <c r="AD1099" s="5" t="str">
        <f t="shared" ca="1" si="35"/>
        <v/>
      </c>
    </row>
    <row r="1100" spans="2:30" x14ac:dyDescent="0.25">
      <c r="B1100" s="18"/>
      <c r="D1100" s="13"/>
      <c r="E1100" s="13"/>
      <c r="F1100" s="13"/>
      <c r="G1100" s="13"/>
      <c r="H1100" s="13"/>
      <c r="Y1100" s="5" t="str">
        <f t="array" ref="Y1100">IF(COUNTIF(D1100:W1100,$Y$2),SMALL(IF(plage1=$Y$2,ROW(plage1)),COUNTIF($D$4:W1100,$Y$2)+1)-SMALL(IF(plage1=$Y$2,ROW(plage1)),COUNTIF($D$4:W1100,$Y$2))-1,"")</f>
        <v/>
      </c>
      <c r="Z1100" s="4">
        <f t="shared" si="36"/>
        <v>0</v>
      </c>
      <c r="AA1100" s="6">
        <f ca="1">COUNTIF($AB$4:AB1100,"&lt;&gt;FAUX")</f>
        <v>50</v>
      </c>
      <c r="AB1100" s="7" t="b">
        <f t="array" aca="1" ref="AB1100" ca="1">IF(FREQUENCY(IF((COUNTIF(OFFSET($D$3,ROW($D$4:$W$733)-3,,,20),$AD$2:$AE$2)&gt;0)*1,ROW($D$4:$W$733),FALSE),ROW($D$4:$W$733))&gt;1,ROW($D$4:$W$733))</f>
        <v>0</v>
      </c>
      <c r="AC1100" s="9"/>
      <c r="AD1100" s="5" t="str">
        <f t="shared" ca="1" si="35"/>
        <v/>
      </c>
    </row>
    <row r="1101" spans="2:30" x14ac:dyDescent="0.25">
      <c r="B1101" s="18"/>
      <c r="D1101" s="13"/>
      <c r="E1101" s="13"/>
      <c r="F1101" s="13"/>
      <c r="G1101" s="13"/>
      <c r="H1101" s="13"/>
      <c r="Y1101" s="5" t="str">
        <f t="array" ref="Y1101">IF(COUNTIF(D1101:W1101,$Y$2),SMALL(IF(plage1=$Y$2,ROW(plage1)),COUNTIF($D$4:W1101,$Y$2)+1)-SMALL(IF(plage1=$Y$2,ROW(plage1)),COUNTIF($D$4:W1101,$Y$2))-1,"")</f>
        <v/>
      </c>
      <c r="Z1101" s="4">
        <f t="shared" si="36"/>
        <v>0</v>
      </c>
      <c r="AA1101" s="6">
        <f ca="1">COUNTIF($AB$4:AB1101,"&lt;&gt;FAUX")</f>
        <v>50</v>
      </c>
      <c r="AB1101" s="7" t="b">
        <f t="array" aca="1" ref="AB1101" ca="1">IF(FREQUENCY(IF((COUNTIF(OFFSET($D$3,ROW($D$4:$W$733)-3,,,20),$AD$2:$AE$2)&gt;0)*1,ROW($D$4:$W$733),FALSE),ROW($D$4:$W$733))&gt;1,ROW($D$4:$W$733))</f>
        <v>0</v>
      </c>
      <c r="AC1101" s="9"/>
      <c r="AD1101" s="5" t="str">
        <f t="shared" ca="1" si="35"/>
        <v/>
      </c>
    </row>
    <row r="1102" spans="2:30" x14ac:dyDescent="0.25">
      <c r="B1102" s="18"/>
      <c r="D1102" s="13"/>
      <c r="E1102" s="13"/>
      <c r="F1102" s="13"/>
      <c r="G1102" s="13"/>
      <c r="H1102" s="13"/>
      <c r="Y1102" s="5" t="str">
        <f t="array" ref="Y1102">IF(COUNTIF(D1102:W1102,$Y$2),SMALL(IF(plage1=$Y$2,ROW(plage1)),COUNTIF($D$4:W1102,$Y$2)+1)-SMALL(IF(plage1=$Y$2,ROW(plage1)),COUNTIF($D$4:W1102,$Y$2))-1,"")</f>
        <v/>
      </c>
      <c r="Z1102" s="4">
        <f t="shared" si="36"/>
        <v>0</v>
      </c>
      <c r="AA1102" s="6">
        <f ca="1">COUNTIF($AB$4:AB1102,"&lt;&gt;FAUX")</f>
        <v>50</v>
      </c>
      <c r="AB1102" s="7" t="b">
        <f t="array" aca="1" ref="AB1102" ca="1">IF(FREQUENCY(IF((COUNTIF(OFFSET($D$3,ROW($D$4:$W$733)-3,,,20),$AD$2:$AE$2)&gt;0)*1,ROW($D$4:$W$733),FALSE),ROW($D$4:$W$733))&gt;1,ROW($D$4:$W$733))</f>
        <v>0</v>
      </c>
      <c r="AC1102" s="9"/>
      <c r="AD1102" s="5" t="str">
        <f t="shared" ca="1" si="35"/>
        <v/>
      </c>
    </row>
    <row r="1103" spans="2:30" x14ac:dyDescent="0.25">
      <c r="B1103" s="18"/>
      <c r="D1103" s="13"/>
      <c r="E1103" s="13"/>
      <c r="F1103" s="13"/>
      <c r="G1103" s="13"/>
      <c r="H1103" s="13"/>
      <c r="Y1103" s="5" t="str">
        <f t="array" ref="Y1103">IF(COUNTIF(D1103:W1103,$Y$2),SMALL(IF(plage1=$Y$2,ROW(plage1)),COUNTIF($D$4:W1103,$Y$2)+1)-SMALL(IF(plage1=$Y$2,ROW(plage1)),COUNTIF($D$4:W1103,$Y$2))-1,"")</f>
        <v/>
      </c>
      <c r="Z1103" s="4">
        <f t="shared" si="36"/>
        <v>0</v>
      </c>
      <c r="AA1103" s="6">
        <f ca="1">COUNTIF($AB$4:AB1103,"&lt;&gt;FAUX")</f>
        <v>50</v>
      </c>
      <c r="AB1103" s="7" t="b">
        <f t="array" aca="1" ref="AB1103" ca="1">IF(FREQUENCY(IF((COUNTIF(OFFSET($D$3,ROW($D$4:$W$733)-3,,,20),$AD$2:$AE$2)&gt;0)*1,ROW($D$4:$W$733),FALSE),ROW($D$4:$W$733))&gt;1,ROW($D$4:$W$733))</f>
        <v>0</v>
      </c>
      <c r="AC1103" s="9"/>
      <c r="AD1103" s="5" t="str">
        <f t="shared" ca="1" si="35"/>
        <v/>
      </c>
    </row>
    <row r="1104" spans="2:30" x14ac:dyDescent="0.25">
      <c r="B1104" s="18"/>
      <c r="D1104" s="13"/>
      <c r="E1104" s="13"/>
      <c r="F1104" s="13"/>
      <c r="G1104" s="13"/>
      <c r="H1104" s="13"/>
      <c r="Y1104" s="5" t="str">
        <f t="array" ref="Y1104">IF(COUNTIF(D1104:W1104,$Y$2),SMALL(IF(plage1=$Y$2,ROW(plage1)),COUNTIF($D$4:W1104,$Y$2)+1)-SMALL(IF(plage1=$Y$2,ROW(plage1)),COUNTIF($D$4:W1104,$Y$2))-1,"")</f>
        <v/>
      </c>
      <c r="Z1104" s="4">
        <f t="shared" si="36"/>
        <v>0</v>
      </c>
      <c r="AA1104" s="6">
        <f ca="1">COUNTIF($AB$4:AB1104,"&lt;&gt;FAUX")</f>
        <v>50</v>
      </c>
      <c r="AB1104" s="7" t="b">
        <f t="array" aca="1" ref="AB1104" ca="1">IF(FREQUENCY(IF((COUNTIF(OFFSET($D$3,ROW($D$4:$W$733)-3,,,20),$AD$2:$AE$2)&gt;0)*1,ROW($D$4:$W$733),FALSE),ROW($D$4:$W$733))&gt;1,ROW($D$4:$W$733))</f>
        <v>0</v>
      </c>
      <c r="AC1104" s="9"/>
      <c r="AD1104" s="5" t="str">
        <f t="shared" ca="1" si="35"/>
        <v/>
      </c>
    </row>
    <row r="1105" spans="2:30" x14ac:dyDescent="0.25">
      <c r="B1105" s="18"/>
      <c r="D1105" s="13"/>
      <c r="E1105" s="13"/>
      <c r="F1105" s="13"/>
      <c r="G1105" s="13"/>
      <c r="H1105" s="13"/>
      <c r="Y1105" s="5" t="str">
        <f t="array" ref="Y1105">IF(COUNTIF(D1105:W1105,$Y$2),SMALL(IF(plage1=$Y$2,ROW(plage1)),COUNTIF($D$4:W1105,$Y$2)+1)-SMALL(IF(plage1=$Y$2,ROW(plage1)),COUNTIF($D$4:W1105,$Y$2))-1,"")</f>
        <v/>
      </c>
      <c r="Z1105" s="4">
        <f t="shared" si="36"/>
        <v>0</v>
      </c>
      <c r="AA1105" s="6">
        <f ca="1">COUNTIF($AB$4:AB1105,"&lt;&gt;FAUX")</f>
        <v>50</v>
      </c>
      <c r="AB1105" s="7" t="b">
        <f t="array" aca="1" ref="AB1105" ca="1">IF(FREQUENCY(IF((COUNTIF(OFFSET($D$3,ROW($D$4:$W$733)-3,,,20),$AD$2:$AE$2)&gt;0)*1,ROW($D$4:$W$733),FALSE),ROW($D$4:$W$733))&gt;1,ROW($D$4:$W$733))</f>
        <v>0</v>
      </c>
      <c r="AC1105" s="9"/>
      <c r="AD1105" s="5" t="str">
        <f t="shared" ca="1" si="35"/>
        <v/>
      </c>
    </row>
    <row r="1106" spans="2:30" x14ac:dyDescent="0.25">
      <c r="B1106" s="18"/>
      <c r="D1106" s="13"/>
      <c r="E1106" s="13"/>
      <c r="F1106" s="13"/>
      <c r="G1106" s="13"/>
      <c r="H1106" s="13"/>
      <c r="Y1106" s="5" t="str">
        <f t="array" ref="Y1106">IF(COUNTIF(D1106:W1106,$Y$2),SMALL(IF(plage1=$Y$2,ROW(plage1)),COUNTIF($D$4:W1106,$Y$2)+1)-SMALL(IF(plage1=$Y$2,ROW(plage1)),COUNTIF($D$4:W1106,$Y$2))-1,"")</f>
        <v/>
      </c>
      <c r="Z1106" s="4">
        <f t="shared" si="36"/>
        <v>0</v>
      </c>
      <c r="AA1106" s="6">
        <f ca="1">COUNTIF($AB$4:AB1106,"&lt;&gt;FAUX")</f>
        <v>50</v>
      </c>
      <c r="AB1106" s="7" t="b">
        <f t="array" aca="1" ref="AB1106" ca="1">IF(FREQUENCY(IF((COUNTIF(OFFSET($D$3,ROW($D$4:$W$733)-3,,,20),$AD$2:$AE$2)&gt;0)*1,ROW($D$4:$W$733),FALSE),ROW($D$4:$W$733))&gt;1,ROW($D$4:$W$733))</f>
        <v>0</v>
      </c>
      <c r="AC1106" s="9"/>
      <c r="AD1106" s="5" t="str">
        <f t="shared" ca="1" si="35"/>
        <v/>
      </c>
    </row>
    <row r="1107" spans="2:30" x14ac:dyDescent="0.25">
      <c r="B1107" s="18"/>
      <c r="D1107" s="13"/>
      <c r="E1107" s="13"/>
      <c r="F1107" s="13"/>
      <c r="G1107" s="13"/>
      <c r="H1107" s="13"/>
      <c r="Y1107" s="5" t="str">
        <f t="array" ref="Y1107">IF(COUNTIF(D1107:W1107,$Y$2),SMALL(IF(plage1=$Y$2,ROW(plage1)),COUNTIF($D$4:W1107,$Y$2)+1)-SMALL(IF(plage1=$Y$2,ROW(plage1)),COUNTIF($D$4:W1107,$Y$2))-1,"")</f>
        <v/>
      </c>
      <c r="Z1107" s="4">
        <f t="shared" si="36"/>
        <v>0</v>
      </c>
      <c r="AA1107" s="6">
        <f ca="1">COUNTIF($AB$4:AB1107,"&lt;&gt;FAUX")</f>
        <v>50</v>
      </c>
      <c r="AB1107" s="7" t="b">
        <f t="array" aca="1" ref="AB1107" ca="1">IF(FREQUENCY(IF((COUNTIF(OFFSET($D$3,ROW($D$4:$W$733)-3,,,20),$AD$2:$AE$2)&gt;0)*1,ROW($D$4:$W$733),FALSE),ROW($D$4:$W$733))&gt;1,ROW($D$4:$W$733))</f>
        <v>0</v>
      </c>
      <c r="AC1107" s="9"/>
      <c r="AD1107" s="5" t="str">
        <f t="shared" ca="1" si="35"/>
        <v/>
      </c>
    </row>
    <row r="1108" spans="2:30" x14ac:dyDescent="0.25">
      <c r="B1108" s="18"/>
      <c r="D1108" s="13"/>
      <c r="E1108" s="13"/>
      <c r="F1108" s="13"/>
      <c r="G1108" s="13"/>
      <c r="H1108" s="13"/>
      <c r="Y1108" s="5" t="str">
        <f t="array" ref="Y1108">IF(COUNTIF(D1108:W1108,$Y$2),SMALL(IF(plage1=$Y$2,ROW(plage1)),COUNTIF($D$4:W1108,$Y$2)+1)-SMALL(IF(plage1=$Y$2,ROW(plage1)),COUNTIF($D$4:W1108,$Y$2))-1,"")</f>
        <v/>
      </c>
      <c r="Z1108" s="4">
        <f t="shared" si="36"/>
        <v>0</v>
      </c>
      <c r="AA1108" s="6">
        <f ca="1">COUNTIF($AB$4:AB1108,"&lt;&gt;FAUX")</f>
        <v>50</v>
      </c>
      <c r="AB1108" s="7" t="b">
        <f t="array" aca="1" ref="AB1108" ca="1">IF(FREQUENCY(IF((COUNTIF(OFFSET($D$3,ROW($D$4:$W$733)-3,,,20),$AD$2:$AE$2)&gt;0)*1,ROW($D$4:$W$733),FALSE),ROW($D$4:$W$733))&gt;1,ROW($D$4:$W$733))</f>
        <v>0</v>
      </c>
      <c r="AC1108" s="9"/>
      <c r="AD1108" s="5" t="str">
        <f t="shared" ca="1" si="35"/>
        <v/>
      </c>
    </row>
    <row r="1109" spans="2:30" x14ac:dyDescent="0.25">
      <c r="B1109" s="18"/>
      <c r="D1109" s="13"/>
      <c r="E1109" s="13"/>
      <c r="F1109" s="13"/>
      <c r="G1109" s="13"/>
      <c r="H1109" s="13"/>
      <c r="Y1109" s="5" t="str">
        <f t="array" ref="Y1109">IF(COUNTIF(D1109:W1109,$Y$2),SMALL(IF(plage1=$Y$2,ROW(plage1)),COUNTIF($D$4:W1109,$Y$2)+1)-SMALL(IF(plage1=$Y$2,ROW(plage1)),COUNTIF($D$4:W1109,$Y$2))-1,"")</f>
        <v/>
      </c>
      <c r="Z1109" s="4">
        <f t="shared" si="36"/>
        <v>0</v>
      </c>
      <c r="AA1109" s="6">
        <f ca="1">COUNTIF($AB$4:AB1109,"&lt;&gt;FAUX")</f>
        <v>50</v>
      </c>
      <c r="AB1109" s="7" t="b">
        <f t="array" aca="1" ref="AB1109" ca="1">IF(FREQUENCY(IF((COUNTIF(OFFSET($D$3,ROW($D$4:$W$733)-3,,,20),$AD$2:$AE$2)&gt;0)*1,ROW($D$4:$W$733),FALSE),ROW($D$4:$W$733))&gt;1,ROW($D$4:$W$733))</f>
        <v>0</v>
      </c>
      <c r="AC1109" s="9"/>
      <c r="AD1109" s="5" t="str">
        <f t="shared" ca="1" si="35"/>
        <v/>
      </c>
    </row>
    <row r="1110" spans="2:30" x14ac:dyDescent="0.25">
      <c r="B1110" s="18"/>
      <c r="D1110" s="13"/>
      <c r="E1110" s="13"/>
      <c r="F1110" s="13"/>
      <c r="G1110" s="13"/>
      <c r="H1110" s="13"/>
      <c r="Y1110" s="5" t="str">
        <f t="array" ref="Y1110">IF(COUNTIF(D1110:W1110,$Y$2),SMALL(IF(plage1=$Y$2,ROW(plage1)),COUNTIF($D$4:W1110,$Y$2)+1)-SMALL(IF(plage1=$Y$2,ROW(plage1)),COUNTIF($D$4:W1110,$Y$2))-1,"")</f>
        <v/>
      </c>
      <c r="Z1110" s="4">
        <f t="shared" si="36"/>
        <v>0</v>
      </c>
      <c r="AA1110" s="6">
        <f ca="1">COUNTIF($AB$4:AB1110,"&lt;&gt;FAUX")</f>
        <v>50</v>
      </c>
      <c r="AB1110" s="7" t="b">
        <f t="array" aca="1" ref="AB1110" ca="1">IF(FREQUENCY(IF((COUNTIF(OFFSET($D$3,ROW($D$4:$W$733)-3,,,20),$AD$2:$AE$2)&gt;0)*1,ROW($D$4:$W$733),FALSE),ROW($D$4:$W$733))&gt;1,ROW($D$4:$W$733))</f>
        <v>0</v>
      </c>
      <c r="AC1110" s="9"/>
      <c r="AD1110" s="5" t="str">
        <f t="shared" ca="1" si="35"/>
        <v/>
      </c>
    </row>
    <row r="1111" spans="2:30" x14ac:dyDescent="0.25">
      <c r="B1111" s="18"/>
      <c r="D1111" s="13"/>
      <c r="E1111" s="13"/>
      <c r="F1111" s="13"/>
      <c r="G1111" s="13"/>
      <c r="H1111" s="13"/>
      <c r="Y1111" s="5" t="str">
        <f t="array" ref="Y1111">IF(COUNTIF(D1111:W1111,$Y$2),SMALL(IF(plage1=$Y$2,ROW(plage1)),COUNTIF($D$4:W1111,$Y$2)+1)-SMALL(IF(plage1=$Y$2,ROW(plage1)),COUNTIF($D$4:W1111,$Y$2))-1,"")</f>
        <v/>
      </c>
      <c r="Z1111" s="4">
        <f t="shared" si="36"/>
        <v>0</v>
      </c>
      <c r="AA1111" s="6">
        <f ca="1">COUNTIF($AB$4:AB1111,"&lt;&gt;FAUX")</f>
        <v>50</v>
      </c>
      <c r="AB1111" s="7" t="b">
        <f t="array" aca="1" ref="AB1111" ca="1">IF(FREQUENCY(IF((COUNTIF(OFFSET($D$3,ROW($D$4:$W$733)-3,,,20),$AD$2:$AE$2)&gt;0)*1,ROW($D$4:$W$733),FALSE),ROW($D$4:$W$733))&gt;1,ROW($D$4:$W$733))</f>
        <v>0</v>
      </c>
      <c r="AC1111" s="9"/>
      <c r="AD1111" s="5" t="str">
        <f t="shared" ca="1" si="35"/>
        <v/>
      </c>
    </row>
    <row r="1112" spans="2:30" x14ac:dyDescent="0.25">
      <c r="B1112" s="18"/>
      <c r="D1112" s="13"/>
      <c r="E1112" s="13"/>
      <c r="F1112" s="13"/>
      <c r="G1112" s="13"/>
      <c r="H1112" s="13"/>
      <c r="Y1112" s="5" t="str">
        <f t="array" ref="Y1112">IF(COUNTIF(D1112:W1112,$Y$2),SMALL(IF(plage1=$Y$2,ROW(plage1)),COUNTIF($D$4:W1112,$Y$2)+1)-SMALL(IF(plage1=$Y$2,ROW(plage1)),COUNTIF($D$4:W1112,$Y$2))-1,"")</f>
        <v/>
      </c>
      <c r="Z1112" s="4">
        <f t="shared" si="36"/>
        <v>0</v>
      </c>
      <c r="AA1112" s="6">
        <f ca="1">COUNTIF($AB$4:AB1112,"&lt;&gt;FAUX")</f>
        <v>50</v>
      </c>
      <c r="AB1112" s="7" t="b">
        <f t="array" aca="1" ref="AB1112" ca="1">IF(FREQUENCY(IF((COUNTIF(OFFSET($D$3,ROW($D$4:$W$733)-3,,,20),$AD$2:$AE$2)&gt;0)*1,ROW($D$4:$W$733),FALSE),ROW($D$4:$W$733))&gt;1,ROW($D$4:$W$733))</f>
        <v>0</v>
      </c>
      <c r="AC1112" s="9"/>
      <c r="AD1112" s="5" t="str">
        <f t="shared" ca="1" si="35"/>
        <v/>
      </c>
    </row>
    <row r="1113" spans="2:30" x14ac:dyDescent="0.25">
      <c r="B1113" s="18"/>
      <c r="D1113" s="13"/>
      <c r="E1113" s="13"/>
      <c r="F1113" s="13"/>
      <c r="G1113" s="13"/>
      <c r="H1113" s="13"/>
      <c r="Y1113" s="5" t="str">
        <f t="array" ref="Y1113">IF(COUNTIF(D1113:W1113,$Y$2),SMALL(IF(plage1=$Y$2,ROW(plage1)),COUNTIF($D$4:W1113,$Y$2)+1)-SMALL(IF(plage1=$Y$2,ROW(plage1)),COUNTIF($D$4:W1113,$Y$2))-1,"")</f>
        <v/>
      </c>
      <c r="Z1113" s="4">
        <f t="shared" si="36"/>
        <v>0</v>
      </c>
      <c r="AA1113" s="6">
        <f ca="1">COUNTIF($AB$4:AB1113,"&lt;&gt;FAUX")</f>
        <v>50</v>
      </c>
      <c r="AB1113" s="7" t="b">
        <f t="array" aca="1" ref="AB1113" ca="1">IF(FREQUENCY(IF((COUNTIF(OFFSET($D$3,ROW($D$4:$W$733)-3,,,20),$AD$2:$AE$2)&gt;0)*1,ROW($D$4:$W$733),FALSE),ROW($D$4:$W$733))&gt;1,ROW($D$4:$W$733))</f>
        <v>0</v>
      </c>
      <c r="AC1113" s="9"/>
      <c r="AD1113" s="5" t="str">
        <f t="shared" ca="1" si="35"/>
        <v/>
      </c>
    </row>
    <row r="1114" spans="2:30" x14ac:dyDescent="0.25">
      <c r="B1114" s="18"/>
      <c r="D1114" s="13"/>
      <c r="E1114" s="13"/>
      <c r="F1114" s="13"/>
      <c r="G1114" s="13"/>
      <c r="H1114" s="13"/>
      <c r="Y1114" s="5" t="str">
        <f t="array" ref="Y1114">IF(COUNTIF(D1114:W1114,$Y$2),SMALL(IF(plage1=$Y$2,ROW(plage1)),COUNTIF($D$4:W1114,$Y$2)+1)-SMALL(IF(plage1=$Y$2,ROW(plage1)),COUNTIF($D$4:W1114,$Y$2))-1,"")</f>
        <v/>
      </c>
      <c r="Z1114" s="4">
        <f t="shared" si="36"/>
        <v>0</v>
      </c>
      <c r="AA1114" s="6">
        <f ca="1">COUNTIF($AB$4:AB1114,"&lt;&gt;FAUX")</f>
        <v>50</v>
      </c>
      <c r="AB1114" s="7" t="b">
        <f t="array" aca="1" ref="AB1114" ca="1">IF(FREQUENCY(IF((COUNTIF(OFFSET($D$3,ROW($D$4:$W$733)-3,,,20),$AD$2:$AE$2)&gt;0)*1,ROW($D$4:$W$733),FALSE),ROW($D$4:$W$733))&gt;1,ROW($D$4:$W$733))</f>
        <v>0</v>
      </c>
      <c r="AC1114" s="9"/>
      <c r="AD1114" s="5" t="str">
        <f t="shared" ca="1" si="35"/>
        <v/>
      </c>
    </row>
    <row r="1115" spans="2:30" x14ac:dyDescent="0.25">
      <c r="B1115" s="18"/>
      <c r="D1115" s="13"/>
      <c r="E1115" s="13"/>
      <c r="F1115" s="13"/>
      <c r="G1115" s="13"/>
      <c r="H1115" s="13"/>
      <c r="Y1115" s="5" t="str">
        <f t="array" ref="Y1115">IF(COUNTIF(D1115:W1115,$Y$2),SMALL(IF(plage1=$Y$2,ROW(plage1)),COUNTIF($D$4:W1115,$Y$2)+1)-SMALL(IF(plage1=$Y$2,ROW(plage1)),COUNTIF($D$4:W1115,$Y$2))-1,"")</f>
        <v/>
      </c>
      <c r="Z1115" s="4">
        <f t="shared" si="36"/>
        <v>0</v>
      </c>
      <c r="AA1115" s="6">
        <f ca="1">COUNTIF($AB$4:AB1115,"&lt;&gt;FAUX")</f>
        <v>50</v>
      </c>
      <c r="AB1115" s="7" t="b">
        <f t="array" aca="1" ref="AB1115" ca="1">IF(FREQUENCY(IF((COUNTIF(OFFSET($D$3,ROW($D$4:$W$733)-3,,,20),$AD$2:$AE$2)&gt;0)*1,ROW($D$4:$W$733),FALSE),ROW($D$4:$W$733))&gt;1,ROW($D$4:$W$733))</f>
        <v>0</v>
      </c>
      <c r="AC1115" s="9"/>
      <c r="AD1115" s="5" t="str">
        <f t="shared" ca="1" si="35"/>
        <v/>
      </c>
    </row>
    <row r="1116" spans="2:30" x14ac:dyDescent="0.25">
      <c r="B1116" s="18"/>
      <c r="D1116" s="13"/>
      <c r="E1116" s="13"/>
      <c r="F1116" s="13"/>
      <c r="G1116" s="13"/>
      <c r="H1116" s="13"/>
      <c r="Y1116" s="5" t="str">
        <f t="array" ref="Y1116">IF(COUNTIF(D1116:W1116,$Y$2),SMALL(IF(plage1=$Y$2,ROW(plage1)),COUNTIF($D$4:W1116,$Y$2)+1)-SMALL(IF(plage1=$Y$2,ROW(plage1)),COUNTIF($D$4:W1116,$Y$2))-1,"")</f>
        <v/>
      </c>
      <c r="Z1116" s="4">
        <f t="shared" si="36"/>
        <v>0</v>
      </c>
      <c r="AA1116" s="6">
        <f ca="1">COUNTIF($AB$4:AB1116,"&lt;&gt;FAUX")</f>
        <v>50</v>
      </c>
      <c r="AB1116" s="7" t="b">
        <f t="array" aca="1" ref="AB1116" ca="1">IF(FREQUENCY(IF((COUNTIF(OFFSET($D$3,ROW($D$4:$W$733)-3,,,20),$AD$2:$AE$2)&gt;0)*1,ROW($D$4:$W$733),FALSE),ROW($D$4:$W$733))&gt;1,ROW($D$4:$W$733))</f>
        <v>0</v>
      </c>
      <c r="AC1116" s="9"/>
      <c r="AD1116" s="5" t="str">
        <f t="shared" ca="1" si="35"/>
        <v/>
      </c>
    </row>
    <row r="1117" spans="2:30" x14ac:dyDescent="0.25">
      <c r="B1117" s="18"/>
      <c r="D1117" s="13"/>
      <c r="E1117" s="13"/>
      <c r="F1117" s="13"/>
      <c r="G1117" s="13"/>
      <c r="H1117" s="13"/>
      <c r="Y1117" s="5" t="str">
        <f t="array" ref="Y1117">IF(COUNTIF(D1117:W1117,$Y$2),SMALL(IF(plage1=$Y$2,ROW(plage1)),COUNTIF($D$4:W1117,$Y$2)+1)-SMALL(IF(plage1=$Y$2,ROW(plage1)),COUNTIF($D$4:W1117,$Y$2))-1,"")</f>
        <v/>
      </c>
      <c r="Z1117" s="4">
        <f t="shared" si="36"/>
        <v>0</v>
      </c>
      <c r="AA1117" s="6">
        <f ca="1">COUNTIF($AB$4:AB1117,"&lt;&gt;FAUX")</f>
        <v>50</v>
      </c>
      <c r="AB1117" s="7" t="b">
        <f t="array" aca="1" ref="AB1117" ca="1">IF(FREQUENCY(IF((COUNTIF(OFFSET($D$3,ROW($D$4:$W$733)-3,,,20),$AD$2:$AE$2)&gt;0)*1,ROW($D$4:$W$733),FALSE),ROW($D$4:$W$733))&gt;1,ROW($D$4:$W$733))</f>
        <v>0</v>
      </c>
      <c r="AC1117" s="9"/>
      <c r="AD1117" s="5" t="str">
        <f t="shared" ca="1" si="35"/>
        <v/>
      </c>
    </row>
    <row r="1118" spans="2:30" x14ac:dyDescent="0.25">
      <c r="B1118" s="18"/>
      <c r="D1118" s="13"/>
      <c r="E1118" s="13"/>
      <c r="F1118" s="13"/>
      <c r="G1118" s="13"/>
      <c r="H1118" s="13"/>
      <c r="Y1118" s="5" t="str">
        <f t="array" ref="Y1118">IF(COUNTIF(D1118:W1118,$Y$2),SMALL(IF(plage1=$Y$2,ROW(plage1)),COUNTIF($D$4:W1118,$Y$2)+1)-SMALL(IF(plage1=$Y$2,ROW(plage1)),COUNTIF($D$4:W1118,$Y$2))-1,"")</f>
        <v/>
      </c>
      <c r="Z1118" s="4">
        <f t="shared" si="36"/>
        <v>0</v>
      </c>
      <c r="AA1118" s="6">
        <f ca="1">COUNTIF($AB$4:AB1118,"&lt;&gt;FAUX")</f>
        <v>50</v>
      </c>
      <c r="AB1118" s="7" t="b">
        <f t="array" aca="1" ref="AB1118" ca="1">IF(FREQUENCY(IF((COUNTIF(OFFSET($D$3,ROW($D$4:$W$733)-3,,,20),$AD$2:$AE$2)&gt;0)*1,ROW($D$4:$W$733),FALSE),ROW($D$4:$W$733))&gt;1,ROW($D$4:$W$733))</f>
        <v>0</v>
      </c>
      <c r="AC1118" s="9"/>
      <c r="AD1118" s="5" t="str">
        <f t="shared" ca="1" si="35"/>
        <v/>
      </c>
    </row>
    <row r="1119" spans="2:30" x14ac:dyDescent="0.25">
      <c r="B1119" s="18"/>
      <c r="D1119" s="13"/>
      <c r="E1119" s="13"/>
      <c r="F1119" s="13"/>
      <c r="G1119" s="13"/>
      <c r="H1119" s="13"/>
      <c r="Y1119" s="5" t="str">
        <f t="array" ref="Y1119">IF(COUNTIF(D1119:W1119,$Y$2),SMALL(IF(plage1=$Y$2,ROW(plage1)),COUNTIF($D$4:W1119,$Y$2)+1)-SMALL(IF(plage1=$Y$2,ROW(plage1)),COUNTIF($D$4:W1119,$Y$2))-1,"")</f>
        <v/>
      </c>
      <c r="Z1119" s="4">
        <f t="shared" si="36"/>
        <v>0</v>
      </c>
      <c r="AA1119" s="6">
        <f ca="1">COUNTIF($AB$4:AB1119,"&lt;&gt;FAUX")</f>
        <v>50</v>
      </c>
      <c r="AB1119" s="7" t="b">
        <f t="array" aca="1" ref="AB1119" ca="1">IF(FREQUENCY(IF((COUNTIF(OFFSET($D$3,ROW($D$4:$W$733)-3,,,20),$AD$2:$AE$2)&gt;0)*1,ROW($D$4:$W$733),FALSE),ROW($D$4:$W$733))&gt;1,ROW($D$4:$W$733))</f>
        <v>0</v>
      </c>
      <c r="AC1119" s="9"/>
      <c r="AD1119" s="5" t="str">
        <f t="shared" ca="1" si="35"/>
        <v/>
      </c>
    </row>
    <row r="1120" spans="2:30" x14ac:dyDescent="0.25">
      <c r="B1120" s="18"/>
      <c r="D1120" s="13"/>
      <c r="E1120" s="13"/>
      <c r="F1120" s="13"/>
      <c r="G1120" s="13"/>
      <c r="H1120" s="13"/>
      <c r="Y1120" s="5" t="str">
        <f t="array" ref="Y1120">IF(COUNTIF(D1120:W1120,$Y$2),SMALL(IF(plage1=$Y$2,ROW(plage1)),COUNTIF($D$4:W1120,$Y$2)+1)-SMALL(IF(plage1=$Y$2,ROW(plage1)),COUNTIF($D$4:W1120,$Y$2))-1,"")</f>
        <v/>
      </c>
      <c r="Z1120" s="4">
        <f t="shared" si="36"/>
        <v>0</v>
      </c>
      <c r="AA1120" s="6">
        <f ca="1">COUNTIF($AB$4:AB1120,"&lt;&gt;FAUX")</f>
        <v>50</v>
      </c>
      <c r="AB1120" s="7" t="b">
        <f t="array" aca="1" ref="AB1120" ca="1">IF(FREQUENCY(IF((COUNTIF(OFFSET($D$3,ROW($D$4:$W$733)-3,,,20),$AD$2:$AE$2)&gt;0)*1,ROW($D$4:$W$733),FALSE),ROW($D$4:$W$733))&gt;1,ROW($D$4:$W$733))</f>
        <v>0</v>
      </c>
      <c r="AC1120" s="9"/>
      <c r="AD1120" s="5" t="str">
        <f t="shared" ca="1" si="35"/>
        <v/>
      </c>
    </row>
    <row r="1121" spans="2:30" x14ac:dyDescent="0.25">
      <c r="B1121" s="18"/>
      <c r="D1121" s="13"/>
      <c r="E1121" s="13"/>
      <c r="F1121" s="13"/>
      <c r="G1121" s="13"/>
      <c r="H1121" s="13"/>
      <c r="Y1121" s="5" t="str">
        <f t="array" ref="Y1121">IF(COUNTIF(D1121:W1121,$Y$2),SMALL(IF(plage1=$Y$2,ROW(plage1)),COUNTIF($D$4:W1121,$Y$2)+1)-SMALL(IF(plage1=$Y$2,ROW(plage1)),COUNTIF($D$4:W1121,$Y$2))-1,"")</f>
        <v/>
      </c>
      <c r="Z1121" s="4">
        <f t="shared" si="36"/>
        <v>0</v>
      </c>
      <c r="AA1121" s="6">
        <f ca="1">COUNTIF($AB$4:AB1121,"&lt;&gt;FAUX")</f>
        <v>50</v>
      </c>
      <c r="AB1121" s="7" t="b">
        <f t="array" aca="1" ref="AB1121" ca="1">IF(FREQUENCY(IF((COUNTIF(OFFSET($D$3,ROW($D$4:$W$733)-3,,,20),$AD$2:$AE$2)&gt;0)*1,ROW($D$4:$W$733),FALSE),ROW($D$4:$W$733))&gt;1,ROW($D$4:$W$733))</f>
        <v>0</v>
      </c>
      <c r="AC1121" s="9"/>
      <c r="AD1121" s="5" t="str">
        <f t="shared" ca="1" si="35"/>
        <v/>
      </c>
    </row>
    <row r="1122" spans="2:30" x14ac:dyDescent="0.25">
      <c r="B1122" s="18"/>
      <c r="D1122" s="13"/>
      <c r="E1122" s="13"/>
      <c r="F1122" s="13"/>
      <c r="G1122" s="13"/>
      <c r="H1122" s="13"/>
      <c r="Y1122" s="5" t="str">
        <f t="array" ref="Y1122">IF(COUNTIF(D1122:W1122,$Y$2),SMALL(IF(plage1=$Y$2,ROW(plage1)),COUNTIF($D$4:W1122,$Y$2)+1)-SMALL(IF(plage1=$Y$2,ROW(plage1)),COUNTIF($D$4:W1122,$Y$2))-1,"")</f>
        <v/>
      </c>
      <c r="Z1122" s="4">
        <f t="shared" si="36"/>
        <v>0</v>
      </c>
      <c r="AA1122" s="6">
        <f ca="1">COUNTIF($AB$4:AB1122,"&lt;&gt;FAUX")</f>
        <v>50</v>
      </c>
      <c r="AB1122" s="7" t="b">
        <f t="array" aca="1" ref="AB1122" ca="1">IF(FREQUENCY(IF((COUNTIF(OFFSET($D$3,ROW($D$4:$W$733)-3,,,20),$AD$2:$AE$2)&gt;0)*1,ROW($D$4:$W$733),FALSE),ROW($D$4:$W$733))&gt;1,ROW($D$4:$W$733))</f>
        <v>0</v>
      </c>
      <c r="AC1122" s="9"/>
      <c r="AD1122" s="5" t="str">
        <f t="shared" ca="1" si="35"/>
        <v/>
      </c>
    </row>
    <row r="1123" spans="2:30" x14ac:dyDescent="0.25">
      <c r="B1123" s="18"/>
      <c r="D1123" s="13"/>
      <c r="E1123" s="13"/>
      <c r="F1123" s="13"/>
      <c r="G1123" s="13"/>
      <c r="H1123" s="13"/>
      <c r="Y1123" s="5" t="str">
        <f t="array" ref="Y1123">IF(COUNTIF(D1123:W1123,$Y$2),SMALL(IF(plage1=$Y$2,ROW(plage1)),COUNTIF($D$4:W1123,$Y$2)+1)-SMALL(IF(plage1=$Y$2,ROW(plage1)),COUNTIF($D$4:W1123,$Y$2))-1,"")</f>
        <v/>
      </c>
      <c r="Z1123" s="4">
        <f t="shared" si="36"/>
        <v>0</v>
      </c>
      <c r="AA1123" s="6">
        <f ca="1">COUNTIF($AB$4:AB1123,"&lt;&gt;FAUX")</f>
        <v>50</v>
      </c>
      <c r="AB1123" s="7" t="b">
        <f t="array" aca="1" ref="AB1123" ca="1">IF(FREQUENCY(IF((COUNTIF(OFFSET($D$3,ROW($D$4:$W$733)-3,,,20),$AD$2:$AE$2)&gt;0)*1,ROW($D$4:$W$733),FALSE),ROW($D$4:$W$733))&gt;1,ROW($D$4:$W$733))</f>
        <v>0</v>
      </c>
      <c r="AC1123" s="9"/>
      <c r="AD1123" s="5" t="str">
        <f t="shared" ca="1" si="35"/>
        <v/>
      </c>
    </row>
    <row r="1124" spans="2:30" x14ac:dyDescent="0.25">
      <c r="B1124" s="18"/>
      <c r="D1124" s="13"/>
      <c r="E1124" s="13"/>
      <c r="F1124" s="13"/>
      <c r="G1124" s="13"/>
      <c r="H1124" s="13"/>
      <c r="Y1124" s="5" t="str">
        <f t="array" ref="Y1124">IF(COUNTIF(D1124:W1124,$Y$2),SMALL(IF(plage1=$Y$2,ROW(plage1)),COUNTIF($D$4:W1124,$Y$2)+1)-SMALL(IF(plage1=$Y$2,ROW(plage1)),COUNTIF($D$4:W1124,$Y$2))-1,"")</f>
        <v/>
      </c>
      <c r="Z1124" s="4">
        <f t="shared" si="36"/>
        <v>0</v>
      </c>
      <c r="AA1124" s="6">
        <f ca="1">COUNTIF($AB$4:AB1124,"&lt;&gt;FAUX")</f>
        <v>50</v>
      </c>
      <c r="AB1124" s="7" t="b">
        <f t="array" aca="1" ref="AB1124" ca="1">IF(FREQUENCY(IF((COUNTIF(OFFSET($D$3,ROW($D$4:$W$733)-3,,,20),$AD$2:$AE$2)&gt;0)*1,ROW($D$4:$W$733),FALSE),ROW($D$4:$W$733))&gt;1,ROW($D$4:$W$733))</f>
        <v>0</v>
      </c>
      <c r="AC1124" s="9"/>
      <c r="AD1124" s="5" t="str">
        <f t="shared" ca="1" si="35"/>
        <v/>
      </c>
    </row>
    <row r="1125" spans="2:30" x14ac:dyDescent="0.25">
      <c r="B1125" s="18"/>
      <c r="D1125" s="13"/>
      <c r="E1125" s="13"/>
      <c r="F1125" s="13"/>
      <c r="G1125" s="13"/>
      <c r="H1125" s="13"/>
      <c r="Y1125" s="5" t="str">
        <f t="array" ref="Y1125">IF(COUNTIF(D1125:W1125,$Y$2),SMALL(IF(plage1=$Y$2,ROW(plage1)),COUNTIF($D$4:W1125,$Y$2)+1)-SMALL(IF(plage1=$Y$2,ROW(plage1)),COUNTIF($D$4:W1125,$Y$2))-1,"")</f>
        <v/>
      </c>
      <c r="Z1125" s="4">
        <f t="shared" si="36"/>
        <v>0</v>
      </c>
      <c r="AA1125" s="6">
        <f ca="1">COUNTIF($AB$4:AB1125,"&lt;&gt;FAUX")</f>
        <v>50</v>
      </c>
      <c r="AB1125" s="7" t="b">
        <f t="array" aca="1" ref="AB1125" ca="1">IF(FREQUENCY(IF((COUNTIF(OFFSET($D$3,ROW($D$4:$W$733)-3,,,20),$AD$2:$AE$2)&gt;0)*1,ROW($D$4:$W$733),FALSE),ROW($D$4:$W$733))&gt;1,ROW($D$4:$W$733))</f>
        <v>0</v>
      </c>
      <c r="AC1125" s="9"/>
      <c r="AD1125" s="5" t="str">
        <f t="shared" ca="1" si="35"/>
        <v/>
      </c>
    </row>
    <row r="1126" spans="2:30" x14ac:dyDescent="0.25">
      <c r="B1126" s="18"/>
      <c r="D1126" s="13"/>
      <c r="E1126" s="13"/>
      <c r="F1126" s="13"/>
      <c r="G1126" s="13"/>
      <c r="H1126" s="13"/>
      <c r="Y1126" s="5" t="str">
        <f t="array" ref="Y1126">IF(COUNTIF(D1126:W1126,$Y$2),SMALL(IF(plage1=$Y$2,ROW(plage1)),COUNTIF($D$4:W1126,$Y$2)+1)-SMALL(IF(plage1=$Y$2,ROW(plage1)),COUNTIF($D$4:W1126,$Y$2))-1,"")</f>
        <v/>
      </c>
      <c r="Z1126" s="4">
        <f t="shared" si="36"/>
        <v>0</v>
      </c>
      <c r="AA1126" s="6">
        <f ca="1">COUNTIF($AB$4:AB1126,"&lt;&gt;FAUX")</f>
        <v>50</v>
      </c>
      <c r="AB1126" s="7" t="b">
        <f t="array" aca="1" ref="AB1126" ca="1">IF(FREQUENCY(IF((COUNTIF(OFFSET($D$3,ROW($D$4:$W$733)-3,,,20),$AD$2:$AE$2)&gt;0)*1,ROW($D$4:$W$733),FALSE),ROW($D$4:$W$733))&gt;1,ROW($D$4:$W$733))</f>
        <v>0</v>
      </c>
      <c r="AC1126" s="9"/>
      <c r="AD1126" s="5" t="str">
        <f t="shared" ca="1" si="35"/>
        <v/>
      </c>
    </row>
    <row r="1127" spans="2:30" x14ac:dyDescent="0.25">
      <c r="B1127" s="18"/>
      <c r="D1127" s="13"/>
      <c r="E1127" s="13"/>
      <c r="F1127" s="13"/>
      <c r="G1127" s="13"/>
      <c r="H1127" s="13"/>
      <c r="Y1127" s="5" t="str">
        <f t="array" ref="Y1127">IF(COUNTIF(D1127:W1127,$Y$2),SMALL(IF(plage1=$Y$2,ROW(plage1)),COUNTIF($D$4:W1127,$Y$2)+1)-SMALL(IF(plage1=$Y$2,ROW(plage1)),COUNTIF($D$4:W1127,$Y$2))-1,"")</f>
        <v/>
      </c>
      <c r="Z1127" s="4">
        <f t="shared" si="36"/>
        <v>0</v>
      </c>
      <c r="AA1127" s="6">
        <f ca="1">COUNTIF($AB$4:AB1127,"&lt;&gt;FAUX")</f>
        <v>50</v>
      </c>
      <c r="AB1127" s="7" t="b">
        <f t="array" aca="1" ref="AB1127" ca="1">IF(FREQUENCY(IF((COUNTIF(OFFSET($D$3,ROW($D$4:$W$733)-3,,,20),$AD$2:$AE$2)&gt;0)*1,ROW($D$4:$W$733),FALSE),ROW($D$4:$W$733))&gt;1,ROW($D$4:$W$733))</f>
        <v>0</v>
      </c>
      <c r="AC1127" s="9"/>
      <c r="AD1127" s="5" t="str">
        <f t="shared" ca="1" si="35"/>
        <v/>
      </c>
    </row>
    <row r="1128" spans="2:30" x14ac:dyDescent="0.25">
      <c r="B1128" s="18"/>
      <c r="D1128" s="13"/>
      <c r="E1128" s="13"/>
      <c r="F1128" s="13"/>
      <c r="G1128" s="13"/>
      <c r="H1128" s="13"/>
      <c r="Y1128" s="5" t="str">
        <f t="array" ref="Y1128">IF(COUNTIF(D1128:W1128,$Y$2),SMALL(IF(plage1=$Y$2,ROW(plage1)),COUNTIF($D$4:W1128,$Y$2)+1)-SMALL(IF(plage1=$Y$2,ROW(plage1)),COUNTIF($D$4:W1128,$Y$2))-1,"")</f>
        <v/>
      </c>
      <c r="Z1128" s="4">
        <f t="shared" si="36"/>
        <v>0</v>
      </c>
      <c r="AA1128" s="6">
        <f ca="1">COUNTIF($AB$4:AB1128,"&lt;&gt;FAUX")</f>
        <v>50</v>
      </c>
      <c r="AB1128" s="7" t="b">
        <f t="array" aca="1" ref="AB1128" ca="1">IF(FREQUENCY(IF((COUNTIF(OFFSET($D$3,ROW($D$4:$W$733)-3,,,20),$AD$2:$AE$2)&gt;0)*1,ROW($D$4:$W$733),FALSE),ROW($D$4:$W$733))&gt;1,ROW($D$4:$W$733))</f>
        <v>0</v>
      </c>
      <c r="AC1128" s="9"/>
      <c r="AD1128" s="5" t="str">
        <f t="shared" ca="1" si="35"/>
        <v/>
      </c>
    </row>
    <row r="1129" spans="2:30" x14ac:dyDescent="0.25">
      <c r="B1129" s="18"/>
      <c r="D1129" s="13"/>
      <c r="E1129" s="13"/>
      <c r="F1129" s="13"/>
      <c r="G1129" s="13"/>
      <c r="H1129" s="13"/>
      <c r="Y1129" s="5" t="str">
        <f t="array" ref="Y1129">IF(COUNTIF(D1129:W1129,$Y$2),SMALL(IF(plage1=$Y$2,ROW(plage1)),COUNTIF($D$4:W1129,$Y$2)+1)-SMALL(IF(plage1=$Y$2,ROW(plage1)),COUNTIF($D$4:W1129,$Y$2))-1,"")</f>
        <v/>
      </c>
      <c r="Z1129" s="4">
        <f t="shared" si="36"/>
        <v>0</v>
      </c>
      <c r="AA1129" s="6">
        <f ca="1">COUNTIF($AB$4:AB1129,"&lt;&gt;FAUX")</f>
        <v>50</v>
      </c>
      <c r="AB1129" s="7" t="b">
        <f t="array" aca="1" ref="AB1129" ca="1">IF(FREQUENCY(IF((COUNTIF(OFFSET($D$3,ROW($D$4:$W$733)-3,,,20),$AD$2:$AE$2)&gt;0)*1,ROW($D$4:$W$733),FALSE),ROW($D$4:$W$733))&gt;1,ROW($D$4:$W$733))</f>
        <v>0</v>
      </c>
      <c r="AC1129" s="9"/>
      <c r="AD1129" s="5" t="str">
        <f t="shared" ca="1" si="35"/>
        <v/>
      </c>
    </row>
    <row r="1130" spans="2:30" x14ac:dyDescent="0.25">
      <c r="B1130" s="18"/>
      <c r="D1130" s="13"/>
      <c r="E1130" s="13"/>
      <c r="F1130" s="13"/>
      <c r="G1130" s="13"/>
      <c r="H1130" s="13"/>
      <c r="Y1130" s="5" t="str">
        <f t="array" ref="Y1130">IF(COUNTIF(D1130:W1130,$Y$2),SMALL(IF(plage1=$Y$2,ROW(plage1)),COUNTIF($D$4:W1130,$Y$2)+1)-SMALL(IF(plage1=$Y$2,ROW(plage1)),COUNTIF($D$4:W1130,$Y$2))-1,"")</f>
        <v/>
      </c>
      <c r="Z1130" s="4">
        <f t="shared" si="36"/>
        <v>0</v>
      </c>
      <c r="AA1130" s="6">
        <f ca="1">COUNTIF($AB$4:AB1130,"&lt;&gt;FAUX")</f>
        <v>50</v>
      </c>
      <c r="AB1130" s="7" t="b">
        <f t="array" aca="1" ref="AB1130" ca="1">IF(FREQUENCY(IF((COUNTIF(OFFSET($D$3,ROW($D$4:$W$733)-3,,,20),$AD$2:$AE$2)&gt;0)*1,ROW($D$4:$W$733),FALSE),ROW($D$4:$W$733))&gt;1,ROW($D$4:$W$733))</f>
        <v>0</v>
      </c>
      <c r="AC1130" s="9"/>
      <c r="AD1130" s="5" t="str">
        <f t="shared" ca="1" si="35"/>
        <v/>
      </c>
    </row>
    <row r="1131" spans="2:30" x14ac:dyDescent="0.25">
      <c r="B1131" s="18"/>
      <c r="D1131" s="13"/>
      <c r="E1131" s="13"/>
      <c r="F1131" s="13"/>
      <c r="G1131" s="13"/>
      <c r="H1131" s="13"/>
      <c r="Y1131" s="5" t="str">
        <f t="array" ref="Y1131">IF(COUNTIF(D1131:W1131,$Y$2),SMALL(IF(plage1=$Y$2,ROW(plage1)),COUNTIF($D$4:W1131,$Y$2)+1)-SMALL(IF(plage1=$Y$2,ROW(plage1)),COUNTIF($D$4:W1131,$Y$2))-1,"")</f>
        <v/>
      </c>
      <c r="Z1131" s="4">
        <f t="shared" si="36"/>
        <v>0</v>
      </c>
      <c r="AA1131" s="6">
        <f ca="1">COUNTIF($AB$4:AB1131,"&lt;&gt;FAUX")</f>
        <v>50</v>
      </c>
      <c r="AB1131" s="7" t="b">
        <f t="array" aca="1" ref="AB1131" ca="1">IF(FREQUENCY(IF((COUNTIF(OFFSET($D$3,ROW($D$4:$W$733)-3,,,20),$AD$2:$AE$2)&gt;0)*1,ROW($D$4:$W$733),FALSE),ROW($D$4:$W$733))&gt;1,ROW($D$4:$W$733))</f>
        <v>0</v>
      </c>
      <c r="AC1131" s="9"/>
      <c r="AD1131" s="5" t="str">
        <f t="shared" ref="AD1131:AD1146" ca="1" si="37">IF(AB1131=FALSE,"",SMALL($AB$4:$AB$733,AA1131+1)-SMALL($AB$4:$AB$733,AA1131)-1)</f>
        <v/>
      </c>
    </row>
    <row r="1132" spans="2:30" x14ac:dyDescent="0.25">
      <c r="B1132" s="18"/>
      <c r="D1132" s="13"/>
      <c r="E1132" s="13"/>
      <c r="F1132" s="13"/>
      <c r="G1132" s="13"/>
      <c r="H1132" s="13"/>
      <c r="Y1132" s="5" t="str">
        <f t="array" ref="Y1132">IF(COUNTIF(D1132:W1132,$Y$2),SMALL(IF(plage1=$Y$2,ROW(plage1)),COUNTIF($D$4:W1132,$Y$2)+1)-SMALL(IF(plage1=$Y$2,ROW(plage1)),COUNTIF($D$4:W1132,$Y$2))-1,"")</f>
        <v/>
      </c>
      <c r="Z1132" s="4">
        <f t="shared" si="36"/>
        <v>0</v>
      </c>
      <c r="AA1132" s="6">
        <f ca="1">COUNTIF($AB$4:AB1132,"&lt;&gt;FAUX")</f>
        <v>50</v>
      </c>
      <c r="AB1132" s="7" t="b">
        <f t="array" aca="1" ref="AB1132" ca="1">IF(FREQUENCY(IF((COUNTIF(OFFSET($D$3,ROW($D$4:$W$733)-3,,,20),$AD$2:$AE$2)&gt;0)*1,ROW($D$4:$W$733),FALSE),ROW($D$4:$W$733))&gt;1,ROW($D$4:$W$733))</f>
        <v>0</v>
      </c>
      <c r="AC1132" s="9"/>
      <c r="AD1132" s="5" t="str">
        <f t="shared" ca="1" si="37"/>
        <v/>
      </c>
    </row>
    <row r="1133" spans="2:30" x14ac:dyDescent="0.25">
      <c r="B1133" s="18"/>
      <c r="D1133" s="13"/>
      <c r="E1133" s="13"/>
      <c r="F1133" s="13"/>
      <c r="G1133" s="13"/>
      <c r="H1133" s="13"/>
      <c r="Y1133" s="5" t="str">
        <f t="array" ref="Y1133">IF(COUNTIF(D1133:W1133,$Y$2),SMALL(IF(plage1=$Y$2,ROW(plage1)),COUNTIF($D$4:W1133,$Y$2)+1)-SMALL(IF(plage1=$Y$2,ROW(plage1)),COUNTIF($D$4:W1133,$Y$2))-1,"")</f>
        <v/>
      </c>
      <c r="Z1133" s="4">
        <f t="shared" si="36"/>
        <v>0</v>
      </c>
      <c r="AA1133" s="6">
        <f ca="1">COUNTIF($AB$4:AB1133,"&lt;&gt;FAUX")</f>
        <v>50</v>
      </c>
      <c r="AB1133" s="7" t="b">
        <f t="array" aca="1" ref="AB1133" ca="1">IF(FREQUENCY(IF((COUNTIF(OFFSET($D$3,ROW($D$4:$W$733)-3,,,20),$AD$2:$AE$2)&gt;0)*1,ROW($D$4:$W$733),FALSE),ROW($D$4:$W$733))&gt;1,ROW($D$4:$W$733))</f>
        <v>0</v>
      </c>
      <c r="AC1133" s="9"/>
      <c r="AD1133" s="5" t="str">
        <f t="shared" ca="1" si="37"/>
        <v/>
      </c>
    </row>
    <row r="1134" spans="2:30" x14ac:dyDescent="0.25">
      <c r="B1134" s="18"/>
      <c r="D1134" s="13"/>
      <c r="E1134" s="13"/>
      <c r="F1134" s="13"/>
      <c r="G1134" s="13"/>
      <c r="H1134" s="13"/>
      <c r="Y1134" s="5" t="str">
        <f t="array" ref="Y1134">IF(COUNTIF(D1134:W1134,$Y$2),SMALL(IF(plage1=$Y$2,ROW(plage1)),COUNTIF($D$4:W1134,$Y$2)+1)-SMALL(IF(plage1=$Y$2,ROW(plage1)),COUNTIF($D$4:W1134,$Y$2))-1,"")</f>
        <v/>
      </c>
      <c r="Z1134" s="4">
        <f t="shared" si="36"/>
        <v>0</v>
      </c>
      <c r="AA1134" s="6">
        <f ca="1">COUNTIF($AB$4:AB1134,"&lt;&gt;FAUX")</f>
        <v>50</v>
      </c>
      <c r="AB1134" s="7" t="b">
        <f t="array" aca="1" ref="AB1134" ca="1">IF(FREQUENCY(IF((COUNTIF(OFFSET($D$3,ROW($D$4:$W$733)-3,,,20),$AD$2:$AE$2)&gt;0)*1,ROW($D$4:$W$733),FALSE),ROW($D$4:$W$733))&gt;1,ROW($D$4:$W$733))</f>
        <v>0</v>
      </c>
      <c r="AC1134" s="9"/>
      <c r="AD1134" s="5" t="str">
        <f t="shared" ca="1" si="37"/>
        <v/>
      </c>
    </row>
    <row r="1135" spans="2:30" x14ac:dyDescent="0.25">
      <c r="B1135" s="18"/>
      <c r="D1135" s="13"/>
      <c r="E1135" s="13"/>
      <c r="F1135" s="13"/>
      <c r="G1135" s="13"/>
      <c r="H1135" s="13"/>
      <c r="Y1135" s="5" t="str">
        <f t="array" ref="Y1135">IF(COUNTIF(D1135:W1135,$Y$2),SMALL(IF(plage1=$Y$2,ROW(plage1)),COUNTIF($D$4:W1135,$Y$2)+1)-SMALL(IF(plage1=$Y$2,ROW(plage1)),COUNTIF($D$4:W1135,$Y$2))-1,"")</f>
        <v/>
      </c>
      <c r="Z1135" s="4">
        <f t="shared" si="36"/>
        <v>0</v>
      </c>
      <c r="AA1135" s="6">
        <f ca="1">COUNTIF($AB$4:AB1135,"&lt;&gt;FAUX")</f>
        <v>50</v>
      </c>
      <c r="AB1135" s="7" t="b">
        <f t="array" aca="1" ref="AB1135" ca="1">IF(FREQUENCY(IF((COUNTIF(OFFSET($D$3,ROW($D$4:$W$733)-3,,,20),$AD$2:$AE$2)&gt;0)*1,ROW($D$4:$W$733),FALSE),ROW($D$4:$W$733))&gt;1,ROW($D$4:$W$733))</f>
        <v>0</v>
      </c>
      <c r="AC1135" s="9"/>
      <c r="AD1135" s="5" t="str">
        <f t="shared" ca="1" si="37"/>
        <v/>
      </c>
    </row>
    <row r="1136" spans="2:30" x14ac:dyDescent="0.25">
      <c r="B1136" s="18"/>
      <c r="D1136" s="13"/>
      <c r="E1136" s="13"/>
      <c r="F1136" s="13"/>
      <c r="G1136" s="13"/>
      <c r="H1136" s="13"/>
      <c r="Y1136" s="5" t="str">
        <f t="array" ref="Y1136">IF(COUNTIF(D1136:W1136,$Y$2),SMALL(IF(plage1=$Y$2,ROW(plage1)),COUNTIF($D$4:W1136,$Y$2)+1)-SMALL(IF(plage1=$Y$2,ROW(plage1)),COUNTIF($D$4:W1136,$Y$2))-1,"")</f>
        <v/>
      </c>
      <c r="Z1136" s="4">
        <f t="shared" si="36"/>
        <v>0</v>
      </c>
      <c r="AA1136" s="6">
        <f ca="1">COUNTIF($AB$4:AB1136,"&lt;&gt;FAUX")</f>
        <v>50</v>
      </c>
      <c r="AB1136" s="7" t="b">
        <f t="array" aca="1" ref="AB1136" ca="1">IF(FREQUENCY(IF((COUNTIF(OFFSET($D$3,ROW($D$4:$W$733)-3,,,20),$AD$2:$AE$2)&gt;0)*1,ROW($D$4:$W$733),FALSE),ROW($D$4:$W$733))&gt;1,ROW($D$4:$W$733))</f>
        <v>0</v>
      </c>
      <c r="AC1136" s="9"/>
      <c r="AD1136" s="5" t="str">
        <f t="shared" ca="1" si="37"/>
        <v/>
      </c>
    </row>
    <row r="1137" spans="2:30" x14ac:dyDescent="0.25">
      <c r="B1137" s="18"/>
      <c r="D1137" s="13"/>
      <c r="E1137" s="13"/>
      <c r="F1137" s="13"/>
      <c r="G1137" s="13"/>
      <c r="H1137" s="13"/>
      <c r="Y1137" s="5" t="str">
        <f t="array" ref="Y1137">IF(COUNTIF(D1137:W1137,$Y$2),SMALL(IF(plage1=$Y$2,ROW(plage1)),COUNTIF($D$4:W1137,$Y$2)+1)-SMALL(IF(plage1=$Y$2,ROW(plage1)),COUNTIF($D$4:W1137,$Y$2))-1,"")</f>
        <v/>
      </c>
      <c r="Z1137" s="4">
        <f t="shared" si="36"/>
        <v>0</v>
      </c>
      <c r="AA1137" s="6">
        <f ca="1">COUNTIF($AB$4:AB1137,"&lt;&gt;FAUX")</f>
        <v>50</v>
      </c>
      <c r="AB1137" s="7" t="b">
        <f t="array" aca="1" ref="AB1137" ca="1">IF(FREQUENCY(IF((COUNTIF(OFFSET($D$3,ROW($D$4:$W$733)-3,,,20),$AD$2:$AE$2)&gt;0)*1,ROW($D$4:$W$733),FALSE),ROW($D$4:$W$733))&gt;1,ROW($D$4:$W$733))</f>
        <v>0</v>
      </c>
      <c r="AC1137" s="9"/>
      <c r="AD1137" s="5" t="str">
        <f t="shared" ca="1" si="37"/>
        <v/>
      </c>
    </row>
    <row r="1138" spans="2:30" x14ac:dyDescent="0.25">
      <c r="B1138" s="18"/>
      <c r="D1138" s="13"/>
      <c r="E1138" s="13"/>
      <c r="F1138" s="13"/>
      <c r="G1138" s="13"/>
      <c r="H1138" s="13"/>
      <c r="Y1138" s="5" t="str">
        <f t="array" ref="Y1138">IF(COUNTIF(D1138:W1138,$Y$2),SMALL(IF(plage1=$Y$2,ROW(plage1)),COUNTIF($D$4:W1138,$Y$2)+1)-SMALL(IF(plage1=$Y$2,ROW(plage1)),COUNTIF($D$4:W1138,$Y$2))-1,"")</f>
        <v/>
      </c>
      <c r="Z1138" s="4">
        <f t="shared" si="36"/>
        <v>0</v>
      </c>
      <c r="AA1138" s="6">
        <f ca="1">COUNTIF($AB$4:AB1138,"&lt;&gt;FAUX")</f>
        <v>50</v>
      </c>
      <c r="AB1138" s="7" t="b">
        <f t="array" aca="1" ref="AB1138" ca="1">IF(FREQUENCY(IF((COUNTIF(OFFSET($D$3,ROW($D$4:$W$733)-3,,,20),$AD$2:$AE$2)&gt;0)*1,ROW($D$4:$W$733),FALSE),ROW($D$4:$W$733))&gt;1,ROW($D$4:$W$733))</f>
        <v>0</v>
      </c>
      <c r="AC1138" s="9"/>
      <c r="AD1138" s="5" t="str">
        <f t="shared" ca="1" si="37"/>
        <v/>
      </c>
    </row>
    <row r="1139" spans="2:30" x14ac:dyDescent="0.25">
      <c r="B1139" s="18"/>
      <c r="D1139" s="13"/>
      <c r="E1139" s="13"/>
      <c r="F1139" s="13"/>
      <c r="G1139" s="13"/>
      <c r="H1139" s="13"/>
      <c r="Y1139" s="5" t="str">
        <f t="array" ref="Y1139">IF(COUNTIF(D1139:W1139,$Y$2),SMALL(IF(plage1=$Y$2,ROW(plage1)),COUNTIF($D$4:W1139,$Y$2)+1)-SMALL(IF(plage1=$Y$2,ROW(plage1)),COUNTIF($D$4:W1139,$Y$2))-1,"")</f>
        <v/>
      </c>
      <c r="Z1139" s="4">
        <f t="shared" si="36"/>
        <v>0</v>
      </c>
      <c r="AA1139" s="6">
        <f ca="1">COUNTIF($AB$4:AB1139,"&lt;&gt;FAUX")</f>
        <v>50</v>
      </c>
      <c r="AB1139" s="7" t="b">
        <f t="array" aca="1" ref="AB1139" ca="1">IF(FREQUENCY(IF((COUNTIF(OFFSET($D$3,ROW($D$4:$W$733)-3,,,20),$AD$2:$AE$2)&gt;0)*1,ROW($D$4:$W$733),FALSE),ROW($D$4:$W$733))&gt;1,ROW($D$4:$W$733))</f>
        <v>0</v>
      </c>
      <c r="AC1139" s="9"/>
      <c r="AD1139" s="5" t="str">
        <f t="shared" ca="1" si="37"/>
        <v/>
      </c>
    </row>
    <row r="1140" spans="2:30" x14ac:dyDescent="0.25">
      <c r="B1140" s="18"/>
      <c r="D1140" s="13"/>
      <c r="E1140" s="13"/>
      <c r="F1140" s="13"/>
      <c r="G1140" s="13"/>
      <c r="H1140" s="13"/>
      <c r="Y1140" s="5" t="str">
        <f t="array" ref="Y1140">IF(COUNTIF(D1140:W1140,$Y$2),SMALL(IF(plage1=$Y$2,ROW(plage1)),COUNTIF($D$4:W1140,$Y$2)+1)-SMALL(IF(plage1=$Y$2,ROW(plage1)),COUNTIF($D$4:W1140,$Y$2))-1,"")</f>
        <v/>
      </c>
      <c r="Z1140" s="4">
        <f t="shared" si="36"/>
        <v>0</v>
      </c>
      <c r="AA1140" s="6">
        <f ca="1">COUNTIF($AB$4:AB1140,"&lt;&gt;FAUX")</f>
        <v>50</v>
      </c>
      <c r="AB1140" s="7" t="b">
        <f t="array" aca="1" ref="AB1140" ca="1">IF(FREQUENCY(IF((COUNTIF(OFFSET($D$3,ROW($D$4:$W$733)-3,,,20),$AD$2:$AE$2)&gt;0)*1,ROW($D$4:$W$733),FALSE),ROW($D$4:$W$733))&gt;1,ROW($D$4:$W$733))</f>
        <v>0</v>
      </c>
      <c r="AC1140" s="9"/>
      <c r="AD1140" s="5" t="str">
        <f t="shared" ca="1" si="37"/>
        <v/>
      </c>
    </row>
    <row r="1141" spans="2:30" x14ac:dyDescent="0.25">
      <c r="B1141" s="18"/>
      <c r="D1141" s="13"/>
      <c r="E1141" s="13"/>
      <c r="F1141" s="13"/>
      <c r="G1141" s="13"/>
      <c r="H1141" s="13"/>
      <c r="Y1141" s="5" t="str">
        <f t="array" ref="Y1141">IF(COUNTIF(D1141:W1141,$Y$2),SMALL(IF(plage1=$Y$2,ROW(plage1)),COUNTIF($D$4:W1141,$Y$2)+1)-SMALL(IF(plage1=$Y$2,ROW(plage1)),COUNTIF($D$4:W1141,$Y$2))-1,"")</f>
        <v/>
      </c>
      <c r="Z1141" s="4">
        <f t="shared" si="36"/>
        <v>0</v>
      </c>
      <c r="AA1141" s="6">
        <f ca="1">COUNTIF($AB$4:AB1141,"&lt;&gt;FAUX")</f>
        <v>50</v>
      </c>
      <c r="AB1141" s="7" t="b">
        <f t="array" aca="1" ref="AB1141" ca="1">IF(FREQUENCY(IF((COUNTIF(OFFSET($D$3,ROW($D$4:$W$733)-3,,,20),$AD$2:$AE$2)&gt;0)*1,ROW($D$4:$W$733),FALSE),ROW($D$4:$W$733))&gt;1,ROW($D$4:$W$733))</f>
        <v>0</v>
      </c>
      <c r="AC1141" s="9"/>
      <c r="AD1141" s="5" t="str">
        <f t="shared" ca="1" si="37"/>
        <v/>
      </c>
    </row>
    <row r="1142" spans="2:30" x14ac:dyDescent="0.25">
      <c r="B1142" s="18"/>
      <c r="D1142" s="13"/>
      <c r="E1142" s="13"/>
      <c r="F1142" s="13"/>
      <c r="G1142" s="13"/>
      <c r="H1142" s="13"/>
      <c r="Y1142" s="5" t="str">
        <f t="array" ref="Y1142">IF(COUNTIF(D1142:W1142,$Y$2),SMALL(IF(plage1=$Y$2,ROW(plage1)),COUNTIF($D$4:W1142,$Y$2)+1)-SMALL(IF(plage1=$Y$2,ROW(plage1)),COUNTIF($D$4:W1142,$Y$2))-1,"")</f>
        <v/>
      </c>
      <c r="Z1142" s="4">
        <f t="shared" si="36"/>
        <v>0</v>
      </c>
      <c r="AA1142" s="6">
        <f ca="1">COUNTIF($AB$4:AB1142,"&lt;&gt;FAUX")</f>
        <v>50</v>
      </c>
      <c r="AB1142" s="7" t="b">
        <f t="array" aca="1" ref="AB1142" ca="1">IF(FREQUENCY(IF((COUNTIF(OFFSET($D$3,ROW($D$4:$W$733)-3,,,20),$AD$2:$AE$2)&gt;0)*1,ROW($D$4:$W$733),FALSE),ROW($D$4:$W$733))&gt;1,ROW($D$4:$W$733))</f>
        <v>0</v>
      </c>
      <c r="AC1142" s="9"/>
      <c r="AD1142" s="5" t="str">
        <f t="shared" ca="1" si="37"/>
        <v/>
      </c>
    </row>
    <row r="1143" spans="2:30" x14ac:dyDescent="0.25">
      <c r="B1143" s="18"/>
      <c r="D1143" s="13"/>
      <c r="E1143" s="13"/>
      <c r="F1143" s="13"/>
      <c r="G1143" s="13"/>
      <c r="H1143" s="13"/>
      <c r="Y1143" s="5" t="str">
        <f t="array" ref="Y1143">IF(COUNTIF(D1143:W1143,$Y$2),SMALL(IF(plage1=$Y$2,ROW(plage1)),COUNTIF($D$4:W1143,$Y$2)+1)-SMALL(IF(plage1=$Y$2,ROW(plage1)),COUNTIF($D$4:W1143,$Y$2))-1,"")</f>
        <v/>
      </c>
      <c r="Z1143" s="4">
        <f t="shared" si="36"/>
        <v>0</v>
      </c>
      <c r="AA1143" s="6">
        <f ca="1">COUNTIF($AB$4:AB1143,"&lt;&gt;FAUX")</f>
        <v>50</v>
      </c>
      <c r="AB1143" s="7" t="b">
        <f t="array" aca="1" ref="AB1143" ca="1">IF(FREQUENCY(IF((COUNTIF(OFFSET($D$3,ROW($D$4:$W$733)-3,,,20),$AD$2:$AE$2)&gt;0)*1,ROW($D$4:$W$733),FALSE),ROW($D$4:$W$733))&gt;1,ROW($D$4:$W$733))</f>
        <v>0</v>
      </c>
      <c r="AC1143" s="9"/>
      <c r="AD1143" s="5" t="str">
        <f t="shared" ca="1" si="37"/>
        <v/>
      </c>
    </row>
    <row r="1144" spans="2:30" x14ac:dyDescent="0.25">
      <c r="B1144" s="18"/>
      <c r="D1144" s="13"/>
      <c r="E1144" s="13"/>
      <c r="F1144" s="13"/>
      <c r="G1144" s="13"/>
      <c r="H1144" s="13"/>
      <c r="Y1144" s="5" t="str">
        <f t="array" ref="Y1144">IF(COUNTIF(D1144:W1144,$Y$2),SMALL(IF(plage1=$Y$2,ROW(plage1)),COUNTIF($D$4:W1144,$Y$2)+1)-SMALL(IF(plage1=$Y$2,ROW(plage1)),COUNTIF($D$4:W1144,$Y$2))-1,"")</f>
        <v/>
      </c>
      <c r="Z1144" s="4">
        <f t="shared" si="36"/>
        <v>0</v>
      </c>
      <c r="AA1144" s="6">
        <f ca="1">COUNTIF($AB$4:AB1144,"&lt;&gt;FAUX")</f>
        <v>50</v>
      </c>
      <c r="AB1144" s="7" t="b">
        <f t="array" aca="1" ref="AB1144" ca="1">IF(FREQUENCY(IF((COUNTIF(OFFSET($D$3,ROW($D$4:$W$733)-3,,,20),$AD$2:$AE$2)&gt;0)*1,ROW($D$4:$W$733),FALSE),ROW($D$4:$W$733))&gt;1,ROW($D$4:$W$733))</f>
        <v>0</v>
      </c>
      <c r="AC1144" s="9"/>
      <c r="AD1144" s="5" t="str">
        <f t="shared" ca="1" si="37"/>
        <v/>
      </c>
    </row>
    <row r="1145" spans="2:30" x14ac:dyDescent="0.25">
      <c r="B1145" s="18"/>
      <c r="D1145" s="13"/>
      <c r="E1145" s="13"/>
      <c r="F1145" s="13"/>
      <c r="G1145" s="13"/>
      <c r="H1145" s="13"/>
      <c r="Y1145" s="5" t="str">
        <f t="array" ref="Y1145">IF(COUNTIF(D1145:W1145,$Y$2),SMALL(IF(plage1=$Y$2,ROW(plage1)),COUNTIF($D$4:W1145,$Y$2)+1)-SMALL(IF(plage1=$Y$2,ROW(plage1)),COUNTIF($D$4:W1145,$Y$2))-1,"")</f>
        <v/>
      </c>
      <c r="Z1145" s="4">
        <f t="shared" si="36"/>
        <v>0</v>
      </c>
      <c r="AA1145" s="6">
        <f ca="1">COUNTIF($AB$4:AB1145,"&lt;&gt;FAUX")</f>
        <v>50</v>
      </c>
      <c r="AB1145" s="7" t="b">
        <f t="array" aca="1" ref="AB1145" ca="1">IF(FREQUENCY(IF((COUNTIF(OFFSET($D$3,ROW($D$4:$W$733)-3,,,20),$AD$2:$AE$2)&gt;0)*1,ROW($D$4:$W$733),FALSE),ROW($D$4:$W$733))&gt;1,ROW($D$4:$W$733))</f>
        <v>0</v>
      </c>
      <c r="AC1145" s="9"/>
      <c r="AD1145" s="5" t="str">
        <f t="shared" ca="1" si="37"/>
        <v/>
      </c>
    </row>
    <row r="1146" spans="2:30" x14ac:dyDescent="0.25">
      <c r="B1146" s="18"/>
      <c r="D1146" s="13"/>
      <c r="E1146" s="13"/>
      <c r="F1146" s="13"/>
      <c r="G1146" s="13"/>
      <c r="H1146" s="13"/>
      <c r="Y1146" s="5" t="str">
        <f t="array" ref="Y1146">IF(COUNTIF(D1146:W1146,$Y$2),SMALL(IF(plage1=$Y$2,ROW(plage1)),COUNTIF($D$4:W1146,$Y$2)+1)-SMALL(IF(plage1=$Y$2,ROW(plage1)),COUNTIF($D$4:W1146,$Y$2))-1,"")</f>
        <v/>
      </c>
      <c r="Z1146" s="4">
        <f t="shared" si="36"/>
        <v>0</v>
      </c>
      <c r="AA1146" s="6">
        <f ca="1">COUNTIF($AB$4:AB1146,"&lt;&gt;FAUX")</f>
        <v>50</v>
      </c>
      <c r="AB1146" s="7" t="b">
        <f t="array" aca="1" ref="AB1146" ca="1">IF(FREQUENCY(IF((COUNTIF(OFFSET($D$3,ROW($D$4:$W$733)-3,,,20),$AD$2:$AE$2)&gt;0)*1,ROW($D$4:$W$733),FALSE),ROW($D$4:$W$733))&gt;1,ROW($D$4:$W$733))</f>
        <v>0</v>
      </c>
      <c r="AC1146" s="9"/>
      <c r="AD1146" s="5" t="str">
        <f t="shared" ca="1" si="37"/>
        <v/>
      </c>
    </row>
    <row r="1147" spans="2:30" x14ac:dyDescent="0.25">
      <c r="B1147" s="18"/>
      <c r="D1147" s="13"/>
      <c r="E1147" s="13"/>
      <c r="F1147" s="13"/>
      <c r="G1147" s="13"/>
      <c r="H1147" s="13"/>
      <c r="Y1147" s="5" t="str">
        <f t="array" ref="Y1147">IF(COUNTIF(D1147:W1147,$Y$2),SMALL(IF(plage1=$Y$2,ROW(plage1)),COUNTIF($D$4:W1147,$Y$2)+1)-SMALL(IF(plage1=$Y$2,ROW(plage1)),COUNTIF($D$4:W1147,$Y$2))-1,"")</f>
        <v/>
      </c>
      <c r="Z1147" s="4">
        <f t="shared" si="36"/>
        <v>0</v>
      </c>
    </row>
    <row r="1148" spans="2:30" x14ac:dyDescent="0.25">
      <c r="B1148" s="18"/>
      <c r="D1148" s="13"/>
      <c r="E1148" s="13"/>
      <c r="F1148" s="13"/>
      <c r="G1148" s="13"/>
      <c r="H1148" s="13"/>
      <c r="Y1148" s="5" t="str">
        <f t="array" ref="Y1148">IF(COUNTIF(D1148:W1148,$Y$2),SMALL(IF(plage1=$Y$2,ROW(plage1)),COUNTIF($D$4:W1148,$Y$2)+1)-SMALL(IF(plage1=$Y$2,ROW(plage1)),COUNTIF($D$4:W1148,$Y$2))-1,"")</f>
        <v/>
      </c>
      <c r="Z1148" s="4">
        <f t="shared" si="36"/>
        <v>0</v>
      </c>
    </row>
    <row r="1149" spans="2:30" x14ac:dyDescent="0.25">
      <c r="B1149" s="18"/>
      <c r="D1149" s="13"/>
      <c r="E1149" s="13"/>
      <c r="F1149" s="13"/>
      <c r="G1149" s="13"/>
      <c r="H1149" s="13"/>
      <c r="Z1149" s="4">
        <f t="shared" si="36"/>
        <v>0</v>
      </c>
    </row>
    <row r="1150" spans="2:30" x14ac:dyDescent="0.25">
      <c r="B1150" s="18"/>
      <c r="D1150" s="13"/>
      <c r="E1150" s="13"/>
      <c r="F1150" s="13"/>
      <c r="G1150" s="13"/>
      <c r="H1150" s="13"/>
      <c r="Z1150" s="4">
        <f t="shared" si="36"/>
        <v>0</v>
      </c>
    </row>
    <row r="1151" spans="2:30" x14ac:dyDescent="0.25">
      <c r="B1151" s="18"/>
      <c r="D1151" s="13"/>
      <c r="E1151" s="13"/>
      <c r="F1151" s="13"/>
      <c r="G1151" s="13"/>
      <c r="H1151" s="13"/>
      <c r="Z1151" s="4">
        <f t="shared" si="36"/>
        <v>0</v>
      </c>
    </row>
    <row r="1152" spans="2:30" x14ac:dyDescent="0.25">
      <c r="B1152" s="18"/>
      <c r="D1152" s="13"/>
      <c r="E1152" s="13"/>
      <c r="F1152" s="13"/>
      <c r="G1152" s="13"/>
      <c r="H1152" s="13"/>
      <c r="Z1152" s="4">
        <f t="shared" si="36"/>
        <v>0</v>
      </c>
    </row>
    <row r="1153" spans="2:26" x14ac:dyDescent="0.25">
      <c r="B1153" s="18"/>
      <c r="D1153" s="13"/>
      <c r="E1153" s="13"/>
      <c r="F1153" s="13"/>
      <c r="G1153" s="13"/>
      <c r="H1153" s="13"/>
      <c r="Z1153" s="4">
        <f t="shared" si="36"/>
        <v>0</v>
      </c>
    </row>
    <row r="1154" spans="2:26" x14ac:dyDescent="0.25">
      <c r="B1154" s="18"/>
      <c r="D1154" s="13"/>
      <c r="E1154" s="13"/>
      <c r="F1154" s="13"/>
      <c r="G1154" s="13"/>
      <c r="H1154" s="13"/>
      <c r="Z1154" s="4">
        <f t="shared" si="36"/>
        <v>0</v>
      </c>
    </row>
    <row r="1155" spans="2:26" x14ac:dyDescent="0.25">
      <c r="B1155" s="18"/>
      <c r="D1155" s="13"/>
      <c r="E1155" s="13"/>
      <c r="F1155" s="13"/>
      <c r="G1155" s="13"/>
      <c r="H1155" s="13"/>
      <c r="Z1155" s="4">
        <f t="shared" si="36"/>
        <v>0</v>
      </c>
    </row>
    <row r="1156" spans="2:26" x14ac:dyDescent="0.25">
      <c r="B1156" s="18"/>
      <c r="D1156" s="13"/>
      <c r="E1156" s="13"/>
      <c r="F1156" s="13"/>
      <c r="G1156" s="13"/>
      <c r="H1156" s="13"/>
      <c r="Z1156" s="4">
        <f t="shared" si="36"/>
        <v>0</v>
      </c>
    </row>
    <row r="1157" spans="2:26" x14ac:dyDescent="0.25">
      <c r="B1157" s="18"/>
      <c r="D1157" s="13"/>
      <c r="E1157" s="13"/>
      <c r="F1157" s="13"/>
      <c r="G1157" s="13"/>
      <c r="H1157" s="13"/>
      <c r="Z1157" s="4">
        <f t="shared" si="36"/>
        <v>0</v>
      </c>
    </row>
    <row r="1158" spans="2:26" x14ac:dyDescent="0.25">
      <c r="B1158" s="18"/>
      <c r="D1158" s="13"/>
      <c r="E1158" s="13"/>
      <c r="F1158" s="13"/>
      <c r="G1158" s="13"/>
      <c r="H1158" s="13"/>
      <c r="Z1158" s="4">
        <f t="shared" si="36"/>
        <v>0</v>
      </c>
    </row>
    <row r="1159" spans="2:26" x14ac:dyDescent="0.25">
      <c r="B1159" s="18"/>
      <c r="D1159" s="13"/>
      <c r="E1159" s="13"/>
      <c r="F1159" s="13"/>
      <c r="G1159" s="13"/>
      <c r="H1159" s="13"/>
      <c r="Z1159" s="4">
        <f t="shared" si="36"/>
        <v>0</v>
      </c>
    </row>
    <row r="1160" spans="2:26" x14ac:dyDescent="0.25">
      <c r="B1160" s="18"/>
      <c r="D1160" s="13"/>
      <c r="E1160" s="13"/>
      <c r="F1160" s="13"/>
      <c r="G1160" s="13"/>
      <c r="H1160" s="13"/>
      <c r="Z1160" s="4">
        <f t="shared" si="36"/>
        <v>0</v>
      </c>
    </row>
    <row r="1161" spans="2:26" x14ac:dyDescent="0.25">
      <c r="B1161" s="18"/>
      <c r="D1161" s="13"/>
      <c r="E1161" s="13"/>
      <c r="F1161" s="13"/>
      <c r="G1161" s="13"/>
      <c r="H1161" s="13"/>
      <c r="Z1161" s="4">
        <f t="shared" ref="Z1161:Z1224" si="38">CountCcolor(D1161:W1161,$A$1)</f>
        <v>0</v>
      </c>
    </row>
    <row r="1162" spans="2:26" x14ac:dyDescent="0.25">
      <c r="B1162" s="18"/>
      <c r="D1162" s="13"/>
      <c r="E1162" s="13"/>
      <c r="F1162" s="13"/>
      <c r="G1162" s="13"/>
      <c r="H1162" s="13"/>
      <c r="Z1162" s="4">
        <f t="shared" si="38"/>
        <v>0</v>
      </c>
    </row>
    <row r="1163" spans="2:26" x14ac:dyDescent="0.25">
      <c r="B1163" s="18"/>
      <c r="D1163" s="13"/>
      <c r="E1163" s="13"/>
      <c r="F1163" s="13"/>
      <c r="G1163" s="13"/>
      <c r="H1163" s="13"/>
      <c r="Z1163" s="4">
        <f t="shared" si="38"/>
        <v>0</v>
      </c>
    </row>
    <row r="1164" spans="2:26" x14ac:dyDescent="0.25">
      <c r="B1164" s="18"/>
      <c r="D1164" s="13"/>
      <c r="E1164" s="13"/>
      <c r="F1164" s="13"/>
      <c r="G1164" s="13"/>
      <c r="H1164" s="13"/>
      <c r="Z1164" s="4">
        <f t="shared" si="38"/>
        <v>0</v>
      </c>
    </row>
    <row r="1165" spans="2:26" x14ac:dyDescent="0.25">
      <c r="B1165" s="18"/>
      <c r="D1165" s="13"/>
      <c r="E1165" s="13"/>
      <c r="F1165" s="13"/>
      <c r="G1165" s="13"/>
      <c r="H1165" s="13"/>
      <c r="Z1165" s="4">
        <f t="shared" si="38"/>
        <v>0</v>
      </c>
    </row>
    <row r="1166" spans="2:26" x14ac:dyDescent="0.25">
      <c r="B1166" s="18"/>
      <c r="D1166" s="13"/>
      <c r="E1166" s="13"/>
      <c r="F1166" s="13"/>
      <c r="G1166" s="13"/>
      <c r="H1166" s="13"/>
      <c r="Z1166" s="4">
        <f t="shared" si="38"/>
        <v>0</v>
      </c>
    </row>
    <row r="1167" spans="2:26" x14ac:dyDescent="0.25">
      <c r="B1167" s="18"/>
      <c r="D1167" s="13"/>
      <c r="E1167" s="13"/>
      <c r="F1167" s="13"/>
      <c r="G1167" s="13"/>
      <c r="H1167" s="13"/>
      <c r="Z1167" s="4">
        <f t="shared" si="38"/>
        <v>0</v>
      </c>
    </row>
    <row r="1168" spans="2:26" x14ac:dyDescent="0.25">
      <c r="B1168" s="18"/>
      <c r="D1168" s="13"/>
      <c r="E1168" s="13"/>
      <c r="F1168" s="13"/>
      <c r="G1168" s="13"/>
      <c r="H1168" s="13"/>
      <c r="Z1168" s="4">
        <f t="shared" si="38"/>
        <v>0</v>
      </c>
    </row>
    <row r="1169" spans="2:26" x14ac:dyDescent="0.25">
      <c r="B1169" s="18"/>
      <c r="D1169" s="13"/>
      <c r="E1169" s="13"/>
      <c r="F1169" s="13"/>
      <c r="G1169" s="13"/>
      <c r="H1169" s="13"/>
      <c r="Z1169" s="4">
        <f t="shared" si="38"/>
        <v>0</v>
      </c>
    </row>
    <row r="1170" spans="2:26" x14ac:dyDescent="0.25">
      <c r="B1170" s="18"/>
      <c r="D1170" s="13"/>
      <c r="E1170" s="13"/>
      <c r="F1170" s="13"/>
      <c r="G1170" s="13"/>
      <c r="H1170" s="13"/>
      <c r="Z1170" s="4">
        <f t="shared" si="38"/>
        <v>0</v>
      </c>
    </row>
    <row r="1171" spans="2:26" x14ac:dyDescent="0.25">
      <c r="B1171" s="18"/>
      <c r="D1171" s="13"/>
      <c r="E1171" s="13"/>
      <c r="F1171" s="13"/>
      <c r="G1171" s="13"/>
      <c r="H1171" s="13"/>
      <c r="Z1171" s="4">
        <f t="shared" si="38"/>
        <v>0</v>
      </c>
    </row>
    <row r="1172" spans="2:26" x14ac:dyDescent="0.25">
      <c r="B1172" s="18"/>
      <c r="D1172" s="13"/>
      <c r="E1172" s="13"/>
      <c r="F1172" s="13"/>
      <c r="G1172" s="13"/>
      <c r="H1172" s="13"/>
      <c r="Z1172" s="4">
        <f t="shared" si="38"/>
        <v>0</v>
      </c>
    </row>
    <row r="1173" spans="2:26" x14ac:dyDescent="0.25">
      <c r="B1173" s="18"/>
      <c r="D1173" s="13"/>
      <c r="E1173" s="13"/>
      <c r="F1173" s="13"/>
      <c r="G1173" s="13"/>
      <c r="H1173" s="13"/>
      <c r="Z1173" s="4">
        <f t="shared" si="38"/>
        <v>0</v>
      </c>
    </row>
    <row r="1174" spans="2:26" x14ac:dyDescent="0.25">
      <c r="B1174" s="18"/>
      <c r="D1174" s="13"/>
      <c r="E1174" s="13"/>
      <c r="F1174" s="13"/>
      <c r="G1174" s="13"/>
      <c r="H1174" s="13"/>
      <c r="Z1174" s="4">
        <f t="shared" si="38"/>
        <v>0</v>
      </c>
    </row>
    <row r="1175" spans="2:26" x14ac:dyDescent="0.25">
      <c r="B1175" s="18"/>
      <c r="D1175" s="13"/>
      <c r="E1175" s="13"/>
      <c r="F1175" s="13"/>
      <c r="G1175" s="13"/>
      <c r="H1175" s="13"/>
      <c r="Z1175" s="4">
        <f t="shared" si="38"/>
        <v>0</v>
      </c>
    </row>
    <row r="1176" spans="2:26" x14ac:dyDescent="0.25">
      <c r="B1176" s="18"/>
      <c r="D1176" s="13"/>
      <c r="E1176" s="13"/>
      <c r="F1176" s="13"/>
      <c r="G1176" s="13"/>
      <c r="H1176" s="13"/>
      <c r="Z1176" s="4">
        <f t="shared" si="38"/>
        <v>0</v>
      </c>
    </row>
    <row r="1177" spans="2:26" x14ac:dyDescent="0.25">
      <c r="B1177" s="18"/>
      <c r="D1177" s="13"/>
      <c r="E1177" s="13"/>
      <c r="F1177" s="13"/>
      <c r="G1177" s="13"/>
      <c r="H1177" s="13"/>
      <c r="Z1177" s="4">
        <f t="shared" si="38"/>
        <v>0</v>
      </c>
    </row>
    <row r="1178" spans="2:26" x14ac:dyDescent="0.25">
      <c r="B1178" s="18"/>
      <c r="D1178" s="13"/>
      <c r="E1178" s="13"/>
      <c r="F1178" s="13"/>
      <c r="G1178" s="13"/>
      <c r="H1178" s="13"/>
      <c r="Z1178" s="4">
        <f t="shared" si="38"/>
        <v>0</v>
      </c>
    </row>
    <row r="1179" spans="2:26" x14ac:dyDescent="0.25">
      <c r="B1179" s="18"/>
      <c r="D1179" s="13"/>
      <c r="E1179" s="13"/>
      <c r="F1179" s="13"/>
      <c r="G1179" s="13"/>
      <c r="H1179" s="13"/>
      <c r="Z1179" s="4">
        <f t="shared" si="38"/>
        <v>0</v>
      </c>
    </row>
    <row r="1180" spans="2:26" x14ac:dyDescent="0.25">
      <c r="B1180" s="18"/>
      <c r="D1180" s="13"/>
      <c r="E1180" s="13"/>
      <c r="F1180" s="13"/>
      <c r="G1180" s="13"/>
      <c r="H1180" s="13"/>
      <c r="Z1180" s="4">
        <f t="shared" si="38"/>
        <v>0</v>
      </c>
    </row>
    <row r="1181" spans="2:26" x14ac:dyDescent="0.25">
      <c r="B1181" s="18"/>
      <c r="D1181" s="13"/>
      <c r="E1181" s="13"/>
      <c r="F1181" s="13"/>
      <c r="G1181" s="13"/>
      <c r="H1181" s="13"/>
      <c r="Z1181" s="4">
        <f t="shared" si="38"/>
        <v>0</v>
      </c>
    </row>
    <row r="1182" spans="2:26" x14ac:dyDescent="0.25">
      <c r="B1182" s="18"/>
      <c r="D1182" s="13"/>
      <c r="E1182" s="13"/>
      <c r="F1182" s="13"/>
      <c r="G1182" s="13"/>
      <c r="H1182" s="13"/>
      <c r="Z1182" s="4">
        <f t="shared" si="38"/>
        <v>0</v>
      </c>
    </row>
    <row r="1183" spans="2:26" x14ac:dyDescent="0.25">
      <c r="B1183" s="18"/>
      <c r="D1183" s="13"/>
      <c r="E1183" s="13"/>
      <c r="F1183" s="13"/>
      <c r="G1183" s="13"/>
      <c r="H1183" s="13"/>
      <c r="Z1183" s="4">
        <f t="shared" si="38"/>
        <v>0</v>
      </c>
    </row>
    <row r="1184" spans="2:26" x14ac:dyDescent="0.25">
      <c r="B1184" s="18"/>
      <c r="D1184" s="13"/>
      <c r="E1184" s="13"/>
      <c r="F1184" s="13"/>
      <c r="G1184" s="13"/>
      <c r="H1184" s="13"/>
      <c r="Z1184" s="4">
        <f t="shared" si="38"/>
        <v>0</v>
      </c>
    </row>
    <row r="1185" spans="2:26" x14ac:dyDescent="0.25">
      <c r="B1185" s="18"/>
      <c r="D1185" s="13"/>
      <c r="E1185" s="13"/>
      <c r="F1185" s="13"/>
      <c r="G1185" s="13"/>
      <c r="H1185" s="13"/>
      <c r="Z1185" s="4">
        <f t="shared" si="38"/>
        <v>0</v>
      </c>
    </row>
    <row r="1186" spans="2:26" x14ac:dyDescent="0.25">
      <c r="B1186" s="18"/>
      <c r="D1186" s="13"/>
      <c r="E1186" s="13"/>
      <c r="F1186" s="13"/>
      <c r="G1186" s="13"/>
      <c r="H1186" s="13"/>
      <c r="Z1186" s="4">
        <f t="shared" si="38"/>
        <v>0</v>
      </c>
    </row>
    <row r="1187" spans="2:26" x14ac:dyDescent="0.25">
      <c r="B1187" s="18"/>
      <c r="D1187" s="13"/>
      <c r="E1187" s="13"/>
      <c r="F1187" s="13"/>
      <c r="G1187" s="13"/>
      <c r="H1187" s="13"/>
      <c r="Z1187" s="4">
        <f t="shared" si="38"/>
        <v>0</v>
      </c>
    </row>
    <row r="1188" spans="2:26" x14ac:dyDescent="0.25">
      <c r="B1188" s="18"/>
      <c r="D1188" s="13"/>
      <c r="E1188" s="13"/>
      <c r="F1188" s="13"/>
      <c r="G1188" s="13"/>
      <c r="H1188" s="13"/>
      <c r="Z1188" s="4">
        <f t="shared" si="38"/>
        <v>0</v>
      </c>
    </row>
    <row r="1189" spans="2:26" x14ac:dyDescent="0.25">
      <c r="B1189" s="18"/>
      <c r="D1189" s="13"/>
      <c r="E1189" s="13"/>
      <c r="F1189" s="13"/>
      <c r="G1189" s="13"/>
      <c r="H1189" s="13"/>
      <c r="Z1189" s="4">
        <f t="shared" si="38"/>
        <v>0</v>
      </c>
    </row>
    <row r="1190" spans="2:26" x14ac:dyDescent="0.25">
      <c r="B1190" s="18"/>
      <c r="D1190" s="13"/>
      <c r="E1190" s="13"/>
      <c r="F1190" s="13"/>
      <c r="G1190" s="13"/>
      <c r="H1190" s="13"/>
      <c r="Z1190" s="4">
        <f t="shared" si="38"/>
        <v>0</v>
      </c>
    </row>
    <row r="1191" spans="2:26" x14ac:dyDescent="0.25">
      <c r="B1191" s="18"/>
      <c r="D1191" s="13"/>
      <c r="E1191" s="13"/>
      <c r="F1191" s="13"/>
      <c r="G1191" s="13"/>
      <c r="H1191" s="13"/>
      <c r="Z1191" s="4">
        <f t="shared" si="38"/>
        <v>0</v>
      </c>
    </row>
    <row r="1192" spans="2:26" x14ac:dyDescent="0.25">
      <c r="B1192" s="18"/>
      <c r="D1192" s="13"/>
      <c r="E1192" s="13"/>
      <c r="F1192" s="13"/>
      <c r="G1192" s="13"/>
      <c r="H1192" s="13"/>
      <c r="Z1192" s="4">
        <f t="shared" si="38"/>
        <v>0</v>
      </c>
    </row>
    <row r="1193" spans="2:26" x14ac:dyDescent="0.25">
      <c r="B1193" s="18"/>
      <c r="D1193" s="13"/>
      <c r="E1193" s="13"/>
      <c r="F1193" s="13"/>
      <c r="G1193" s="13"/>
      <c r="H1193" s="13"/>
      <c r="Z1193" s="4">
        <f t="shared" si="38"/>
        <v>0</v>
      </c>
    </row>
    <row r="1194" spans="2:26" x14ac:dyDescent="0.25">
      <c r="B1194" s="18"/>
      <c r="D1194" s="13"/>
      <c r="E1194" s="13"/>
      <c r="F1194" s="13"/>
      <c r="G1194" s="13"/>
      <c r="H1194" s="13"/>
      <c r="Z1194" s="4">
        <f t="shared" si="38"/>
        <v>0</v>
      </c>
    </row>
    <row r="1195" spans="2:26" x14ac:dyDescent="0.25">
      <c r="B1195" s="18"/>
      <c r="D1195" s="13"/>
      <c r="E1195" s="13"/>
      <c r="F1195" s="13"/>
      <c r="G1195" s="13"/>
      <c r="H1195" s="13"/>
      <c r="Z1195" s="4">
        <f t="shared" si="38"/>
        <v>0</v>
      </c>
    </row>
    <row r="1196" spans="2:26" x14ac:dyDescent="0.25">
      <c r="B1196" s="18"/>
      <c r="D1196" s="13"/>
      <c r="E1196" s="13"/>
      <c r="F1196" s="13"/>
      <c r="G1196" s="13"/>
      <c r="H1196" s="13"/>
      <c r="Z1196" s="4">
        <f t="shared" si="38"/>
        <v>0</v>
      </c>
    </row>
    <row r="1197" spans="2:26" x14ac:dyDescent="0.25">
      <c r="B1197" s="18"/>
      <c r="D1197" s="13"/>
      <c r="E1197" s="13"/>
      <c r="F1197" s="13"/>
      <c r="G1197" s="13"/>
      <c r="H1197" s="13"/>
      <c r="Z1197" s="4">
        <f t="shared" si="38"/>
        <v>0</v>
      </c>
    </row>
    <row r="1198" spans="2:26" x14ac:dyDescent="0.25">
      <c r="B1198" s="18"/>
      <c r="D1198" s="13"/>
      <c r="E1198" s="13"/>
      <c r="F1198" s="13"/>
      <c r="G1198" s="13"/>
      <c r="H1198" s="13"/>
      <c r="Z1198" s="4">
        <f t="shared" si="38"/>
        <v>0</v>
      </c>
    </row>
    <row r="1199" spans="2:26" x14ac:dyDescent="0.25">
      <c r="B1199" s="18"/>
      <c r="D1199" s="13"/>
      <c r="E1199" s="13"/>
      <c r="F1199" s="13"/>
      <c r="G1199" s="13"/>
      <c r="H1199" s="13"/>
      <c r="Z1199" s="4">
        <f t="shared" si="38"/>
        <v>0</v>
      </c>
    </row>
    <row r="1200" spans="2:26" x14ac:dyDescent="0.25">
      <c r="B1200" s="18"/>
      <c r="D1200" s="13"/>
      <c r="E1200" s="13"/>
      <c r="F1200" s="13"/>
      <c r="G1200" s="13"/>
      <c r="H1200" s="13"/>
      <c r="Z1200" s="4">
        <f t="shared" si="38"/>
        <v>0</v>
      </c>
    </row>
    <row r="1201" spans="2:26" x14ac:dyDescent="0.25">
      <c r="B1201" s="18"/>
      <c r="D1201" s="13"/>
      <c r="E1201" s="13"/>
      <c r="F1201" s="13"/>
      <c r="G1201" s="13"/>
      <c r="H1201" s="13"/>
      <c r="Z1201" s="4">
        <f t="shared" si="38"/>
        <v>0</v>
      </c>
    </row>
    <row r="1202" spans="2:26" x14ac:dyDescent="0.25">
      <c r="B1202" s="18"/>
      <c r="D1202" s="13"/>
      <c r="E1202" s="13"/>
      <c r="F1202" s="13"/>
      <c r="G1202" s="13"/>
      <c r="H1202" s="13"/>
      <c r="Z1202" s="4">
        <f t="shared" si="38"/>
        <v>0</v>
      </c>
    </row>
    <row r="1203" spans="2:26" x14ac:dyDescent="0.25">
      <c r="B1203" s="18"/>
      <c r="D1203" s="13"/>
      <c r="E1203" s="13"/>
      <c r="F1203" s="13"/>
      <c r="G1203" s="13"/>
      <c r="H1203" s="13"/>
      <c r="Z1203" s="4">
        <f t="shared" si="38"/>
        <v>0</v>
      </c>
    </row>
    <row r="1204" spans="2:26" x14ac:dyDescent="0.25">
      <c r="B1204" s="18"/>
      <c r="D1204" s="13"/>
      <c r="E1204" s="13"/>
      <c r="F1204" s="13"/>
      <c r="G1204" s="13"/>
      <c r="H1204" s="13"/>
      <c r="Z1204" s="4">
        <f t="shared" si="38"/>
        <v>0</v>
      </c>
    </row>
    <row r="1205" spans="2:26" x14ac:dyDescent="0.25">
      <c r="B1205" s="18"/>
      <c r="D1205" s="13"/>
      <c r="E1205" s="13"/>
      <c r="F1205" s="13"/>
      <c r="G1205" s="13"/>
      <c r="H1205" s="13"/>
      <c r="Z1205" s="4">
        <f t="shared" si="38"/>
        <v>0</v>
      </c>
    </row>
    <row r="1206" spans="2:26" x14ac:dyDescent="0.25">
      <c r="B1206" s="18"/>
      <c r="D1206" s="13"/>
      <c r="E1206" s="13"/>
      <c r="F1206" s="13"/>
      <c r="G1206" s="13"/>
      <c r="H1206" s="13"/>
      <c r="Z1206" s="4">
        <f t="shared" si="38"/>
        <v>0</v>
      </c>
    </row>
    <row r="1207" spans="2:26" x14ac:dyDescent="0.25">
      <c r="B1207" s="18"/>
      <c r="D1207" s="13"/>
      <c r="E1207" s="13"/>
      <c r="F1207" s="13"/>
      <c r="G1207" s="13"/>
      <c r="H1207" s="13"/>
      <c r="Z1207" s="4">
        <f t="shared" si="38"/>
        <v>0</v>
      </c>
    </row>
    <row r="1208" spans="2:26" x14ac:dyDescent="0.25">
      <c r="B1208" s="18"/>
      <c r="D1208" s="13"/>
      <c r="E1208" s="13"/>
      <c r="F1208" s="13"/>
      <c r="G1208" s="13"/>
      <c r="H1208" s="13"/>
      <c r="Z1208" s="4">
        <f t="shared" si="38"/>
        <v>0</v>
      </c>
    </row>
    <row r="1209" spans="2:26" x14ac:dyDescent="0.25">
      <c r="B1209" s="18"/>
      <c r="D1209" s="13"/>
      <c r="E1209" s="13"/>
      <c r="F1209" s="13"/>
      <c r="G1209" s="13"/>
      <c r="H1209" s="13"/>
      <c r="Z1209" s="4">
        <f t="shared" si="38"/>
        <v>0</v>
      </c>
    </row>
    <row r="1210" spans="2:26" x14ac:dyDescent="0.25">
      <c r="B1210" s="18"/>
      <c r="D1210" s="13"/>
      <c r="E1210" s="13"/>
      <c r="F1210" s="13"/>
      <c r="G1210" s="13"/>
      <c r="H1210" s="13"/>
      <c r="Z1210" s="4">
        <f t="shared" si="38"/>
        <v>0</v>
      </c>
    </row>
    <row r="1211" spans="2:26" x14ac:dyDescent="0.25">
      <c r="B1211" s="18"/>
      <c r="D1211" s="13"/>
      <c r="E1211" s="13"/>
      <c r="F1211" s="13"/>
      <c r="G1211" s="13"/>
      <c r="H1211" s="13"/>
      <c r="Z1211" s="4">
        <f t="shared" si="38"/>
        <v>0</v>
      </c>
    </row>
    <row r="1212" spans="2:26" x14ac:dyDescent="0.25">
      <c r="B1212" s="18"/>
      <c r="D1212" s="13"/>
      <c r="E1212" s="13"/>
      <c r="F1212" s="13"/>
      <c r="G1212" s="13"/>
      <c r="H1212" s="13"/>
      <c r="Z1212" s="4">
        <f t="shared" si="38"/>
        <v>0</v>
      </c>
    </row>
    <row r="1213" spans="2:26" x14ac:dyDescent="0.25">
      <c r="B1213" s="18"/>
      <c r="D1213" s="13"/>
      <c r="E1213" s="13"/>
      <c r="F1213" s="13"/>
      <c r="G1213" s="13"/>
      <c r="H1213" s="13"/>
      <c r="Z1213" s="4">
        <f t="shared" si="38"/>
        <v>0</v>
      </c>
    </row>
    <row r="1214" spans="2:26" x14ac:dyDescent="0.25">
      <c r="B1214" s="18"/>
      <c r="D1214" s="13"/>
      <c r="E1214" s="13"/>
      <c r="F1214" s="13"/>
      <c r="G1214" s="13"/>
      <c r="H1214" s="13"/>
      <c r="Z1214" s="4">
        <f t="shared" si="38"/>
        <v>0</v>
      </c>
    </row>
    <row r="1215" spans="2:26" x14ac:dyDescent="0.25">
      <c r="B1215" s="18"/>
      <c r="D1215" s="13"/>
      <c r="E1215" s="13"/>
      <c r="F1215" s="13"/>
      <c r="G1215" s="13"/>
      <c r="H1215" s="13"/>
      <c r="Z1215" s="4">
        <f t="shared" si="38"/>
        <v>0</v>
      </c>
    </row>
    <row r="1216" spans="2:26" x14ac:dyDescent="0.25">
      <c r="B1216" s="18"/>
      <c r="D1216" s="13"/>
      <c r="E1216" s="13"/>
      <c r="F1216" s="13"/>
      <c r="G1216" s="13"/>
      <c r="H1216" s="13"/>
      <c r="Z1216" s="4">
        <f t="shared" si="38"/>
        <v>0</v>
      </c>
    </row>
    <row r="1217" spans="2:26" x14ac:dyDescent="0.25">
      <c r="B1217" s="18"/>
      <c r="D1217" s="13"/>
      <c r="E1217" s="13"/>
      <c r="F1217" s="13"/>
      <c r="G1217" s="13"/>
      <c r="H1217" s="13"/>
      <c r="Z1217" s="4">
        <f t="shared" si="38"/>
        <v>0</v>
      </c>
    </row>
    <row r="1218" spans="2:26" x14ac:dyDescent="0.25">
      <c r="B1218" s="18"/>
      <c r="D1218" s="13"/>
      <c r="E1218" s="13"/>
      <c r="F1218" s="13"/>
      <c r="G1218" s="13"/>
      <c r="H1218" s="13"/>
      <c r="Z1218" s="4">
        <f t="shared" si="38"/>
        <v>0</v>
      </c>
    </row>
    <row r="1219" spans="2:26" x14ac:dyDescent="0.25">
      <c r="B1219" s="18"/>
      <c r="D1219" s="13"/>
      <c r="E1219" s="13"/>
      <c r="F1219" s="13"/>
      <c r="G1219" s="13"/>
      <c r="H1219" s="13"/>
      <c r="Z1219" s="4">
        <f t="shared" si="38"/>
        <v>0</v>
      </c>
    </row>
    <row r="1220" spans="2:26" x14ac:dyDescent="0.25">
      <c r="B1220" s="18"/>
      <c r="D1220" s="13"/>
      <c r="E1220" s="13"/>
      <c r="F1220" s="13"/>
      <c r="G1220" s="13"/>
      <c r="H1220" s="13"/>
      <c r="Z1220" s="4">
        <f t="shared" si="38"/>
        <v>0</v>
      </c>
    </row>
    <row r="1221" spans="2:26" x14ac:dyDescent="0.25">
      <c r="B1221" s="18"/>
      <c r="D1221" s="13"/>
      <c r="E1221" s="13"/>
      <c r="F1221" s="13"/>
      <c r="G1221" s="13"/>
      <c r="H1221" s="13"/>
      <c r="Z1221" s="4">
        <f t="shared" si="38"/>
        <v>0</v>
      </c>
    </row>
    <row r="1222" spans="2:26" x14ac:dyDescent="0.25">
      <c r="B1222" s="18"/>
      <c r="D1222" s="13"/>
      <c r="E1222" s="13"/>
      <c r="F1222" s="13"/>
      <c r="G1222" s="13"/>
      <c r="H1222" s="13"/>
      <c r="Z1222" s="4">
        <f t="shared" si="38"/>
        <v>0</v>
      </c>
    </row>
    <row r="1223" spans="2:26" x14ac:dyDescent="0.25">
      <c r="B1223" s="18"/>
      <c r="D1223" s="13"/>
      <c r="E1223" s="13"/>
      <c r="F1223" s="13"/>
      <c r="G1223" s="13"/>
      <c r="H1223" s="13"/>
      <c r="Z1223" s="4">
        <f t="shared" si="38"/>
        <v>0</v>
      </c>
    </row>
    <row r="1224" spans="2:26" x14ac:dyDescent="0.25">
      <c r="B1224" s="18"/>
      <c r="D1224" s="13"/>
      <c r="E1224" s="13"/>
      <c r="F1224" s="13"/>
      <c r="G1224" s="13"/>
      <c r="H1224" s="13"/>
      <c r="Z1224" s="4">
        <f t="shared" si="38"/>
        <v>0</v>
      </c>
    </row>
    <row r="1225" spans="2:26" x14ac:dyDescent="0.25">
      <c r="B1225" s="18"/>
      <c r="D1225" s="13"/>
      <c r="E1225" s="13"/>
      <c r="F1225" s="13"/>
      <c r="G1225" s="13"/>
      <c r="H1225" s="13"/>
      <c r="Z1225" s="4">
        <f t="shared" ref="Z1225:Z1288" si="39">CountCcolor(D1225:W1225,$A$1)</f>
        <v>0</v>
      </c>
    </row>
    <row r="1226" spans="2:26" x14ac:dyDescent="0.25">
      <c r="B1226" s="18"/>
      <c r="D1226" s="13"/>
      <c r="E1226" s="13"/>
      <c r="F1226" s="13"/>
      <c r="G1226" s="13"/>
      <c r="H1226" s="13"/>
      <c r="Z1226" s="4">
        <f t="shared" si="39"/>
        <v>0</v>
      </c>
    </row>
    <row r="1227" spans="2:26" x14ac:dyDescent="0.25">
      <c r="B1227" s="18"/>
      <c r="D1227" s="13"/>
      <c r="E1227" s="13"/>
      <c r="F1227" s="13"/>
      <c r="G1227" s="13"/>
      <c r="H1227" s="13"/>
      <c r="Z1227" s="4">
        <f t="shared" si="39"/>
        <v>0</v>
      </c>
    </row>
    <row r="1228" spans="2:26" x14ac:dyDescent="0.25">
      <c r="B1228" s="18"/>
      <c r="D1228" s="13"/>
      <c r="E1228" s="13"/>
      <c r="F1228" s="13"/>
      <c r="G1228" s="13"/>
      <c r="H1228" s="13"/>
      <c r="Z1228" s="4">
        <f t="shared" si="39"/>
        <v>0</v>
      </c>
    </row>
    <row r="1229" spans="2:26" x14ac:dyDescent="0.25">
      <c r="B1229" s="18"/>
      <c r="D1229" s="13"/>
      <c r="E1229" s="13"/>
      <c r="F1229" s="13"/>
      <c r="G1229" s="13"/>
      <c r="H1229" s="13"/>
      <c r="Z1229" s="4">
        <f t="shared" si="39"/>
        <v>0</v>
      </c>
    </row>
    <row r="1230" spans="2:26" x14ac:dyDescent="0.25">
      <c r="B1230" s="18"/>
      <c r="D1230" s="13"/>
      <c r="E1230" s="13"/>
      <c r="F1230" s="13"/>
      <c r="G1230" s="13"/>
      <c r="H1230" s="13"/>
      <c r="Z1230" s="4">
        <f t="shared" si="39"/>
        <v>0</v>
      </c>
    </row>
    <row r="1231" spans="2:26" x14ac:dyDescent="0.25">
      <c r="B1231" s="18"/>
      <c r="D1231" s="13"/>
      <c r="E1231" s="13"/>
      <c r="F1231" s="13"/>
      <c r="G1231" s="13"/>
      <c r="H1231" s="13"/>
      <c r="Z1231" s="4">
        <f t="shared" si="39"/>
        <v>0</v>
      </c>
    </row>
    <row r="1232" spans="2:26" x14ac:dyDescent="0.25">
      <c r="B1232" s="18"/>
      <c r="D1232" s="13"/>
      <c r="E1232" s="13"/>
      <c r="F1232" s="13"/>
      <c r="G1232" s="13"/>
      <c r="H1232" s="13"/>
      <c r="Z1232" s="4">
        <f t="shared" si="39"/>
        <v>0</v>
      </c>
    </row>
    <row r="1233" spans="2:26" x14ac:dyDescent="0.25">
      <c r="B1233" s="18"/>
      <c r="D1233" s="13"/>
      <c r="E1233" s="13"/>
      <c r="F1233" s="13"/>
      <c r="G1233" s="13"/>
      <c r="H1233" s="13"/>
      <c r="Z1233" s="4">
        <f t="shared" si="39"/>
        <v>0</v>
      </c>
    </row>
    <row r="1234" spans="2:26" x14ac:dyDescent="0.25">
      <c r="B1234" s="18"/>
      <c r="D1234" s="13"/>
      <c r="E1234" s="13"/>
      <c r="F1234" s="13"/>
      <c r="G1234" s="13"/>
      <c r="H1234" s="13"/>
      <c r="Z1234" s="4">
        <f t="shared" si="39"/>
        <v>0</v>
      </c>
    </row>
    <row r="1235" spans="2:26" x14ac:dyDescent="0.25">
      <c r="B1235" s="18"/>
      <c r="D1235" s="13"/>
      <c r="E1235" s="13"/>
      <c r="F1235" s="13"/>
      <c r="G1235" s="13"/>
      <c r="H1235" s="13"/>
      <c r="Z1235" s="4">
        <f t="shared" si="39"/>
        <v>0</v>
      </c>
    </row>
    <row r="1236" spans="2:26" x14ac:dyDescent="0.25">
      <c r="B1236" s="18"/>
      <c r="D1236" s="13"/>
      <c r="E1236" s="13"/>
      <c r="F1236" s="13"/>
      <c r="G1236" s="13"/>
      <c r="H1236" s="13"/>
      <c r="Z1236" s="4">
        <f t="shared" si="39"/>
        <v>0</v>
      </c>
    </row>
    <row r="1237" spans="2:26" x14ac:dyDescent="0.25">
      <c r="B1237" s="18"/>
      <c r="D1237" s="13"/>
      <c r="E1237" s="13"/>
      <c r="F1237" s="13"/>
      <c r="G1237" s="13"/>
      <c r="H1237" s="13"/>
      <c r="Z1237" s="4">
        <f t="shared" si="39"/>
        <v>0</v>
      </c>
    </row>
    <row r="1238" spans="2:26" x14ac:dyDescent="0.25">
      <c r="B1238" s="18"/>
      <c r="D1238" s="13"/>
      <c r="E1238" s="13"/>
      <c r="F1238" s="13"/>
      <c r="G1238" s="13"/>
      <c r="H1238" s="13"/>
      <c r="Z1238" s="4">
        <f t="shared" si="39"/>
        <v>0</v>
      </c>
    </row>
    <row r="1239" spans="2:26" x14ac:dyDescent="0.25">
      <c r="B1239" s="18"/>
      <c r="D1239" s="13"/>
      <c r="E1239" s="13"/>
      <c r="F1239" s="13"/>
      <c r="G1239" s="13"/>
      <c r="H1239" s="13"/>
      <c r="Z1239" s="4">
        <f t="shared" si="39"/>
        <v>0</v>
      </c>
    </row>
    <row r="1240" spans="2:26" x14ac:dyDescent="0.25">
      <c r="B1240" s="18"/>
      <c r="D1240" s="13"/>
      <c r="E1240" s="13"/>
      <c r="F1240" s="13"/>
      <c r="G1240" s="13"/>
      <c r="H1240" s="13"/>
      <c r="Z1240" s="4">
        <f t="shared" si="39"/>
        <v>0</v>
      </c>
    </row>
    <row r="1241" spans="2:26" x14ac:dyDescent="0.25">
      <c r="B1241" s="18"/>
      <c r="D1241" s="13"/>
      <c r="E1241" s="13"/>
      <c r="F1241" s="13"/>
      <c r="G1241" s="13"/>
      <c r="H1241" s="13"/>
      <c r="Z1241" s="4">
        <f t="shared" si="39"/>
        <v>0</v>
      </c>
    </row>
    <row r="1242" spans="2:26" x14ac:dyDescent="0.25">
      <c r="B1242" s="18"/>
      <c r="D1242" s="13"/>
      <c r="E1242" s="13"/>
      <c r="F1242" s="13"/>
      <c r="G1242" s="13"/>
      <c r="H1242" s="13"/>
      <c r="Z1242" s="4">
        <f t="shared" si="39"/>
        <v>0</v>
      </c>
    </row>
    <row r="1243" spans="2:26" x14ac:dyDescent="0.25">
      <c r="B1243" s="18"/>
      <c r="D1243" s="13"/>
      <c r="E1243" s="13"/>
      <c r="F1243" s="13"/>
      <c r="G1243" s="13"/>
      <c r="H1243" s="13"/>
      <c r="Z1243" s="4">
        <f t="shared" si="39"/>
        <v>0</v>
      </c>
    </row>
    <row r="1244" spans="2:26" x14ac:dyDescent="0.25">
      <c r="B1244" s="18"/>
      <c r="D1244" s="13"/>
      <c r="E1244" s="13"/>
      <c r="F1244" s="13"/>
      <c r="G1244" s="13"/>
      <c r="H1244" s="13"/>
      <c r="Z1244" s="4">
        <f t="shared" si="39"/>
        <v>0</v>
      </c>
    </row>
    <row r="1245" spans="2:26" x14ac:dyDescent="0.25">
      <c r="B1245" s="18"/>
      <c r="D1245" s="13"/>
      <c r="E1245" s="13"/>
      <c r="F1245" s="13"/>
      <c r="G1245" s="13"/>
      <c r="H1245" s="13"/>
      <c r="Z1245" s="4">
        <f t="shared" si="39"/>
        <v>0</v>
      </c>
    </row>
    <row r="1246" spans="2:26" x14ac:dyDescent="0.25">
      <c r="B1246" s="18"/>
      <c r="D1246" s="13"/>
      <c r="E1246" s="13"/>
      <c r="F1246" s="13"/>
      <c r="G1246" s="13"/>
      <c r="H1246" s="13"/>
      <c r="Z1246" s="4">
        <f t="shared" si="39"/>
        <v>0</v>
      </c>
    </row>
    <row r="1247" spans="2:26" x14ac:dyDescent="0.25">
      <c r="B1247" s="18"/>
      <c r="D1247" s="13"/>
      <c r="E1247" s="13"/>
      <c r="F1247" s="13"/>
      <c r="G1247" s="13"/>
      <c r="H1247" s="13"/>
      <c r="Z1247" s="4">
        <f t="shared" si="39"/>
        <v>0</v>
      </c>
    </row>
    <row r="1248" spans="2:26" x14ac:dyDescent="0.25">
      <c r="B1248" s="18"/>
      <c r="D1248" s="13"/>
      <c r="E1248" s="13"/>
      <c r="F1248" s="13"/>
      <c r="G1248" s="13"/>
      <c r="H1248" s="13"/>
      <c r="Z1248" s="4">
        <f t="shared" si="39"/>
        <v>0</v>
      </c>
    </row>
    <row r="1249" spans="2:26" x14ac:dyDescent="0.25">
      <c r="B1249" s="18"/>
      <c r="D1249" s="13"/>
      <c r="E1249" s="13"/>
      <c r="F1249" s="13"/>
      <c r="G1249" s="13"/>
      <c r="H1249" s="13"/>
      <c r="Z1249" s="4">
        <f t="shared" si="39"/>
        <v>0</v>
      </c>
    </row>
    <row r="1250" spans="2:26" x14ac:dyDescent="0.25">
      <c r="B1250" s="18"/>
      <c r="D1250" s="13"/>
      <c r="E1250" s="13"/>
      <c r="F1250" s="13"/>
      <c r="G1250" s="13"/>
      <c r="H1250" s="13"/>
      <c r="Z1250" s="4">
        <f t="shared" si="39"/>
        <v>0</v>
      </c>
    </row>
    <row r="1251" spans="2:26" x14ac:dyDescent="0.25">
      <c r="B1251" s="18"/>
      <c r="D1251" s="13"/>
      <c r="E1251" s="13"/>
      <c r="F1251" s="13"/>
      <c r="G1251" s="13"/>
      <c r="H1251" s="13"/>
      <c r="Z1251" s="4">
        <f t="shared" si="39"/>
        <v>0</v>
      </c>
    </row>
    <row r="1252" spans="2:26" x14ac:dyDescent="0.25">
      <c r="B1252" s="18"/>
      <c r="D1252" s="13"/>
      <c r="E1252" s="13"/>
      <c r="F1252" s="13"/>
      <c r="G1252" s="13"/>
      <c r="H1252" s="13"/>
      <c r="Z1252" s="4">
        <f t="shared" si="39"/>
        <v>0</v>
      </c>
    </row>
    <row r="1253" spans="2:26" x14ac:dyDescent="0.25">
      <c r="B1253" s="18"/>
      <c r="D1253" s="13"/>
      <c r="E1253" s="13"/>
      <c r="F1253" s="13"/>
      <c r="G1253" s="13"/>
      <c r="H1253" s="13"/>
      <c r="Z1253" s="4">
        <f t="shared" si="39"/>
        <v>0</v>
      </c>
    </row>
    <row r="1254" spans="2:26" x14ac:dyDescent="0.25">
      <c r="B1254" s="18"/>
      <c r="D1254" s="13"/>
      <c r="E1254" s="13"/>
      <c r="F1254" s="13"/>
      <c r="G1254" s="13"/>
      <c r="H1254" s="13"/>
      <c r="Z1254" s="4">
        <f t="shared" si="39"/>
        <v>0</v>
      </c>
    </row>
    <row r="1255" spans="2:26" x14ac:dyDescent="0.25">
      <c r="B1255" s="18"/>
      <c r="D1255" s="13"/>
      <c r="E1255" s="13"/>
      <c r="F1255" s="13"/>
      <c r="G1255" s="13"/>
      <c r="H1255" s="13"/>
      <c r="Z1255" s="4">
        <f t="shared" si="39"/>
        <v>0</v>
      </c>
    </row>
    <row r="1256" spans="2:26" x14ac:dyDescent="0.25">
      <c r="B1256" s="18"/>
      <c r="D1256" s="13"/>
      <c r="E1256" s="13"/>
      <c r="F1256" s="13"/>
      <c r="G1256" s="13"/>
      <c r="H1256" s="13"/>
      <c r="Z1256" s="4">
        <f t="shared" si="39"/>
        <v>0</v>
      </c>
    </row>
    <row r="1257" spans="2:26" x14ac:dyDescent="0.25">
      <c r="B1257" s="18"/>
      <c r="D1257" s="13"/>
      <c r="E1257" s="13"/>
      <c r="F1257" s="13"/>
      <c r="G1257" s="13"/>
      <c r="H1257" s="13"/>
      <c r="Z1257" s="4">
        <f t="shared" si="39"/>
        <v>0</v>
      </c>
    </row>
    <row r="1258" spans="2:26" x14ac:dyDescent="0.25">
      <c r="B1258" s="18"/>
      <c r="D1258" s="13"/>
      <c r="E1258" s="13"/>
      <c r="F1258" s="13"/>
      <c r="G1258" s="13"/>
      <c r="H1258" s="13"/>
      <c r="Z1258" s="4">
        <f t="shared" si="39"/>
        <v>0</v>
      </c>
    </row>
    <row r="1259" spans="2:26" x14ac:dyDescent="0.25">
      <c r="B1259" s="18"/>
      <c r="D1259" s="13"/>
      <c r="E1259" s="13"/>
      <c r="F1259" s="13"/>
      <c r="G1259" s="13"/>
      <c r="H1259" s="13"/>
      <c r="Z1259" s="4">
        <f t="shared" si="39"/>
        <v>0</v>
      </c>
    </row>
    <row r="1260" spans="2:26" x14ac:dyDescent="0.25">
      <c r="B1260" s="18"/>
      <c r="D1260" s="13"/>
      <c r="E1260" s="13"/>
      <c r="F1260" s="13"/>
      <c r="G1260" s="13"/>
      <c r="H1260" s="13"/>
      <c r="Z1260" s="4">
        <f t="shared" si="39"/>
        <v>0</v>
      </c>
    </row>
    <row r="1261" spans="2:26" x14ac:dyDescent="0.25">
      <c r="B1261" s="18"/>
      <c r="D1261" s="13"/>
      <c r="E1261" s="13"/>
      <c r="F1261" s="13"/>
      <c r="G1261" s="13"/>
      <c r="H1261" s="13"/>
      <c r="Z1261" s="4">
        <f t="shared" si="39"/>
        <v>0</v>
      </c>
    </row>
    <row r="1262" spans="2:26" x14ac:dyDescent="0.25">
      <c r="B1262" s="18"/>
      <c r="D1262" s="13"/>
      <c r="E1262" s="13"/>
      <c r="F1262" s="13"/>
      <c r="G1262" s="13"/>
      <c r="H1262" s="13"/>
      <c r="Z1262" s="4">
        <f t="shared" si="39"/>
        <v>0</v>
      </c>
    </row>
    <row r="1263" spans="2:26" x14ac:dyDescent="0.25">
      <c r="B1263" s="18"/>
      <c r="D1263" s="13"/>
      <c r="E1263" s="13"/>
      <c r="F1263" s="13"/>
      <c r="G1263" s="13"/>
      <c r="H1263" s="13"/>
      <c r="Z1263" s="4">
        <f t="shared" si="39"/>
        <v>0</v>
      </c>
    </row>
    <row r="1264" spans="2:26" x14ac:dyDescent="0.25">
      <c r="B1264" s="18"/>
      <c r="D1264" s="13"/>
      <c r="E1264" s="13"/>
      <c r="F1264" s="13"/>
      <c r="G1264" s="13"/>
      <c r="H1264" s="13"/>
      <c r="Z1264" s="4">
        <f t="shared" si="39"/>
        <v>0</v>
      </c>
    </row>
    <row r="1265" spans="2:26" x14ac:dyDescent="0.25">
      <c r="B1265" s="18"/>
      <c r="D1265" s="13"/>
      <c r="E1265" s="13"/>
      <c r="F1265" s="13"/>
      <c r="G1265" s="13"/>
      <c r="H1265" s="13"/>
      <c r="Z1265" s="4">
        <f t="shared" si="39"/>
        <v>0</v>
      </c>
    </row>
    <row r="1266" spans="2:26" x14ac:dyDescent="0.25">
      <c r="B1266" s="18"/>
      <c r="D1266" s="13"/>
      <c r="E1266" s="13"/>
      <c r="F1266" s="13"/>
      <c r="G1266" s="13"/>
      <c r="H1266" s="13"/>
      <c r="Z1266" s="4">
        <f t="shared" si="39"/>
        <v>0</v>
      </c>
    </row>
    <row r="1267" spans="2:26" x14ac:dyDescent="0.25">
      <c r="B1267" s="18"/>
      <c r="D1267" s="13"/>
      <c r="E1267" s="13"/>
      <c r="F1267" s="13"/>
      <c r="G1267" s="13"/>
      <c r="H1267" s="13"/>
      <c r="Z1267" s="4">
        <f t="shared" si="39"/>
        <v>0</v>
      </c>
    </row>
    <row r="1268" spans="2:26" x14ac:dyDescent="0.25">
      <c r="B1268" s="18"/>
      <c r="D1268" s="13"/>
      <c r="E1268" s="13"/>
      <c r="F1268" s="13"/>
      <c r="G1268" s="13"/>
      <c r="H1268" s="13"/>
      <c r="Z1268" s="4">
        <f t="shared" si="39"/>
        <v>0</v>
      </c>
    </row>
    <row r="1269" spans="2:26" x14ac:dyDescent="0.25">
      <c r="B1269" s="18"/>
      <c r="D1269" s="13"/>
      <c r="E1269" s="13"/>
      <c r="F1269" s="13"/>
      <c r="G1269" s="13"/>
      <c r="H1269" s="13"/>
      <c r="Z1269" s="4">
        <f t="shared" si="39"/>
        <v>0</v>
      </c>
    </row>
    <row r="1270" spans="2:26" x14ac:dyDescent="0.25">
      <c r="B1270" s="18"/>
      <c r="D1270" s="13"/>
      <c r="E1270" s="13"/>
      <c r="F1270" s="13"/>
      <c r="G1270" s="13"/>
      <c r="H1270" s="13"/>
      <c r="Z1270" s="4">
        <f t="shared" si="39"/>
        <v>0</v>
      </c>
    </row>
    <row r="1271" spans="2:26" x14ac:dyDescent="0.25">
      <c r="B1271" s="18"/>
      <c r="D1271" s="13"/>
      <c r="E1271" s="13"/>
      <c r="F1271" s="13"/>
      <c r="G1271" s="13"/>
      <c r="H1271" s="13"/>
      <c r="Z1271" s="4">
        <f t="shared" si="39"/>
        <v>0</v>
      </c>
    </row>
    <row r="1272" spans="2:26" x14ac:dyDescent="0.25">
      <c r="B1272" s="18"/>
      <c r="D1272" s="13"/>
      <c r="E1272" s="13"/>
      <c r="F1272" s="13"/>
      <c r="G1272" s="13"/>
      <c r="H1272" s="13"/>
      <c r="Z1272" s="4">
        <f t="shared" si="39"/>
        <v>0</v>
      </c>
    </row>
    <row r="1273" spans="2:26" x14ac:dyDescent="0.25">
      <c r="B1273" s="18"/>
      <c r="D1273" s="13"/>
      <c r="E1273" s="13"/>
      <c r="F1273" s="13"/>
      <c r="G1273" s="13"/>
      <c r="H1273" s="13"/>
      <c r="Z1273" s="4">
        <f t="shared" si="39"/>
        <v>0</v>
      </c>
    </row>
    <row r="1274" spans="2:26" x14ac:dyDescent="0.25">
      <c r="B1274" s="18"/>
      <c r="D1274" s="13"/>
      <c r="E1274" s="13"/>
      <c r="F1274" s="13"/>
      <c r="G1274" s="13"/>
      <c r="H1274" s="13"/>
      <c r="Z1274" s="4">
        <f t="shared" si="39"/>
        <v>0</v>
      </c>
    </row>
    <row r="1275" spans="2:26" x14ac:dyDescent="0.25">
      <c r="B1275" s="18"/>
      <c r="D1275" s="13"/>
      <c r="E1275" s="13"/>
      <c r="F1275" s="13"/>
      <c r="G1275" s="13"/>
      <c r="H1275" s="13"/>
      <c r="Z1275" s="4">
        <f t="shared" si="39"/>
        <v>0</v>
      </c>
    </row>
    <row r="1276" spans="2:26" x14ac:dyDescent="0.25">
      <c r="B1276" s="18"/>
      <c r="D1276" s="13"/>
      <c r="E1276" s="13"/>
      <c r="F1276" s="13"/>
      <c r="G1276" s="13"/>
      <c r="H1276" s="13"/>
      <c r="Z1276" s="4">
        <f t="shared" si="39"/>
        <v>0</v>
      </c>
    </row>
    <row r="1277" spans="2:26" x14ac:dyDescent="0.25">
      <c r="B1277" s="18"/>
      <c r="D1277" s="13"/>
      <c r="E1277" s="13"/>
      <c r="F1277" s="13"/>
      <c r="G1277" s="13"/>
      <c r="H1277" s="13"/>
      <c r="Z1277" s="4">
        <f t="shared" si="39"/>
        <v>0</v>
      </c>
    </row>
    <row r="1278" spans="2:26" x14ac:dyDescent="0.25">
      <c r="B1278" s="18"/>
      <c r="D1278" s="13"/>
      <c r="E1278" s="13"/>
      <c r="F1278" s="13"/>
      <c r="G1278" s="13"/>
      <c r="H1278" s="13"/>
      <c r="Z1278" s="4">
        <f t="shared" si="39"/>
        <v>0</v>
      </c>
    </row>
    <row r="1279" spans="2:26" x14ac:dyDescent="0.25">
      <c r="B1279" s="18"/>
      <c r="D1279" s="13"/>
      <c r="E1279" s="13"/>
      <c r="F1279" s="13"/>
      <c r="G1279" s="13"/>
      <c r="H1279" s="13"/>
      <c r="Z1279" s="4">
        <f t="shared" si="39"/>
        <v>0</v>
      </c>
    </row>
    <row r="1280" spans="2:26" x14ac:dyDescent="0.25">
      <c r="B1280" s="18"/>
      <c r="D1280" s="13"/>
      <c r="E1280" s="13"/>
      <c r="F1280" s="13"/>
      <c r="G1280" s="13"/>
      <c r="H1280" s="13"/>
      <c r="Z1280" s="4">
        <f t="shared" si="39"/>
        <v>0</v>
      </c>
    </row>
    <row r="1281" spans="2:26" x14ac:dyDescent="0.25">
      <c r="B1281" s="18"/>
      <c r="D1281" s="13"/>
      <c r="E1281" s="13"/>
      <c r="F1281" s="13"/>
      <c r="G1281" s="13"/>
      <c r="H1281" s="13"/>
      <c r="Z1281" s="4">
        <f t="shared" si="39"/>
        <v>0</v>
      </c>
    </row>
    <row r="1282" spans="2:26" x14ac:dyDescent="0.25">
      <c r="B1282" s="18"/>
      <c r="D1282" s="13"/>
      <c r="E1282" s="13"/>
      <c r="F1282" s="13"/>
      <c r="G1282" s="13"/>
      <c r="H1282" s="13"/>
      <c r="Z1282" s="4">
        <f t="shared" si="39"/>
        <v>0</v>
      </c>
    </row>
    <row r="1283" spans="2:26" x14ac:dyDescent="0.25">
      <c r="B1283" s="18"/>
      <c r="D1283" s="13"/>
      <c r="E1283" s="13"/>
      <c r="F1283" s="13"/>
      <c r="G1283" s="13"/>
      <c r="H1283" s="13"/>
      <c r="Z1283" s="4">
        <f t="shared" si="39"/>
        <v>0</v>
      </c>
    </row>
    <row r="1284" spans="2:26" x14ac:dyDescent="0.25">
      <c r="B1284" s="18"/>
      <c r="D1284" s="13"/>
      <c r="E1284" s="13"/>
      <c r="F1284" s="13"/>
      <c r="G1284" s="13"/>
      <c r="H1284" s="13"/>
      <c r="Z1284" s="4">
        <f t="shared" si="39"/>
        <v>0</v>
      </c>
    </row>
    <row r="1285" spans="2:26" x14ac:dyDescent="0.25">
      <c r="B1285" s="18"/>
      <c r="D1285" s="13"/>
      <c r="E1285" s="13"/>
      <c r="F1285" s="13"/>
      <c r="G1285" s="13"/>
      <c r="H1285" s="13"/>
      <c r="Z1285" s="4">
        <f t="shared" si="39"/>
        <v>0</v>
      </c>
    </row>
    <row r="1286" spans="2:26" x14ac:dyDescent="0.25">
      <c r="B1286" s="18"/>
      <c r="D1286" s="13"/>
      <c r="E1286" s="13"/>
      <c r="F1286" s="13"/>
      <c r="G1286" s="13"/>
      <c r="H1286" s="13"/>
      <c r="Z1286" s="4">
        <f t="shared" si="39"/>
        <v>0</v>
      </c>
    </row>
    <row r="1287" spans="2:26" x14ac:dyDescent="0.25">
      <c r="B1287" s="18"/>
      <c r="D1287" s="13"/>
      <c r="E1287" s="13"/>
      <c r="F1287" s="13"/>
      <c r="G1287" s="13"/>
      <c r="H1287" s="13"/>
      <c r="Z1287" s="4">
        <f t="shared" si="39"/>
        <v>0</v>
      </c>
    </row>
    <row r="1288" spans="2:26" x14ac:dyDescent="0.25">
      <c r="B1288" s="18"/>
      <c r="D1288" s="13"/>
      <c r="E1288" s="13"/>
      <c r="F1288" s="13"/>
      <c r="G1288" s="13"/>
      <c r="H1288" s="13"/>
      <c r="Z1288" s="4">
        <f t="shared" si="39"/>
        <v>0</v>
      </c>
    </row>
    <row r="1289" spans="2:26" x14ac:dyDescent="0.25">
      <c r="B1289" s="18"/>
      <c r="D1289" s="13"/>
      <c r="E1289" s="13"/>
      <c r="F1289" s="13"/>
      <c r="G1289" s="13"/>
      <c r="H1289" s="13"/>
      <c r="Z1289" s="4">
        <f t="shared" ref="Z1289:Z1352" si="40">CountCcolor(D1289:W1289,$A$1)</f>
        <v>0</v>
      </c>
    </row>
    <row r="1290" spans="2:26" x14ac:dyDescent="0.25">
      <c r="B1290" s="18"/>
      <c r="D1290" s="13"/>
      <c r="E1290" s="13"/>
      <c r="F1290" s="13"/>
      <c r="G1290" s="13"/>
      <c r="H1290" s="13"/>
      <c r="Z1290" s="4">
        <f t="shared" si="40"/>
        <v>0</v>
      </c>
    </row>
    <row r="1291" spans="2:26" x14ac:dyDescent="0.25">
      <c r="B1291" s="18"/>
      <c r="D1291" s="13"/>
      <c r="E1291" s="13"/>
      <c r="F1291" s="13"/>
      <c r="G1291" s="13"/>
      <c r="H1291" s="13"/>
      <c r="Z1291" s="4">
        <f t="shared" si="40"/>
        <v>0</v>
      </c>
    </row>
    <row r="1292" spans="2:26" x14ac:dyDescent="0.25">
      <c r="B1292" s="18"/>
      <c r="D1292" s="13"/>
      <c r="E1292" s="13"/>
      <c r="F1292" s="13"/>
      <c r="G1292" s="13"/>
      <c r="H1292" s="13"/>
      <c r="Z1292" s="4">
        <f t="shared" si="40"/>
        <v>0</v>
      </c>
    </row>
    <row r="1293" spans="2:26" x14ac:dyDescent="0.25">
      <c r="B1293" s="18"/>
      <c r="D1293" s="13"/>
      <c r="E1293" s="13"/>
      <c r="F1293" s="13"/>
      <c r="G1293" s="13"/>
      <c r="H1293" s="13"/>
      <c r="Z1293" s="4">
        <f t="shared" si="40"/>
        <v>0</v>
      </c>
    </row>
    <row r="1294" spans="2:26" x14ac:dyDescent="0.25">
      <c r="B1294" s="18"/>
      <c r="D1294" s="13"/>
      <c r="E1294" s="13"/>
      <c r="F1294" s="13"/>
      <c r="G1294" s="13"/>
      <c r="H1294" s="13"/>
      <c r="Z1294" s="4">
        <f t="shared" si="40"/>
        <v>0</v>
      </c>
    </row>
    <row r="1295" spans="2:26" x14ac:dyDescent="0.25">
      <c r="B1295" s="18"/>
      <c r="D1295" s="13"/>
      <c r="E1295" s="13"/>
      <c r="F1295" s="13"/>
      <c r="G1295" s="13"/>
      <c r="H1295" s="13"/>
      <c r="Z1295" s="4">
        <f t="shared" si="40"/>
        <v>0</v>
      </c>
    </row>
    <row r="1296" spans="2:26" x14ac:dyDescent="0.25">
      <c r="B1296" s="18"/>
      <c r="D1296" s="13"/>
      <c r="E1296" s="13"/>
      <c r="F1296" s="13"/>
      <c r="G1296" s="13"/>
      <c r="H1296" s="13"/>
      <c r="Z1296" s="4">
        <f t="shared" si="40"/>
        <v>0</v>
      </c>
    </row>
    <row r="1297" spans="2:26" x14ac:dyDescent="0.25">
      <c r="B1297" s="18"/>
      <c r="D1297" s="13"/>
      <c r="E1297" s="13"/>
      <c r="F1297" s="13"/>
      <c r="G1297" s="13"/>
      <c r="H1297" s="13"/>
      <c r="Z1297" s="4">
        <f t="shared" si="40"/>
        <v>0</v>
      </c>
    </row>
    <row r="1298" spans="2:26" x14ac:dyDescent="0.25">
      <c r="B1298" s="18"/>
      <c r="D1298" s="13"/>
      <c r="E1298" s="13"/>
      <c r="F1298" s="13"/>
      <c r="G1298" s="13"/>
      <c r="H1298" s="13"/>
      <c r="Z1298" s="4">
        <f t="shared" si="40"/>
        <v>0</v>
      </c>
    </row>
    <row r="1299" spans="2:26" x14ac:dyDescent="0.25">
      <c r="B1299" s="18"/>
      <c r="D1299" s="13"/>
      <c r="E1299" s="13"/>
      <c r="F1299" s="13"/>
      <c r="G1299" s="13"/>
      <c r="H1299" s="13"/>
      <c r="Z1299" s="4">
        <f t="shared" si="40"/>
        <v>0</v>
      </c>
    </row>
    <row r="1300" spans="2:26" x14ac:dyDescent="0.25">
      <c r="B1300" s="18"/>
      <c r="D1300" s="13"/>
      <c r="E1300" s="13"/>
      <c r="F1300" s="13"/>
      <c r="G1300" s="13"/>
      <c r="H1300" s="13"/>
      <c r="Z1300" s="4">
        <f t="shared" si="40"/>
        <v>0</v>
      </c>
    </row>
    <row r="1301" spans="2:26" x14ac:dyDescent="0.25">
      <c r="B1301" s="18"/>
      <c r="D1301" s="13"/>
      <c r="E1301" s="13"/>
      <c r="F1301" s="13"/>
      <c r="G1301" s="13"/>
      <c r="H1301" s="13"/>
      <c r="Z1301" s="4">
        <f t="shared" si="40"/>
        <v>0</v>
      </c>
    </row>
    <row r="1302" spans="2:26" x14ac:dyDescent="0.25">
      <c r="B1302" s="18"/>
      <c r="D1302" s="13"/>
      <c r="E1302" s="13"/>
      <c r="F1302" s="13"/>
      <c r="G1302" s="13"/>
      <c r="H1302" s="13"/>
      <c r="Z1302" s="4">
        <f t="shared" si="40"/>
        <v>0</v>
      </c>
    </row>
    <row r="1303" spans="2:26" x14ac:dyDescent="0.25">
      <c r="B1303" s="18"/>
      <c r="D1303" s="13"/>
      <c r="E1303" s="13"/>
      <c r="F1303" s="13"/>
      <c r="G1303" s="13"/>
      <c r="H1303" s="13"/>
      <c r="Z1303" s="4">
        <f t="shared" si="40"/>
        <v>0</v>
      </c>
    </row>
    <row r="1304" spans="2:26" x14ac:dyDescent="0.25">
      <c r="B1304" s="18"/>
      <c r="D1304" s="13"/>
      <c r="E1304" s="13"/>
      <c r="F1304" s="13"/>
      <c r="G1304" s="13"/>
      <c r="H1304" s="13"/>
      <c r="Z1304" s="4">
        <f t="shared" si="40"/>
        <v>0</v>
      </c>
    </row>
    <row r="1305" spans="2:26" x14ac:dyDescent="0.25">
      <c r="B1305" s="18"/>
      <c r="D1305" s="13"/>
      <c r="E1305" s="13"/>
      <c r="F1305" s="13"/>
      <c r="G1305" s="13"/>
      <c r="H1305" s="13"/>
      <c r="Z1305" s="4">
        <f t="shared" si="40"/>
        <v>0</v>
      </c>
    </row>
    <row r="1306" spans="2:26" x14ac:dyDescent="0.25">
      <c r="B1306" s="18"/>
      <c r="D1306" s="13"/>
      <c r="E1306" s="13"/>
      <c r="F1306" s="13"/>
      <c r="G1306" s="13"/>
      <c r="H1306" s="13"/>
      <c r="Z1306" s="4">
        <f t="shared" si="40"/>
        <v>0</v>
      </c>
    </row>
    <row r="1307" spans="2:26" x14ac:dyDescent="0.25">
      <c r="B1307" s="18"/>
      <c r="D1307" s="13"/>
      <c r="E1307" s="13"/>
      <c r="F1307" s="13"/>
      <c r="G1307" s="13"/>
      <c r="H1307" s="13"/>
      <c r="Z1307" s="4">
        <f t="shared" si="40"/>
        <v>0</v>
      </c>
    </row>
    <row r="1308" spans="2:26" x14ac:dyDescent="0.25">
      <c r="B1308" s="18"/>
      <c r="D1308" s="13"/>
      <c r="E1308" s="13"/>
      <c r="F1308" s="13"/>
      <c r="G1308" s="13"/>
      <c r="H1308" s="13"/>
      <c r="Z1308" s="4">
        <f t="shared" si="40"/>
        <v>0</v>
      </c>
    </row>
    <row r="1309" spans="2:26" x14ac:dyDescent="0.25">
      <c r="B1309" s="18"/>
      <c r="D1309" s="13"/>
      <c r="E1309" s="13"/>
      <c r="F1309" s="13"/>
      <c r="G1309" s="13"/>
      <c r="H1309" s="13"/>
      <c r="Z1309" s="4">
        <f t="shared" si="40"/>
        <v>0</v>
      </c>
    </row>
    <row r="1310" spans="2:26" x14ac:dyDescent="0.25">
      <c r="B1310" s="18"/>
      <c r="D1310" s="13"/>
      <c r="E1310" s="13"/>
      <c r="F1310" s="13"/>
      <c r="G1310" s="13"/>
      <c r="H1310" s="13"/>
      <c r="Z1310" s="4">
        <f t="shared" si="40"/>
        <v>0</v>
      </c>
    </row>
    <row r="1311" spans="2:26" x14ac:dyDescent="0.25">
      <c r="B1311" s="18"/>
      <c r="D1311" s="13"/>
      <c r="E1311" s="13"/>
      <c r="F1311" s="13"/>
      <c r="G1311" s="13"/>
      <c r="H1311" s="13"/>
      <c r="Z1311" s="4">
        <f t="shared" si="40"/>
        <v>0</v>
      </c>
    </row>
    <row r="1312" spans="2:26" x14ac:dyDescent="0.25">
      <c r="B1312" s="18"/>
      <c r="D1312" s="13"/>
      <c r="E1312" s="13"/>
      <c r="F1312" s="13"/>
      <c r="G1312" s="13"/>
      <c r="H1312" s="13"/>
      <c r="Z1312" s="4">
        <f t="shared" si="40"/>
        <v>0</v>
      </c>
    </row>
    <row r="1313" spans="2:26" x14ac:dyDescent="0.25">
      <c r="B1313" s="18"/>
      <c r="D1313" s="13"/>
      <c r="E1313" s="13"/>
      <c r="F1313" s="13"/>
      <c r="G1313" s="13"/>
      <c r="H1313" s="13"/>
      <c r="Z1313" s="4">
        <f t="shared" si="40"/>
        <v>0</v>
      </c>
    </row>
    <row r="1314" spans="2:26" x14ac:dyDescent="0.25">
      <c r="B1314" s="18"/>
      <c r="D1314" s="13"/>
      <c r="E1314" s="13"/>
      <c r="F1314" s="13"/>
      <c r="G1314" s="13"/>
      <c r="H1314" s="13"/>
      <c r="Z1314" s="4">
        <f t="shared" si="40"/>
        <v>0</v>
      </c>
    </row>
    <row r="1315" spans="2:26" x14ac:dyDescent="0.25">
      <c r="B1315" s="18"/>
      <c r="D1315" s="13"/>
      <c r="E1315" s="13"/>
      <c r="F1315" s="13"/>
      <c r="G1315" s="13"/>
      <c r="H1315" s="13"/>
      <c r="Z1315" s="4">
        <f t="shared" si="40"/>
        <v>0</v>
      </c>
    </row>
    <row r="1316" spans="2:26" x14ac:dyDescent="0.25">
      <c r="B1316" s="18"/>
      <c r="D1316" s="13"/>
      <c r="E1316" s="13"/>
      <c r="F1316" s="13"/>
      <c r="G1316" s="13"/>
      <c r="H1316" s="13"/>
      <c r="Z1316" s="4">
        <f t="shared" si="40"/>
        <v>0</v>
      </c>
    </row>
    <row r="1317" spans="2:26" x14ac:dyDescent="0.25">
      <c r="B1317" s="18"/>
      <c r="D1317" s="13"/>
      <c r="E1317" s="13"/>
      <c r="F1317" s="13"/>
      <c r="G1317" s="13"/>
      <c r="H1317" s="13"/>
      <c r="Z1317" s="4">
        <f t="shared" si="40"/>
        <v>0</v>
      </c>
    </row>
    <row r="1318" spans="2:26" x14ac:dyDescent="0.25">
      <c r="B1318" s="18"/>
      <c r="D1318" s="13"/>
      <c r="E1318" s="13"/>
      <c r="F1318" s="13"/>
      <c r="G1318" s="13"/>
      <c r="H1318" s="13"/>
      <c r="Z1318" s="4">
        <f t="shared" si="40"/>
        <v>0</v>
      </c>
    </row>
    <row r="1319" spans="2:26" x14ac:dyDescent="0.25">
      <c r="B1319" s="18"/>
      <c r="D1319" s="13"/>
      <c r="E1319" s="13"/>
      <c r="F1319" s="13"/>
      <c r="G1319" s="13"/>
      <c r="H1319" s="13"/>
      <c r="Z1319" s="4">
        <f t="shared" si="40"/>
        <v>0</v>
      </c>
    </row>
    <row r="1320" spans="2:26" x14ac:dyDescent="0.25">
      <c r="B1320" s="18"/>
      <c r="D1320" s="13"/>
      <c r="E1320" s="13"/>
      <c r="F1320" s="13"/>
      <c r="G1320" s="13"/>
      <c r="H1320" s="13"/>
      <c r="Z1320" s="4">
        <f t="shared" si="40"/>
        <v>0</v>
      </c>
    </row>
    <row r="1321" spans="2:26" x14ac:dyDescent="0.25">
      <c r="B1321" s="18"/>
      <c r="D1321" s="13"/>
      <c r="E1321" s="13"/>
      <c r="F1321" s="13"/>
      <c r="G1321" s="13"/>
      <c r="H1321" s="13"/>
      <c r="Z1321" s="4">
        <f t="shared" si="40"/>
        <v>0</v>
      </c>
    </row>
    <row r="1322" spans="2:26" x14ac:dyDescent="0.25">
      <c r="B1322" s="18"/>
      <c r="D1322" s="13"/>
      <c r="E1322" s="13"/>
      <c r="F1322" s="13"/>
      <c r="G1322" s="13"/>
      <c r="H1322" s="13"/>
      <c r="Z1322" s="4">
        <f t="shared" si="40"/>
        <v>0</v>
      </c>
    </row>
    <row r="1323" spans="2:26" x14ac:dyDescent="0.25">
      <c r="B1323" s="18"/>
      <c r="D1323" s="13"/>
      <c r="E1323" s="13"/>
      <c r="F1323" s="13"/>
      <c r="G1323" s="13"/>
      <c r="H1323" s="13"/>
      <c r="Z1323" s="4">
        <f t="shared" si="40"/>
        <v>0</v>
      </c>
    </row>
    <row r="1324" spans="2:26" x14ac:dyDescent="0.25">
      <c r="B1324" s="18"/>
      <c r="D1324" s="13"/>
      <c r="E1324" s="13"/>
      <c r="F1324" s="13"/>
      <c r="G1324" s="13"/>
      <c r="H1324" s="13"/>
      <c r="Z1324" s="4">
        <f t="shared" si="40"/>
        <v>0</v>
      </c>
    </row>
    <row r="1325" spans="2:26" x14ac:dyDescent="0.25">
      <c r="B1325" s="18"/>
      <c r="D1325" s="13"/>
      <c r="E1325" s="13"/>
      <c r="F1325" s="13"/>
      <c r="G1325" s="13"/>
      <c r="H1325" s="13"/>
      <c r="Z1325" s="4">
        <f t="shared" si="40"/>
        <v>0</v>
      </c>
    </row>
    <row r="1326" spans="2:26" x14ac:dyDescent="0.25">
      <c r="B1326" s="18"/>
      <c r="D1326" s="13"/>
      <c r="E1326" s="13"/>
      <c r="F1326" s="13"/>
      <c r="G1326" s="13"/>
      <c r="H1326" s="13"/>
      <c r="Z1326" s="4">
        <f t="shared" si="40"/>
        <v>0</v>
      </c>
    </row>
    <row r="1327" spans="2:26" x14ac:dyDescent="0.25">
      <c r="B1327" s="18"/>
      <c r="D1327" s="13"/>
      <c r="E1327" s="13"/>
      <c r="F1327" s="13"/>
      <c r="G1327" s="13"/>
      <c r="H1327" s="13"/>
      <c r="Z1327" s="4">
        <f t="shared" si="40"/>
        <v>0</v>
      </c>
    </row>
    <row r="1328" spans="2:26" x14ac:dyDescent="0.25">
      <c r="B1328" s="18"/>
      <c r="D1328" s="13"/>
      <c r="E1328" s="13"/>
      <c r="F1328" s="13"/>
      <c r="G1328" s="13"/>
      <c r="H1328" s="13"/>
      <c r="Z1328" s="4">
        <f t="shared" si="40"/>
        <v>0</v>
      </c>
    </row>
    <row r="1329" spans="2:26" x14ac:dyDescent="0.25">
      <c r="B1329" s="18"/>
      <c r="D1329" s="13"/>
      <c r="E1329" s="13"/>
      <c r="F1329" s="13"/>
      <c r="G1329" s="13"/>
      <c r="H1329" s="13"/>
      <c r="Z1329" s="4">
        <f t="shared" si="40"/>
        <v>0</v>
      </c>
    </row>
    <row r="1330" spans="2:26" x14ac:dyDescent="0.25">
      <c r="B1330" s="18"/>
      <c r="D1330" s="13"/>
      <c r="E1330" s="13"/>
      <c r="F1330" s="13"/>
      <c r="G1330" s="13"/>
      <c r="H1330" s="13"/>
      <c r="Z1330" s="4">
        <f t="shared" si="40"/>
        <v>0</v>
      </c>
    </row>
    <row r="1331" spans="2:26" x14ac:dyDescent="0.25">
      <c r="B1331" s="18"/>
      <c r="D1331" s="13"/>
      <c r="E1331" s="13"/>
      <c r="F1331" s="13"/>
      <c r="G1331" s="13"/>
      <c r="H1331" s="13"/>
      <c r="Z1331" s="4">
        <f t="shared" si="40"/>
        <v>0</v>
      </c>
    </row>
    <row r="1332" spans="2:26" x14ac:dyDescent="0.25">
      <c r="B1332" s="18"/>
      <c r="D1332" s="13"/>
      <c r="E1332" s="13"/>
      <c r="F1332" s="13"/>
      <c r="G1332" s="13"/>
      <c r="H1332" s="13"/>
      <c r="Z1332" s="4">
        <f t="shared" si="40"/>
        <v>0</v>
      </c>
    </row>
    <row r="1333" spans="2:26" x14ac:dyDescent="0.25">
      <c r="B1333" s="18"/>
      <c r="D1333" s="13"/>
      <c r="E1333" s="13"/>
      <c r="F1333" s="13"/>
      <c r="G1333" s="13"/>
      <c r="H1333" s="13"/>
      <c r="Z1333" s="4">
        <f t="shared" si="40"/>
        <v>0</v>
      </c>
    </row>
    <row r="1334" spans="2:26" x14ac:dyDescent="0.25">
      <c r="B1334" s="18"/>
      <c r="D1334" s="13"/>
      <c r="E1334" s="13"/>
      <c r="F1334" s="13"/>
      <c r="G1334" s="13"/>
      <c r="H1334" s="13"/>
      <c r="Z1334" s="4">
        <f t="shared" si="40"/>
        <v>0</v>
      </c>
    </row>
    <row r="1335" spans="2:26" x14ac:dyDescent="0.25">
      <c r="B1335" s="18"/>
      <c r="D1335" s="13"/>
      <c r="E1335" s="13"/>
      <c r="F1335" s="13"/>
      <c r="G1335" s="13"/>
      <c r="H1335" s="13"/>
      <c r="Z1335" s="4">
        <f t="shared" si="40"/>
        <v>0</v>
      </c>
    </row>
    <row r="1336" spans="2:26" x14ac:dyDescent="0.25">
      <c r="B1336" s="18"/>
      <c r="D1336" s="13"/>
      <c r="E1336" s="13"/>
      <c r="F1336" s="13"/>
      <c r="G1336" s="13"/>
      <c r="H1336" s="13"/>
      <c r="Z1336" s="4">
        <f t="shared" si="40"/>
        <v>0</v>
      </c>
    </row>
    <row r="1337" spans="2:26" x14ac:dyDescent="0.25">
      <c r="B1337" s="18"/>
      <c r="D1337" s="13"/>
      <c r="E1337" s="13"/>
      <c r="F1337" s="13"/>
      <c r="G1337" s="13"/>
      <c r="H1337" s="13"/>
      <c r="Z1337" s="4">
        <f t="shared" si="40"/>
        <v>0</v>
      </c>
    </row>
    <row r="1338" spans="2:26" x14ac:dyDescent="0.25">
      <c r="B1338" s="18"/>
      <c r="D1338" s="13"/>
      <c r="E1338" s="13"/>
      <c r="F1338" s="13"/>
      <c r="G1338" s="13"/>
      <c r="H1338" s="13"/>
      <c r="Z1338" s="4">
        <f t="shared" si="40"/>
        <v>0</v>
      </c>
    </row>
    <row r="1339" spans="2:26" x14ac:dyDescent="0.25">
      <c r="B1339" s="18"/>
      <c r="D1339" s="13"/>
      <c r="E1339" s="13"/>
      <c r="F1339" s="13"/>
      <c r="G1339" s="13"/>
      <c r="H1339" s="13"/>
      <c r="Z1339" s="4">
        <f t="shared" si="40"/>
        <v>0</v>
      </c>
    </row>
    <row r="1340" spans="2:26" x14ac:dyDescent="0.25">
      <c r="B1340" s="18"/>
      <c r="D1340" s="13"/>
      <c r="E1340" s="13"/>
      <c r="F1340" s="13"/>
      <c r="G1340" s="13"/>
      <c r="H1340" s="13"/>
      <c r="Z1340" s="4">
        <f t="shared" si="40"/>
        <v>0</v>
      </c>
    </row>
    <row r="1341" spans="2:26" x14ac:dyDescent="0.25">
      <c r="B1341" s="18"/>
      <c r="D1341" s="13"/>
      <c r="E1341" s="13"/>
      <c r="F1341" s="13"/>
      <c r="G1341" s="13"/>
      <c r="H1341" s="13"/>
      <c r="Z1341" s="4">
        <f t="shared" si="40"/>
        <v>0</v>
      </c>
    </row>
    <row r="1342" spans="2:26" x14ac:dyDescent="0.25">
      <c r="B1342" s="18"/>
      <c r="D1342" s="13"/>
      <c r="E1342" s="13"/>
      <c r="F1342" s="13"/>
      <c r="G1342" s="13"/>
      <c r="H1342" s="13"/>
      <c r="Z1342" s="4">
        <f t="shared" si="40"/>
        <v>0</v>
      </c>
    </row>
    <row r="1343" spans="2:26" x14ac:dyDescent="0.25">
      <c r="B1343" s="18"/>
      <c r="D1343" s="13"/>
      <c r="E1343" s="13"/>
      <c r="F1343" s="13"/>
      <c r="G1343" s="13"/>
      <c r="H1343" s="13"/>
      <c r="Z1343" s="4">
        <f t="shared" si="40"/>
        <v>0</v>
      </c>
    </row>
    <row r="1344" spans="2:26" x14ac:dyDescent="0.25">
      <c r="B1344" s="18"/>
      <c r="D1344" s="13"/>
      <c r="E1344" s="13"/>
      <c r="F1344" s="13"/>
      <c r="G1344" s="13"/>
      <c r="H1344" s="13"/>
      <c r="Z1344" s="4">
        <f t="shared" si="40"/>
        <v>0</v>
      </c>
    </row>
    <row r="1345" spans="2:26" x14ac:dyDescent="0.25">
      <c r="B1345" s="18"/>
      <c r="D1345" s="13"/>
      <c r="E1345" s="13"/>
      <c r="F1345" s="13"/>
      <c r="G1345" s="13"/>
      <c r="H1345" s="13"/>
      <c r="Z1345" s="4">
        <f t="shared" si="40"/>
        <v>0</v>
      </c>
    </row>
    <row r="1346" spans="2:26" x14ac:dyDescent="0.25">
      <c r="B1346" s="18"/>
      <c r="D1346" s="13"/>
      <c r="E1346" s="13"/>
      <c r="F1346" s="13"/>
      <c r="G1346" s="13"/>
      <c r="H1346" s="13"/>
      <c r="Z1346" s="4">
        <f t="shared" si="40"/>
        <v>0</v>
      </c>
    </row>
    <row r="1347" spans="2:26" x14ac:dyDescent="0.25">
      <c r="B1347" s="18"/>
      <c r="D1347" s="13"/>
      <c r="E1347" s="13"/>
      <c r="F1347" s="13"/>
      <c r="G1347" s="13"/>
      <c r="H1347" s="13"/>
      <c r="Z1347" s="4">
        <f t="shared" si="40"/>
        <v>0</v>
      </c>
    </row>
    <row r="1348" spans="2:26" x14ac:dyDescent="0.25">
      <c r="B1348" s="18"/>
      <c r="D1348" s="13"/>
      <c r="E1348" s="13"/>
      <c r="F1348" s="13"/>
      <c r="G1348" s="13"/>
      <c r="H1348" s="13"/>
      <c r="Z1348" s="4">
        <f t="shared" si="40"/>
        <v>0</v>
      </c>
    </row>
    <row r="1349" spans="2:26" x14ac:dyDescent="0.25">
      <c r="B1349" s="18"/>
      <c r="D1349" s="13"/>
      <c r="E1349" s="13"/>
      <c r="F1349" s="13"/>
      <c r="G1349" s="13"/>
      <c r="H1349" s="13"/>
      <c r="Z1349" s="4">
        <f t="shared" si="40"/>
        <v>0</v>
      </c>
    </row>
    <row r="1350" spans="2:26" x14ac:dyDescent="0.25">
      <c r="B1350" s="18"/>
      <c r="D1350" s="13"/>
      <c r="E1350" s="13"/>
      <c r="F1350" s="13"/>
      <c r="G1350" s="13"/>
      <c r="H1350" s="13"/>
      <c r="Z1350" s="4">
        <f t="shared" si="40"/>
        <v>0</v>
      </c>
    </row>
    <row r="1351" spans="2:26" x14ac:dyDescent="0.25">
      <c r="B1351" s="18"/>
      <c r="D1351" s="13"/>
      <c r="E1351" s="13"/>
      <c r="F1351" s="13"/>
      <c r="G1351" s="13"/>
      <c r="H1351" s="13"/>
      <c r="Z1351" s="4">
        <f t="shared" si="40"/>
        <v>0</v>
      </c>
    </row>
    <row r="1352" spans="2:26" x14ac:dyDescent="0.25">
      <c r="B1352" s="18"/>
      <c r="D1352" s="13"/>
      <c r="E1352" s="13"/>
      <c r="F1352" s="13"/>
      <c r="G1352" s="13"/>
      <c r="H1352" s="13"/>
      <c r="Z1352" s="4">
        <f t="shared" si="40"/>
        <v>0</v>
      </c>
    </row>
    <row r="1353" spans="2:26" x14ac:dyDescent="0.25">
      <c r="B1353" s="18"/>
      <c r="D1353" s="13"/>
      <c r="E1353" s="13"/>
      <c r="F1353" s="13"/>
      <c r="G1353" s="13"/>
      <c r="H1353" s="13"/>
      <c r="Z1353" s="4">
        <f t="shared" ref="Z1353:Z1416" si="41">CountCcolor(D1353:W1353,$A$1)</f>
        <v>0</v>
      </c>
    </row>
    <row r="1354" spans="2:26" x14ac:dyDescent="0.25">
      <c r="B1354" s="18"/>
      <c r="D1354" s="13"/>
      <c r="E1354" s="13"/>
      <c r="F1354" s="13"/>
      <c r="G1354" s="13"/>
      <c r="H1354" s="13"/>
      <c r="Z1354" s="4">
        <f t="shared" si="41"/>
        <v>0</v>
      </c>
    </row>
    <row r="1355" spans="2:26" x14ac:dyDescent="0.25">
      <c r="B1355" s="18"/>
      <c r="D1355" s="13"/>
      <c r="E1355" s="13"/>
      <c r="F1355" s="13"/>
      <c r="G1355" s="13"/>
      <c r="H1355" s="13"/>
      <c r="Z1355" s="4">
        <f t="shared" si="41"/>
        <v>0</v>
      </c>
    </row>
    <row r="1356" spans="2:26" x14ac:dyDescent="0.25">
      <c r="B1356" s="18"/>
      <c r="D1356" s="13"/>
      <c r="E1356" s="13"/>
      <c r="F1356" s="13"/>
      <c r="G1356" s="13"/>
      <c r="H1356" s="13"/>
      <c r="Z1356" s="4">
        <f t="shared" si="41"/>
        <v>0</v>
      </c>
    </row>
    <row r="1357" spans="2:26" x14ac:dyDescent="0.25">
      <c r="B1357" s="18"/>
      <c r="D1357" s="13"/>
      <c r="E1357" s="13"/>
      <c r="F1357" s="13"/>
      <c r="G1357" s="13"/>
      <c r="H1357" s="13"/>
      <c r="Z1357" s="4">
        <f t="shared" si="41"/>
        <v>0</v>
      </c>
    </row>
    <row r="1358" spans="2:26" x14ac:dyDescent="0.25">
      <c r="B1358" s="18"/>
      <c r="D1358" s="13"/>
      <c r="E1358" s="13"/>
      <c r="F1358" s="13"/>
      <c r="G1358" s="13"/>
      <c r="H1358" s="13"/>
      <c r="Z1358" s="4">
        <f t="shared" si="41"/>
        <v>0</v>
      </c>
    </row>
    <row r="1359" spans="2:26" x14ac:dyDescent="0.25">
      <c r="B1359" s="18"/>
      <c r="D1359" s="13"/>
      <c r="E1359" s="13"/>
      <c r="F1359" s="13"/>
      <c r="G1359" s="13"/>
      <c r="H1359" s="13"/>
      <c r="Z1359" s="4">
        <f t="shared" si="41"/>
        <v>0</v>
      </c>
    </row>
    <row r="1360" spans="2:26" x14ac:dyDescent="0.25">
      <c r="B1360" s="18"/>
      <c r="D1360" s="13"/>
      <c r="E1360" s="13"/>
      <c r="F1360" s="13"/>
      <c r="G1360" s="13"/>
      <c r="H1360" s="13"/>
      <c r="Z1360" s="4">
        <f t="shared" si="41"/>
        <v>0</v>
      </c>
    </row>
    <row r="1361" spans="2:26" x14ac:dyDescent="0.25">
      <c r="B1361" s="18"/>
      <c r="D1361" s="13"/>
      <c r="E1361" s="13"/>
      <c r="F1361" s="13"/>
      <c r="G1361" s="13"/>
      <c r="H1361" s="13"/>
      <c r="Z1361" s="4">
        <f t="shared" si="41"/>
        <v>0</v>
      </c>
    </row>
    <row r="1362" spans="2:26" x14ac:dyDescent="0.25">
      <c r="B1362" s="18"/>
      <c r="D1362" s="13"/>
      <c r="E1362" s="13"/>
      <c r="F1362" s="13"/>
      <c r="G1362" s="13"/>
      <c r="H1362" s="13"/>
      <c r="Z1362" s="4">
        <f t="shared" si="41"/>
        <v>0</v>
      </c>
    </row>
    <row r="1363" spans="2:26" x14ac:dyDescent="0.25">
      <c r="B1363" s="18"/>
      <c r="D1363" s="13"/>
      <c r="E1363" s="13"/>
      <c r="F1363" s="13"/>
      <c r="G1363" s="13"/>
      <c r="H1363" s="13"/>
      <c r="Z1363" s="4">
        <f t="shared" si="41"/>
        <v>0</v>
      </c>
    </row>
    <row r="1364" spans="2:26" x14ac:dyDescent="0.25">
      <c r="B1364" s="18"/>
      <c r="D1364" s="13"/>
      <c r="E1364" s="13"/>
      <c r="F1364" s="13"/>
      <c r="G1364" s="13"/>
      <c r="H1364" s="13"/>
      <c r="Z1364" s="4">
        <f t="shared" si="41"/>
        <v>0</v>
      </c>
    </row>
    <row r="1365" spans="2:26" x14ac:dyDescent="0.25">
      <c r="B1365" s="18"/>
      <c r="D1365" s="13"/>
      <c r="E1365" s="13"/>
      <c r="F1365" s="13"/>
      <c r="G1365" s="13"/>
      <c r="H1365" s="13"/>
      <c r="Z1365" s="4">
        <f t="shared" si="41"/>
        <v>0</v>
      </c>
    </row>
    <row r="1366" spans="2:26" x14ac:dyDescent="0.25">
      <c r="B1366" s="18"/>
      <c r="D1366" s="13"/>
      <c r="E1366" s="13"/>
      <c r="F1366" s="13"/>
      <c r="G1366" s="13"/>
      <c r="H1366" s="13"/>
      <c r="Z1366" s="4">
        <f t="shared" si="41"/>
        <v>0</v>
      </c>
    </row>
    <row r="1367" spans="2:26" x14ac:dyDescent="0.25">
      <c r="B1367" s="18"/>
      <c r="D1367" s="13"/>
      <c r="E1367" s="13"/>
      <c r="F1367" s="13"/>
      <c r="G1367" s="13"/>
      <c r="H1367" s="13"/>
      <c r="Z1367" s="4">
        <f t="shared" si="41"/>
        <v>0</v>
      </c>
    </row>
    <row r="1368" spans="2:26" x14ac:dyDescent="0.25">
      <c r="B1368" s="18"/>
      <c r="D1368" s="13"/>
      <c r="E1368" s="13"/>
      <c r="F1368" s="13"/>
      <c r="G1368" s="13"/>
      <c r="H1368" s="13"/>
      <c r="Z1368" s="4">
        <f t="shared" si="41"/>
        <v>0</v>
      </c>
    </row>
    <row r="1369" spans="2:26" x14ac:dyDescent="0.25">
      <c r="B1369" s="18"/>
      <c r="D1369" s="13"/>
      <c r="E1369" s="13"/>
      <c r="F1369" s="13"/>
      <c r="G1369" s="13"/>
      <c r="H1369" s="13"/>
      <c r="Z1369" s="4">
        <f t="shared" si="41"/>
        <v>0</v>
      </c>
    </row>
    <row r="1370" spans="2:26" x14ac:dyDescent="0.25">
      <c r="B1370" s="18"/>
      <c r="D1370" s="13"/>
      <c r="E1370" s="13"/>
      <c r="F1370" s="13"/>
      <c r="G1370" s="13"/>
      <c r="H1370" s="13"/>
      <c r="Z1370" s="4">
        <f t="shared" si="41"/>
        <v>0</v>
      </c>
    </row>
    <row r="1371" spans="2:26" x14ac:dyDescent="0.25">
      <c r="B1371" s="18"/>
      <c r="D1371" s="13"/>
      <c r="E1371" s="13"/>
      <c r="F1371" s="13"/>
      <c r="G1371" s="13"/>
      <c r="H1371" s="13"/>
      <c r="Z1371" s="4">
        <f t="shared" si="41"/>
        <v>0</v>
      </c>
    </row>
    <row r="1372" spans="2:26" x14ac:dyDescent="0.25">
      <c r="B1372" s="18"/>
      <c r="D1372" s="13"/>
      <c r="E1372" s="13"/>
      <c r="F1372" s="13"/>
      <c r="G1372" s="13"/>
      <c r="H1372" s="13"/>
      <c r="Z1372" s="4">
        <f t="shared" si="41"/>
        <v>0</v>
      </c>
    </row>
    <row r="1373" spans="2:26" x14ac:dyDescent="0.25">
      <c r="B1373" s="18"/>
      <c r="D1373" s="13"/>
      <c r="E1373" s="13"/>
      <c r="F1373" s="13"/>
      <c r="G1373" s="13"/>
      <c r="H1373" s="13"/>
      <c r="Z1373" s="4">
        <f t="shared" si="41"/>
        <v>0</v>
      </c>
    </row>
    <row r="1374" spans="2:26" x14ac:dyDescent="0.25">
      <c r="B1374" s="18"/>
      <c r="D1374" s="13"/>
      <c r="E1374" s="13"/>
      <c r="F1374" s="13"/>
      <c r="G1374" s="13"/>
      <c r="H1374" s="13"/>
      <c r="Z1374" s="4">
        <f t="shared" si="41"/>
        <v>0</v>
      </c>
    </row>
    <row r="1375" spans="2:26" x14ac:dyDescent="0.25">
      <c r="B1375" s="18"/>
      <c r="D1375" s="13"/>
      <c r="E1375" s="13"/>
      <c r="F1375" s="13"/>
      <c r="G1375" s="13"/>
      <c r="H1375" s="13"/>
      <c r="Z1375" s="4">
        <f t="shared" si="41"/>
        <v>0</v>
      </c>
    </row>
    <row r="1376" spans="2:26" x14ac:dyDescent="0.25">
      <c r="B1376" s="18"/>
      <c r="D1376" s="13"/>
      <c r="E1376" s="13"/>
      <c r="F1376" s="13"/>
      <c r="G1376" s="13"/>
      <c r="H1376" s="13"/>
      <c r="Z1376" s="4">
        <f t="shared" si="41"/>
        <v>0</v>
      </c>
    </row>
    <row r="1377" spans="2:26" x14ac:dyDescent="0.25">
      <c r="B1377" s="18"/>
      <c r="D1377" s="13"/>
      <c r="E1377" s="13"/>
      <c r="F1377" s="13"/>
      <c r="G1377" s="13"/>
      <c r="H1377" s="13"/>
      <c r="Z1377" s="4">
        <f t="shared" si="41"/>
        <v>0</v>
      </c>
    </row>
    <row r="1378" spans="2:26" x14ac:dyDescent="0.25">
      <c r="B1378" s="18"/>
      <c r="D1378" s="13"/>
      <c r="E1378" s="13"/>
      <c r="F1378" s="13"/>
      <c r="G1378" s="13"/>
      <c r="H1378" s="13"/>
      <c r="Z1378" s="4">
        <f t="shared" si="41"/>
        <v>0</v>
      </c>
    </row>
    <row r="1379" spans="2:26" x14ac:dyDescent="0.25">
      <c r="B1379" s="18"/>
      <c r="D1379" s="13"/>
      <c r="E1379" s="13"/>
      <c r="F1379" s="13"/>
      <c r="G1379" s="13"/>
      <c r="H1379" s="13"/>
      <c r="Z1379" s="4">
        <f t="shared" si="41"/>
        <v>0</v>
      </c>
    </row>
    <row r="1380" spans="2:26" x14ac:dyDescent="0.25">
      <c r="B1380" s="18"/>
      <c r="D1380" s="13"/>
      <c r="E1380" s="13"/>
      <c r="F1380" s="13"/>
      <c r="G1380" s="13"/>
      <c r="H1380" s="13"/>
      <c r="Z1380" s="4">
        <f t="shared" si="41"/>
        <v>0</v>
      </c>
    </row>
    <row r="1381" spans="2:26" x14ac:dyDescent="0.25">
      <c r="B1381" s="18"/>
      <c r="D1381" s="13"/>
      <c r="E1381" s="13"/>
      <c r="F1381" s="13"/>
      <c r="G1381" s="13"/>
      <c r="H1381" s="13"/>
      <c r="Z1381" s="4">
        <f t="shared" si="41"/>
        <v>0</v>
      </c>
    </row>
    <row r="1382" spans="2:26" x14ac:dyDescent="0.25">
      <c r="B1382" s="18"/>
      <c r="D1382" s="13"/>
      <c r="E1382" s="13"/>
      <c r="F1382" s="13"/>
      <c r="G1382" s="13"/>
      <c r="H1382" s="13"/>
      <c r="Z1382" s="4">
        <f t="shared" si="41"/>
        <v>0</v>
      </c>
    </row>
    <row r="1383" spans="2:26" x14ac:dyDescent="0.25">
      <c r="B1383" s="18"/>
      <c r="D1383" s="13"/>
      <c r="E1383" s="13"/>
      <c r="F1383" s="13"/>
      <c r="G1383" s="13"/>
      <c r="H1383" s="13"/>
      <c r="Z1383" s="4">
        <f t="shared" si="41"/>
        <v>0</v>
      </c>
    </row>
    <row r="1384" spans="2:26" x14ac:dyDescent="0.25">
      <c r="B1384" s="18"/>
      <c r="D1384" s="13"/>
      <c r="E1384" s="13"/>
      <c r="F1384" s="13"/>
      <c r="G1384" s="13"/>
      <c r="H1384" s="13"/>
      <c r="Z1384" s="4">
        <f t="shared" si="41"/>
        <v>0</v>
      </c>
    </row>
    <row r="1385" spans="2:26" x14ac:dyDescent="0.25">
      <c r="B1385" s="18"/>
      <c r="D1385" s="13"/>
      <c r="E1385" s="13"/>
      <c r="F1385" s="13"/>
      <c r="G1385" s="13"/>
      <c r="H1385" s="13"/>
      <c r="Z1385" s="4">
        <f t="shared" si="41"/>
        <v>0</v>
      </c>
    </row>
    <row r="1386" spans="2:26" x14ac:dyDescent="0.25">
      <c r="B1386" s="18"/>
      <c r="D1386" s="13"/>
      <c r="E1386" s="13"/>
      <c r="F1386" s="13"/>
      <c r="G1386" s="13"/>
      <c r="H1386" s="13"/>
      <c r="Z1386" s="4">
        <f t="shared" si="41"/>
        <v>0</v>
      </c>
    </row>
    <row r="1387" spans="2:26" x14ac:dyDescent="0.25">
      <c r="B1387" s="18"/>
      <c r="D1387" s="13"/>
      <c r="E1387" s="13"/>
      <c r="F1387" s="13"/>
      <c r="G1387" s="13"/>
      <c r="H1387" s="13"/>
      <c r="Z1387" s="4">
        <f t="shared" si="41"/>
        <v>0</v>
      </c>
    </row>
    <row r="1388" spans="2:26" x14ac:dyDescent="0.25">
      <c r="B1388" s="18"/>
      <c r="D1388" s="13"/>
      <c r="E1388" s="13"/>
      <c r="F1388" s="13"/>
      <c r="G1388" s="13"/>
      <c r="H1388" s="13"/>
      <c r="Z1388" s="4">
        <f t="shared" si="41"/>
        <v>0</v>
      </c>
    </row>
    <row r="1389" spans="2:26" x14ac:dyDescent="0.25">
      <c r="B1389" s="18"/>
      <c r="D1389" s="13"/>
      <c r="E1389" s="13"/>
      <c r="F1389" s="13"/>
      <c r="G1389" s="13"/>
      <c r="H1389" s="13"/>
      <c r="Z1389" s="4">
        <f t="shared" si="41"/>
        <v>0</v>
      </c>
    </row>
    <row r="1390" spans="2:26" x14ac:dyDescent="0.25">
      <c r="B1390" s="18"/>
      <c r="D1390" s="13"/>
      <c r="E1390" s="13"/>
      <c r="F1390" s="13"/>
      <c r="G1390" s="13"/>
      <c r="H1390" s="13"/>
      <c r="Z1390" s="4">
        <f t="shared" si="41"/>
        <v>0</v>
      </c>
    </row>
    <row r="1391" spans="2:26" x14ac:dyDescent="0.25">
      <c r="B1391" s="18"/>
      <c r="D1391" s="13"/>
      <c r="E1391" s="13"/>
      <c r="F1391" s="13"/>
      <c r="G1391" s="13"/>
      <c r="H1391" s="13"/>
      <c r="Z1391" s="4">
        <f t="shared" si="41"/>
        <v>0</v>
      </c>
    </row>
    <row r="1392" spans="2:26" x14ac:dyDescent="0.25">
      <c r="B1392" s="18"/>
      <c r="D1392" s="13"/>
      <c r="E1392" s="13"/>
      <c r="F1392" s="13"/>
      <c r="G1392" s="13"/>
      <c r="H1392" s="13"/>
      <c r="Z1392" s="4">
        <f t="shared" si="41"/>
        <v>0</v>
      </c>
    </row>
    <row r="1393" spans="2:26" x14ac:dyDescent="0.25">
      <c r="B1393" s="18"/>
      <c r="D1393" s="13"/>
      <c r="E1393" s="13"/>
      <c r="F1393" s="13"/>
      <c r="G1393" s="13"/>
      <c r="H1393" s="13"/>
      <c r="Z1393" s="4">
        <f t="shared" si="41"/>
        <v>0</v>
      </c>
    </row>
    <row r="1394" spans="2:26" x14ac:dyDescent="0.25">
      <c r="B1394" s="18"/>
      <c r="D1394" s="13"/>
      <c r="E1394" s="13"/>
      <c r="F1394" s="13"/>
      <c r="G1394" s="13"/>
      <c r="H1394" s="13"/>
      <c r="Z1394" s="4">
        <f t="shared" si="41"/>
        <v>0</v>
      </c>
    </row>
    <row r="1395" spans="2:26" x14ac:dyDescent="0.25">
      <c r="B1395" s="18"/>
      <c r="D1395" s="13"/>
      <c r="E1395" s="13"/>
      <c r="F1395" s="13"/>
      <c r="G1395" s="13"/>
      <c r="H1395" s="13"/>
      <c r="Z1395" s="4">
        <f t="shared" si="41"/>
        <v>0</v>
      </c>
    </row>
    <row r="1396" spans="2:26" x14ac:dyDescent="0.25">
      <c r="B1396" s="18"/>
      <c r="D1396" s="13"/>
      <c r="E1396" s="13"/>
      <c r="F1396" s="13"/>
      <c r="G1396" s="13"/>
      <c r="H1396" s="13"/>
      <c r="Z1396" s="4">
        <f t="shared" si="41"/>
        <v>0</v>
      </c>
    </row>
    <row r="1397" spans="2:26" x14ac:dyDescent="0.25">
      <c r="B1397" s="18"/>
      <c r="D1397" s="13"/>
      <c r="E1397" s="13"/>
      <c r="F1397" s="13"/>
      <c r="G1397" s="13"/>
      <c r="H1397" s="13"/>
      <c r="Z1397" s="4">
        <f t="shared" si="41"/>
        <v>0</v>
      </c>
    </row>
    <row r="1398" spans="2:26" x14ac:dyDescent="0.25">
      <c r="B1398" s="18"/>
      <c r="D1398" s="13"/>
      <c r="E1398" s="13"/>
      <c r="F1398" s="13"/>
      <c r="G1398" s="13"/>
      <c r="H1398" s="13"/>
      <c r="Z1398" s="4">
        <f t="shared" si="41"/>
        <v>0</v>
      </c>
    </row>
    <row r="1399" spans="2:26" x14ac:dyDescent="0.25">
      <c r="B1399" s="18"/>
      <c r="D1399" s="13"/>
      <c r="E1399" s="13"/>
      <c r="F1399" s="13"/>
      <c r="G1399" s="13"/>
      <c r="H1399" s="13"/>
      <c r="Z1399" s="4">
        <f t="shared" si="41"/>
        <v>0</v>
      </c>
    </row>
    <row r="1400" spans="2:26" x14ac:dyDescent="0.25">
      <c r="B1400" s="18"/>
      <c r="D1400" s="13"/>
      <c r="E1400" s="13"/>
      <c r="F1400" s="13"/>
      <c r="G1400" s="13"/>
      <c r="H1400" s="13"/>
      <c r="Z1400" s="4">
        <f t="shared" si="41"/>
        <v>0</v>
      </c>
    </row>
    <row r="1401" spans="2:26" x14ac:dyDescent="0.25">
      <c r="B1401" s="18"/>
      <c r="D1401" s="13"/>
      <c r="E1401" s="13"/>
      <c r="F1401" s="13"/>
      <c r="G1401" s="13"/>
      <c r="H1401" s="13"/>
      <c r="Z1401" s="4">
        <f t="shared" si="41"/>
        <v>0</v>
      </c>
    </row>
    <row r="1402" spans="2:26" x14ac:dyDescent="0.25">
      <c r="B1402" s="18"/>
      <c r="D1402" s="13"/>
      <c r="E1402" s="13"/>
      <c r="F1402" s="13"/>
      <c r="G1402" s="13"/>
      <c r="H1402" s="13"/>
      <c r="Z1402" s="4">
        <f t="shared" si="41"/>
        <v>0</v>
      </c>
    </row>
    <row r="1403" spans="2:26" x14ac:dyDescent="0.25">
      <c r="B1403" s="18"/>
      <c r="D1403" s="13"/>
      <c r="E1403" s="13"/>
      <c r="F1403" s="13"/>
      <c r="G1403" s="13"/>
      <c r="H1403" s="13"/>
      <c r="Z1403" s="4">
        <f t="shared" si="41"/>
        <v>0</v>
      </c>
    </row>
    <row r="1404" spans="2:26" x14ac:dyDescent="0.25">
      <c r="B1404" s="18"/>
      <c r="D1404" s="13"/>
      <c r="E1404" s="13"/>
      <c r="F1404" s="13"/>
      <c r="G1404" s="13"/>
      <c r="H1404" s="13"/>
      <c r="Z1404" s="4">
        <f t="shared" si="41"/>
        <v>0</v>
      </c>
    </row>
    <row r="1405" spans="2:26" x14ac:dyDescent="0.25">
      <c r="B1405" s="18"/>
      <c r="D1405" s="13"/>
      <c r="E1405" s="13"/>
      <c r="F1405" s="13"/>
      <c r="G1405" s="13"/>
      <c r="H1405" s="13"/>
      <c r="Z1405" s="4">
        <f t="shared" si="41"/>
        <v>0</v>
      </c>
    </row>
    <row r="1406" spans="2:26" x14ac:dyDescent="0.25">
      <c r="B1406" s="18"/>
      <c r="D1406" s="13"/>
      <c r="E1406" s="13"/>
      <c r="F1406" s="13"/>
      <c r="G1406" s="13"/>
      <c r="H1406" s="13"/>
      <c r="Z1406" s="4">
        <f t="shared" si="41"/>
        <v>0</v>
      </c>
    </row>
    <row r="1407" spans="2:26" x14ac:dyDescent="0.25">
      <c r="B1407" s="18"/>
      <c r="D1407" s="13"/>
      <c r="E1407" s="13"/>
      <c r="F1407" s="13"/>
      <c r="G1407" s="13"/>
      <c r="H1407" s="13"/>
      <c r="Z1407" s="4">
        <f t="shared" si="41"/>
        <v>0</v>
      </c>
    </row>
    <row r="1408" spans="2:26" x14ac:dyDescent="0.25">
      <c r="B1408" s="18"/>
      <c r="D1408" s="13"/>
      <c r="E1408" s="13"/>
      <c r="F1408" s="13"/>
      <c r="G1408" s="13"/>
      <c r="H1408" s="13"/>
      <c r="Z1408" s="4">
        <f t="shared" si="41"/>
        <v>0</v>
      </c>
    </row>
    <row r="1409" spans="2:26" x14ac:dyDescent="0.25">
      <c r="B1409" s="18"/>
      <c r="D1409" s="13"/>
      <c r="E1409" s="13"/>
      <c r="F1409" s="13"/>
      <c r="G1409" s="13"/>
      <c r="H1409" s="13"/>
      <c r="Z1409" s="4">
        <f t="shared" si="41"/>
        <v>0</v>
      </c>
    </row>
    <row r="1410" spans="2:26" x14ac:dyDescent="0.25">
      <c r="B1410" s="18"/>
      <c r="D1410" s="13"/>
      <c r="E1410" s="13"/>
      <c r="F1410" s="13"/>
      <c r="G1410" s="13"/>
      <c r="H1410" s="13"/>
      <c r="Z1410" s="4">
        <f t="shared" si="41"/>
        <v>0</v>
      </c>
    </row>
    <row r="1411" spans="2:26" x14ac:dyDescent="0.25">
      <c r="B1411" s="18"/>
      <c r="D1411" s="13"/>
      <c r="E1411" s="13"/>
      <c r="F1411" s="13"/>
      <c r="G1411" s="13"/>
      <c r="H1411" s="13"/>
      <c r="Z1411" s="4">
        <f t="shared" si="41"/>
        <v>0</v>
      </c>
    </row>
    <row r="1412" spans="2:26" x14ac:dyDescent="0.25">
      <c r="B1412" s="18"/>
      <c r="D1412" s="13"/>
      <c r="E1412" s="13"/>
      <c r="F1412" s="13"/>
      <c r="G1412" s="13"/>
      <c r="H1412" s="13"/>
      <c r="Z1412" s="4">
        <f t="shared" si="41"/>
        <v>0</v>
      </c>
    </row>
    <row r="1413" spans="2:26" x14ac:dyDescent="0.25">
      <c r="B1413" s="18"/>
      <c r="D1413" s="13"/>
      <c r="E1413" s="13"/>
      <c r="F1413" s="13"/>
      <c r="G1413" s="13"/>
      <c r="H1413" s="13"/>
      <c r="Z1413" s="4">
        <f t="shared" si="41"/>
        <v>0</v>
      </c>
    </row>
    <row r="1414" spans="2:26" x14ac:dyDescent="0.25">
      <c r="B1414" s="18"/>
      <c r="D1414" s="13"/>
      <c r="E1414" s="13"/>
      <c r="F1414" s="13"/>
      <c r="G1414" s="13"/>
      <c r="H1414" s="13"/>
      <c r="Z1414" s="4">
        <f t="shared" si="41"/>
        <v>0</v>
      </c>
    </row>
    <row r="1415" spans="2:26" x14ac:dyDescent="0.25">
      <c r="B1415" s="18"/>
      <c r="D1415" s="13"/>
      <c r="E1415" s="13"/>
      <c r="F1415" s="13"/>
      <c r="G1415" s="13"/>
      <c r="H1415" s="13"/>
      <c r="Z1415" s="4">
        <f t="shared" si="41"/>
        <v>0</v>
      </c>
    </row>
    <row r="1416" spans="2:26" x14ac:dyDescent="0.25">
      <c r="B1416" s="18"/>
      <c r="D1416" s="13"/>
      <c r="E1416" s="13"/>
      <c r="F1416" s="13"/>
      <c r="G1416" s="13"/>
      <c r="H1416" s="13"/>
      <c r="Z1416" s="4">
        <f t="shared" si="41"/>
        <v>0</v>
      </c>
    </row>
    <row r="1417" spans="2:26" x14ac:dyDescent="0.25">
      <c r="B1417" s="18"/>
      <c r="D1417" s="13"/>
      <c r="E1417" s="13"/>
      <c r="F1417" s="13"/>
      <c r="G1417" s="13"/>
      <c r="H1417" s="13"/>
      <c r="Z1417" s="4">
        <f t="shared" ref="Z1417:Z1480" si="42">CountCcolor(D1417:W1417,$A$1)</f>
        <v>0</v>
      </c>
    </row>
    <row r="1418" spans="2:26" x14ac:dyDescent="0.25">
      <c r="B1418" s="18"/>
      <c r="D1418" s="13"/>
      <c r="E1418" s="13"/>
      <c r="F1418" s="13"/>
      <c r="G1418" s="13"/>
      <c r="H1418" s="13"/>
      <c r="Z1418" s="4">
        <f t="shared" si="42"/>
        <v>0</v>
      </c>
    </row>
    <row r="1419" spans="2:26" x14ac:dyDescent="0.25">
      <c r="B1419" s="18"/>
      <c r="D1419" s="13"/>
      <c r="E1419" s="13"/>
      <c r="F1419" s="13"/>
      <c r="G1419" s="13"/>
      <c r="H1419" s="13"/>
      <c r="Z1419" s="4">
        <f t="shared" si="42"/>
        <v>0</v>
      </c>
    </row>
    <row r="1420" spans="2:26" x14ac:dyDescent="0.25">
      <c r="B1420" s="18"/>
      <c r="D1420" s="13"/>
      <c r="E1420" s="13"/>
      <c r="F1420" s="13"/>
      <c r="G1420" s="13"/>
      <c r="H1420" s="13"/>
      <c r="Z1420" s="4">
        <f t="shared" si="42"/>
        <v>0</v>
      </c>
    </row>
    <row r="1421" spans="2:26" x14ac:dyDescent="0.25">
      <c r="B1421" s="18"/>
      <c r="D1421" s="13"/>
      <c r="E1421" s="13"/>
      <c r="F1421" s="13"/>
      <c r="G1421" s="13"/>
      <c r="H1421" s="13"/>
      <c r="Z1421" s="4">
        <f t="shared" si="42"/>
        <v>0</v>
      </c>
    </row>
    <row r="1422" spans="2:26" x14ac:dyDescent="0.25">
      <c r="B1422" s="18"/>
      <c r="D1422" s="13"/>
      <c r="E1422" s="13"/>
      <c r="F1422" s="13"/>
      <c r="G1422" s="13"/>
      <c r="H1422" s="13"/>
      <c r="Z1422" s="4">
        <f t="shared" si="42"/>
        <v>0</v>
      </c>
    </row>
    <row r="1423" spans="2:26" x14ac:dyDescent="0.25">
      <c r="B1423" s="18"/>
      <c r="D1423" s="13"/>
      <c r="E1423" s="13"/>
      <c r="F1423" s="13"/>
      <c r="G1423" s="13"/>
      <c r="H1423" s="13"/>
      <c r="Z1423" s="4">
        <f t="shared" si="42"/>
        <v>0</v>
      </c>
    </row>
    <row r="1424" spans="2:26" x14ac:dyDescent="0.25">
      <c r="B1424" s="18"/>
      <c r="D1424" s="13"/>
      <c r="E1424" s="13"/>
      <c r="F1424" s="13"/>
      <c r="G1424" s="13"/>
      <c r="H1424" s="13"/>
      <c r="Z1424" s="4">
        <f t="shared" si="42"/>
        <v>0</v>
      </c>
    </row>
    <row r="1425" spans="2:26" x14ac:dyDescent="0.25">
      <c r="B1425" s="18"/>
      <c r="D1425" s="13"/>
      <c r="E1425" s="13"/>
      <c r="F1425" s="13"/>
      <c r="G1425" s="13"/>
      <c r="H1425" s="13"/>
      <c r="Z1425" s="4">
        <f t="shared" si="42"/>
        <v>0</v>
      </c>
    </row>
    <row r="1426" spans="2:26" x14ac:dyDescent="0.25">
      <c r="B1426" s="18"/>
      <c r="D1426" s="13"/>
      <c r="E1426" s="13"/>
      <c r="F1426" s="13"/>
      <c r="G1426" s="13"/>
      <c r="H1426" s="13"/>
      <c r="Z1426" s="4">
        <f t="shared" si="42"/>
        <v>0</v>
      </c>
    </row>
    <row r="1427" spans="2:26" x14ac:dyDescent="0.25">
      <c r="B1427" s="18"/>
      <c r="D1427" s="13"/>
      <c r="E1427" s="13"/>
      <c r="F1427" s="13"/>
      <c r="G1427" s="13"/>
      <c r="H1427" s="13"/>
      <c r="Z1427" s="4">
        <f t="shared" si="42"/>
        <v>0</v>
      </c>
    </row>
    <row r="1428" spans="2:26" x14ac:dyDescent="0.25">
      <c r="B1428" s="18"/>
      <c r="D1428" s="13"/>
      <c r="E1428" s="13"/>
      <c r="F1428" s="13"/>
      <c r="G1428" s="13"/>
      <c r="H1428" s="13"/>
      <c r="Z1428" s="4">
        <f t="shared" si="42"/>
        <v>0</v>
      </c>
    </row>
    <row r="1429" spans="2:26" x14ac:dyDescent="0.25">
      <c r="B1429" s="18"/>
      <c r="D1429" s="13"/>
      <c r="E1429" s="13"/>
      <c r="F1429" s="13"/>
      <c r="G1429" s="13"/>
      <c r="H1429" s="13"/>
      <c r="Z1429" s="4">
        <f t="shared" si="42"/>
        <v>0</v>
      </c>
    </row>
    <row r="1430" spans="2:26" x14ac:dyDescent="0.25">
      <c r="B1430" s="18"/>
      <c r="D1430" s="13"/>
      <c r="E1430" s="13"/>
      <c r="F1430" s="13"/>
      <c r="G1430" s="13"/>
      <c r="H1430" s="13"/>
      <c r="Z1430" s="4">
        <f t="shared" si="42"/>
        <v>0</v>
      </c>
    </row>
    <row r="1431" spans="2:26" x14ac:dyDescent="0.25">
      <c r="B1431" s="18"/>
      <c r="D1431" s="13"/>
      <c r="E1431" s="13"/>
      <c r="F1431" s="13"/>
      <c r="G1431" s="13"/>
      <c r="H1431" s="13"/>
      <c r="Z1431" s="4">
        <f t="shared" si="42"/>
        <v>0</v>
      </c>
    </row>
    <row r="1432" spans="2:26" x14ac:dyDescent="0.25">
      <c r="B1432" s="18"/>
      <c r="D1432" s="13"/>
      <c r="E1432" s="13"/>
      <c r="F1432" s="13"/>
      <c r="G1432" s="13"/>
      <c r="H1432" s="13"/>
      <c r="Z1432" s="4">
        <f t="shared" si="42"/>
        <v>0</v>
      </c>
    </row>
    <row r="1433" spans="2:26" x14ac:dyDescent="0.25">
      <c r="B1433" s="18"/>
      <c r="D1433" s="13"/>
      <c r="E1433" s="13"/>
      <c r="F1433" s="13"/>
      <c r="G1433" s="13"/>
      <c r="H1433" s="13"/>
      <c r="Z1433" s="4">
        <f t="shared" si="42"/>
        <v>0</v>
      </c>
    </row>
    <row r="1434" spans="2:26" x14ac:dyDescent="0.25">
      <c r="B1434" s="18"/>
      <c r="D1434" s="13"/>
      <c r="E1434" s="13"/>
      <c r="F1434" s="13"/>
      <c r="G1434" s="13"/>
      <c r="H1434" s="13"/>
      <c r="Z1434" s="4">
        <f t="shared" si="42"/>
        <v>0</v>
      </c>
    </row>
    <row r="1435" spans="2:26" x14ac:dyDescent="0.25">
      <c r="B1435" s="18"/>
      <c r="D1435" s="13"/>
      <c r="E1435" s="13"/>
      <c r="F1435" s="13"/>
      <c r="G1435" s="13"/>
      <c r="H1435" s="13"/>
      <c r="Z1435" s="4">
        <f t="shared" si="42"/>
        <v>0</v>
      </c>
    </row>
    <row r="1436" spans="2:26" x14ac:dyDescent="0.25">
      <c r="B1436" s="18"/>
      <c r="D1436" s="13"/>
      <c r="E1436" s="13"/>
      <c r="F1436" s="13"/>
      <c r="G1436" s="13"/>
      <c r="H1436" s="13"/>
      <c r="Z1436" s="4">
        <f t="shared" si="42"/>
        <v>0</v>
      </c>
    </row>
    <row r="1437" spans="2:26" x14ac:dyDescent="0.25">
      <c r="B1437" s="18"/>
      <c r="D1437" s="13"/>
      <c r="E1437" s="13"/>
      <c r="F1437" s="13"/>
      <c r="G1437" s="13"/>
      <c r="H1437" s="13"/>
      <c r="Z1437" s="4">
        <f t="shared" si="42"/>
        <v>0</v>
      </c>
    </row>
    <row r="1438" spans="2:26" x14ac:dyDescent="0.25">
      <c r="B1438" s="18"/>
      <c r="D1438" s="13"/>
      <c r="E1438" s="13"/>
      <c r="F1438" s="13"/>
      <c r="G1438" s="13"/>
      <c r="H1438" s="13"/>
      <c r="Z1438" s="4">
        <f t="shared" si="42"/>
        <v>0</v>
      </c>
    </row>
    <row r="1439" spans="2:26" x14ac:dyDescent="0.25">
      <c r="B1439" s="18"/>
      <c r="D1439" s="13"/>
      <c r="E1439" s="13"/>
      <c r="F1439" s="13"/>
      <c r="G1439" s="13"/>
      <c r="H1439" s="13"/>
      <c r="Z1439" s="4">
        <f t="shared" si="42"/>
        <v>0</v>
      </c>
    </row>
    <row r="1440" spans="2:26" x14ac:dyDescent="0.25">
      <c r="B1440" s="18"/>
      <c r="D1440" s="13"/>
      <c r="E1440" s="13"/>
      <c r="F1440" s="13"/>
      <c r="G1440" s="13"/>
      <c r="H1440" s="13"/>
      <c r="Z1440" s="4">
        <f t="shared" si="42"/>
        <v>0</v>
      </c>
    </row>
    <row r="1441" spans="2:26" x14ac:dyDescent="0.25">
      <c r="B1441" s="18"/>
      <c r="D1441" s="13"/>
      <c r="E1441" s="13"/>
      <c r="F1441" s="13"/>
      <c r="G1441" s="13"/>
      <c r="H1441" s="13"/>
      <c r="Z1441" s="4">
        <f t="shared" si="42"/>
        <v>0</v>
      </c>
    </row>
    <row r="1442" spans="2:26" x14ac:dyDescent="0.25">
      <c r="B1442" s="18"/>
      <c r="D1442" s="13"/>
      <c r="E1442" s="13"/>
      <c r="F1442" s="13"/>
      <c r="G1442" s="13"/>
      <c r="H1442" s="13"/>
      <c r="Z1442" s="4">
        <f t="shared" si="42"/>
        <v>0</v>
      </c>
    </row>
    <row r="1443" spans="2:26" x14ac:dyDescent="0.25">
      <c r="B1443" s="18"/>
      <c r="D1443" s="13"/>
      <c r="E1443" s="13"/>
      <c r="F1443" s="13"/>
      <c r="G1443" s="13"/>
      <c r="H1443" s="13"/>
      <c r="Z1443" s="4">
        <f t="shared" si="42"/>
        <v>0</v>
      </c>
    </row>
    <row r="1444" spans="2:26" x14ac:dyDescent="0.25">
      <c r="B1444" s="18"/>
      <c r="D1444" s="13"/>
      <c r="E1444" s="13"/>
      <c r="F1444" s="13"/>
      <c r="G1444" s="13"/>
      <c r="H1444" s="13"/>
      <c r="Z1444" s="4">
        <f t="shared" si="42"/>
        <v>0</v>
      </c>
    </row>
    <row r="1445" spans="2:26" x14ac:dyDescent="0.25">
      <c r="B1445" s="18"/>
      <c r="D1445" s="13"/>
      <c r="E1445" s="13"/>
      <c r="F1445" s="13"/>
      <c r="G1445" s="13"/>
      <c r="H1445" s="13"/>
      <c r="Z1445" s="4">
        <f t="shared" si="42"/>
        <v>0</v>
      </c>
    </row>
    <row r="1446" spans="2:26" x14ac:dyDescent="0.25">
      <c r="B1446" s="18"/>
      <c r="D1446" s="13"/>
      <c r="E1446" s="13"/>
      <c r="F1446" s="13"/>
      <c r="G1446" s="13"/>
      <c r="H1446" s="13"/>
      <c r="Z1446" s="4">
        <f t="shared" si="42"/>
        <v>0</v>
      </c>
    </row>
    <row r="1447" spans="2:26" x14ac:dyDescent="0.25">
      <c r="B1447" s="18"/>
      <c r="D1447" s="13"/>
      <c r="E1447" s="13"/>
      <c r="F1447" s="13"/>
      <c r="G1447" s="13"/>
      <c r="H1447" s="13"/>
      <c r="Z1447" s="4">
        <f t="shared" si="42"/>
        <v>0</v>
      </c>
    </row>
    <row r="1448" spans="2:26" x14ac:dyDescent="0.25">
      <c r="B1448" s="18"/>
      <c r="D1448" s="13"/>
      <c r="E1448" s="13"/>
      <c r="F1448" s="13"/>
      <c r="G1448" s="13"/>
      <c r="H1448" s="13"/>
      <c r="Z1448" s="4">
        <f t="shared" si="42"/>
        <v>0</v>
      </c>
    </row>
    <row r="1449" spans="2:26" x14ac:dyDescent="0.25">
      <c r="B1449" s="18"/>
      <c r="D1449" s="13"/>
      <c r="E1449" s="13"/>
      <c r="F1449" s="13"/>
      <c r="G1449" s="13"/>
      <c r="H1449" s="13"/>
      <c r="Z1449" s="4">
        <f t="shared" si="42"/>
        <v>0</v>
      </c>
    </row>
    <row r="1450" spans="2:26" x14ac:dyDescent="0.25">
      <c r="B1450" s="18"/>
      <c r="D1450" s="13"/>
      <c r="E1450" s="13"/>
      <c r="F1450" s="13"/>
      <c r="G1450" s="13"/>
      <c r="H1450" s="13"/>
      <c r="Z1450" s="4">
        <f t="shared" si="42"/>
        <v>0</v>
      </c>
    </row>
    <row r="1451" spans="2:26" x14ac:dyDescent="0.25">
      <c r="B1451" s="18"/>
      <c r="D1451" s="13"/>
      <c r="E1451" s="13"/>
      <c r="F1451" s="13"/>
      <c r="G1451" s="13"/>
      <c r="H1451" s="13"/>
      <c r="Z1451" s="4">
        <f t="shared" si="42"/>
        <v>0</v>
      </c>
    </row>
    <row r="1452" spans="2:26" x14ac:dyDescent="0.25">
      <c r="B1452" s="18"/>
      <c r="D1452" s="13"/>
      <c r="E1452" s="13"/>
      <c r="F1452" s="13"/>
      <c r="G1452" s="13"/>
      <c r="H1452" s="13"/>
      <c r="Z1452" s="4">
        <f t="shared" si="42"/>
        <v>0</v>
      </c>
    </row>
    <row r="1453" spans="2:26" x14ac:dyDescent="0.25">
      <c r="B1453" s="18"/>
      <c r="D1453" s="13"/>
      <c r="E1453" s="13"/>
      <c r="F1453" s="13"/>
      <c r="G1453" s="13"/>
      <c r="H1453" s="13"/>
      <c r="Z1453" s="4">
        <f t="shared" si="42"/>
        <v>0</v>
      </c>
    </row>
    <row r="1454" spans="2:26" x14ac:dyDescent="0.25">
      <c r="B1454" s="18"/>
      <c r="D1454" s="13"/>
      <c r="E1454" s="13"/>
      <c r="F1454" s="13"/>
      <c r="G1454" s="13"/>
      <c r="H1454" s="13"/>
      <c r="Z1454" s="4">
        <f t="shared" si="42"/>
        <v>0</v>
      </c>
    </row>
    <row r="1455" spans="2:26" x14ac:dyDescent="0.25">
      <c r="B1455" s="18"/>
      <c r="D1455" s="13"/>
      <c r="E1455" s="13"/>
      <c r="F1455" s="13"/>
      <c r="G1455" s="13"/>
      <c r="H1455" s="13"/>
      <c r="Z1455" s="4">
        <f t="shared" si="42"/>
        <v>0</v>
      </c>
    </row>
    <row r="1456" spans="2:26" x14ac:dyDescent="0.25">
      <c r="B1456" s="18"/>
      <c r="D1456" s="13"/>
      <c r="E1456" s="13"/>
      <c r="F1456" s="13"/>
      <c r="G1456" s="13"/>
      <c r="H1456" s="13"/>
      <c r="Z1456" s="4">
        <f t="shared" si="42"/>
        <v>0</v>
      </c>
    </row>
    <row r="1457" spans="2:26" x14ac:dyDescent="0.25">
      <c r="B1457" s="18"/>
      <c r="D1457" s="13"/>
      <c r="E1457" s="13"/>
      <c r="F1457" s="13"/>
      <c r="G1457" s="13"/>
      <c r="H1457" s="13"/>
      <c r="Z1457" s="4">
        <f t="shared" si="42"/>
        <v>0</v>
      </c>
    </row>
    <row r="1458" spans="2:26" x14ac:dyDescent="0.25">
      <c r="B1458" s="18"/>
      <c r="D1458" s="13"/>
      <c r="E1458" s="13"/>
      <c r="F1458" s="13"/>
      <c r="G1458" s="13"/>
      <c r="H1458" s="13"/>
      <c r="Z1458" s="4">
        <f t="shared" si="42"/>
        <v>0</v>
      </c>
    </row>
    <row r="1459" spans="2:26" x14ac:dyDescent="0.25">
      <c r="B1459" s="18"/>
      <c r="D1459" s="13"/>
      <c r="E1459" s="13"/>
      <c r="F1459" s="13"/>
      <c r="G1459" s="13"/>
      <c r="H1459" s="13"/>
      <c r="Z1459" s="4">
        <f t="shared" si="42"/>
        <v>0</v>
      </c>
    </row>
    <row r="1460" spans="2:26" x14ac:dyDescent="0.25">
      <c r="B1460" s="18"/>
      <c r="D1460" s="13"/>
      <c r="E1460" s="13"/>
      <c r="F1460" s="13"/>
      <c r="G1460" s="13"/>
      <c r="H1460" s="13"/>
      <c r="Z1460" s="4">
        <f t="shared" si="42"/>
        <v>0</v>
      </c>
    </row>
    <row r="1461" spans="2:26" x14ac:dyDescent="0.25">
      <c r="B1461" s="18"/>
      <c r="D1461" s="13"/>
      <c r="E1461" s="13"/>
      <c r="F1461" s="13"/>
      <c r="G1461" s="13"/>
      <c r="H1461" s="13"/>
      <c r="Z1461" s="4">
        <f t="shared" si="42"/>
        <v>0</v>
      </c>
    </row>
    <row r="1462" spans="2:26" x14ac:dyDescent="0.25">
      <c r="B1462" s="18"/>
      <c r="D1462" s="13"/>
      <c r="E1462" s="13"/>
      <c r="F1462" s="13"/>
      <c r="G1462" s="13"/>
      <c r="H1462" s="13"/>
      <c r="Z1462" s="4">
        <f t="shared" si="42"/>
        <v>0</v>
      </c>
    </row>
    <row r="1463" spans="2:26" x14ac:dyDescent="0.25">
      <c r="B1463" s="18"/>
      <c r="D1463" s="13"/>
      <c r="E1463" s="13"/>
      <c r="F1463" s="13"/>
      <c r="G1463" s="13"/>
      <c r="H1463" s="13"/>
      <c r="Z1463" s="4">
        <f t="shared" si="42"/>
        <v>0</v>
      </c>
    </row>
    <row r="1464" spans="2:26" x14ac:dyDescent="0.25">
      <c r="B1464" s="18"/>
      <c r="D1464" s="13"/>
      <c r="E1464" s="13"/>
      <c r="F1464" s="13"/>
      <c r="G1464" s="13"/>
      <c r="H1464" s="13"/>
      <c r="Z1464" s="4">
        <f t="shared" si="42"/>
        <v>0</v>
      </c>
    </row>
    <row r="1465" spans="2:26" x14ac:dyDescent="0.25">
      <c r="B1465" s="18"/>
      <c r="D1465" s="13"/>
      <c r="E1465" s="13"/>
      <c r="F1465" s="13"/>
      <c r="G1465" s="13"/>
      <c r="H1465" s="13"/>
      <c r="Z1465" s="4">
        <f t="shared" si="42"/>
        <v>0</v>
      </c>
    </row>
    <row r="1466" spans="2:26" x14ac:dyDescent="0.25">
      <c r="B1466" s="18"/>
      <c r="D1466" s="13"/>
      <c r="E1466" s="13"/>
      <c r="F1466" s="13"/>
      <c r="G1466" s="13"/>
      <c r="H1466" s="13"/>
      <c r="Z1466" s="4">
        <f t="shared" si="42"/>
        <v>0</v>
      </c>
    </row>
    <row r="1467" spans="2:26" x14ac:dyDescent="0.25">
      <c r="B1467" s="18"/>
      <c r="D1467" s="13"/>
      <c r="E1467" s="13"/>
      <c r="F1467" s="13"/>
      <c r="G1467" s="13"/>
      <c r="H1467" s="13"/>
      <c r="Z1467" s="4">
        <f t="shared" si="42"/>
        <v>0</v>
      </c>
    </row>
    <row r="1468" spans="2:26" x14ac:dyDescent="0.25">
      <c r="B1468" s="18"/>
      <c r="D1468" s="13"/>
      <c r="E1468" s="13"/>
      <c r="F1468" s="13"/>
      <c r="G1468" s="13"/>
      <c r="H1468" s="13"/>
      <c r="Z1468" s="4">
        <f t="shared" si="42"/>
        <v>0</v>
      </c>
    </row>
    <row r="1469" spans="2:26" x14ac:dyDescent="0.25">
      <c r="B1469" s="18"/>
      <c r="D1469" s="13"/>
      <c r="E1469" s="13"/>
      <c r="F1469" s="13"/>
      <c r="G1469" s="13"/>
      <c r="H1469" s="13"/>
      <c r="Z1469" s="4">
        <f t="shared" si="42"/>
        <v>0</v>
      </c>
    </row>
    <row r="1470" spans="2:26" x14ac:dyDescent="0.25">
      <c r="B1470" s="18"/>
      <c r="D1470" s="13"/>
      <c r="E1470" s="13"/>
      <c r="F1470" s="13"/>
      <c r="G1470" s="13"/>
      <c r="H1470" s="13"/>
      <c r="Z1470" s="4">
        <f t="shared" si="42"/>
        <v>0</v>
      </c>
    </row>
    <row r="1471" spans="2:26" x14ac:dyDescent="0.25">
      <c r="B1471" s="18"/>
      <c r="D1471" s="13"/>
      <c r="E1471" s="13"/>
      <c r="F1471" s="13"/>
      <c r="G1471" s="13"/>
      <c r="H1471" s="13"/>
      <c r="Z1471" s="4">
        <f t="shared" si="42"/>
        <v>0</v>
      </c>
    </row>
    <row r="1472" spans="2:26" x14ac:dyDescent="0.25">
      <c r="B1472" s="18"/>
      <c r="D1472" s="13"/>
      <c r="E1472" s="13"/>
      <c r="F1472" s="13"/>
      <c r="G1472" s="13"/>
      <c r="H1472" s="13"/>
      <c r="Z1472" s="4">
        <f t="shared" si="42"/>
        <v>0</v>
      </c>
    </row>
    <row r="1473" spans="2:26" x14ac:dyDescent="0.25">
      <c r="B1473" s="18"/>
      <c r="D1473" s="13"/>
      <c r="E1473" s="13"/>
      <c r="F1473" s="13"/>
      <c r="G1473" s="13"/>
      <c r="H1473" s="13"/>
      <c r="Z1473" s="4">
        <f t="shared" si="42"/>
        <v>0</v>
      </c>
    </row>
    <row r="1474" spans="2:26" x14ac:dyDescent="0.25">
      <c r="B1474" s="18"/>
      <c r="D1474" s="13"/>
      <c r="E1474" s="13"/>
      <c r="F1474" s="13"/>
      <c r="G1474" s="13"/>
      <c r="H1474" s="13"/>
      <c r="Z1474" s="4">
        <f t="shared" si="42"/>
        <v>0</v>
      </c>
    </row>
    <row r="1475" spans="2:26" x14ac:dyDescent="0.25">
      <c r="B1475" s="18"/>
      <c r="D1475" s="13"/>
      <c r="E1475" s="13"/>
      <c r="F1475" s="13"/>
      <c r="G1475" s="13"/>
      <c r="H1475" s="13"/>
      <c r="Z1475" s="4">
        <f t="shared" si="42"/>
        <v>0</v>
      </c>
    </row>
    <row r="1476" spans="2:26" x14ac:dyDescent="0.25">
      <c r="B1476" s="18"/>
      <c r="D1476" s="13"/>
      <c r="E1476" s="13"/>
      <c r="F1476" s="13"/>
      <c r="G1476" s="13"/>
      <c r="H1476" s="13"/>
      <c r="Z1476" s="4">
        <f t="shared" si="42"/>
        <v>0</v>
      </c>
    </row>
    <row r="1477" spans="2:26" x14ac:dyDescent="0.25">
      <c r="B1477" s="18"/>
      <c r="D1477" s="13"/>
      <c r="E1477" s="13"/>
      <c r="F1477" s="13"/>
      <c r="G1477" s="13"/>
      <c r="H1477" s="13"/>
      <c r="Z1477" s="4">
        <f t="shared" si="42"/>
        <v>0</v>
      </c>
    </row>
    <row r="1478" spans="2:26" x14ac:dyDescent="0.25">
      <c r="B1478" s="18"/>
      <c r="D1478" s="13"/>
      <c r="E1478" s="13"/>
      <c r="F1478" s="13"/>
      <c r="G1478" s="13"/>
      <c r="H1478" s="13"/>
      <c r="Z1478" s="4">
        <f t="shared" si="42"/>
        <v>0</v>
      </c>
    </row>
    <row r="1479" spans="2:26" x14ac:dyDescent="0.25">
      <c r="B1479" s="18"/>
      <c r="D1479" s="13"/>
      <c r="E1479" s="13"/>
      <c r="F1479" s="13"/>
      <c r="G1479" s="13"/>
      <c r="H1479" s="13"/>
      <c r="Z1479" s="4">
        <f t="shared" si="42"/>
        <v>0</v>
      </c>
    </row>
    <row r="1480" spans="2:26" x14ac:dyDescent="0.25">
      <c r="B1480" s="18"/>
      <c r="D1480" s="13"/>
      <c r="E1480" s="13"/>
      <c r="F1480" s="13"/>
      <c r="G1480" s="13"/>
      <c r="H1480" s="13"/>
      <c r="Z1480" s="4">
        <f t="shared" si="42"/>
        <v>0</v>
      </c>
    </row>
    <row r="1481" spans="2:26" x14ac:dyDescent="0.25">
      <c r="B1481" s="18"/>
      <c r="D1481" s="13"/>
      <c r="E1481" s="13"/>
      <c r="F1481" s="13"/>
      <c r="G1481" s="13"/>
      <c r="H1481" s="13"/>
      <c r="Z1481" s="4">
        <f t="shared" ref="Z1481:Z1544" si="43">CountCcolor(D1481:W1481,$A$1)</f>
        <v>0</v>
      </c>
    </row>
    <row r="1482" spans="2:26" x14ac:dyDescent="0.25">
      <c r="B1482" s="18"/>
      <c r="D1482" s="13"/>
      <c r="E1482" s="13"/>
      <c r="F1482" s="13"/>
      <c r="G1482" s="13"/>
      <c r="H1482" s="13"/>
      <c r="Z1482" s="4">
        <f t="shared" si="43"/>
        <v>0</v>
      </c>
    </row>
    <row r="1483" spans="2:26" x14ac:dyDescent="0.25">
      <c r="B1483" s="18"/>
      <c r="D1483" s="13"/>
      <c r="E1483" s="13"/>
      <c r="F1483" s="13"/>
      <c r="G1483" s="13"/>
      <c r="H1483" s="13"/>
      <c r="Z1483" s="4">
        <f t="shared" si="43"/>
        <v>0</v>
      </c>
    </row>
    <row r="1484" spans="2:26" x14ac:dyDescent="0.25">
      <c r="B1484" s="18"/>
      <c r="D1484" s="13"/>
      <c r="E1484" s="13"/>
      <c r="F1484" s="13"/>
      <c r="G1484" s="13"/>
      <c r="H1484" s="13"/>
      <c r="Z1484" s="4">
        <f t="shared" si="43"/>
        <v>0</v>
      </c>
    </row>
    <row r="1485" spans="2:26" x14ac:dyDescent="0.25">
      <c r="B1485" s="18"/>
      <c r="D1485" s="13"/>
      <c r="E1485" s="13"/>
      <c r="F1485" s="13"/>
      <c r="G1485" s="13"/>
      <c r="H1485" s="13"/>
      <c r="Z1485" s="4">
        <f t="shared" si="43"/>
        <v>0</v>
      </c>
    </row>
    <row r="1486" spans="2:26" x14ac:dyDescent="0.25">
      <c r="B1486" s="18"/>
      <c r="D1486" s="13"/>
      <c r="E1486" s="13"/>
      <c r="F1486" s="13"/>
      <c r="G1486" s="13"/>
      <c r="H1486" s="13"/>
      <c r="Z1486" s="4">
        <f t="shared" si="43"/>
        <v>0</v>
      </c>
    </row>
    <row r="1487" spans="2:26" x14ac:dyDescent="0.25">
      <c r="B1487" s="18"/>
      <c r="D1487" s="13"/>
      <c r="E1487" s="13"/>
      <c r="F1487" s="13"/>
      <c r="G1487" s="13"/>
      <c r="H1487" s="13"/>
      <c r="Z1487" s="4">
        <f t="shared" si="43"/>
        <v>0</v>
      </c>
    </row>
    <row r="1488" spans="2:26" x14ac:dyDescent="0.25">
      <c r="B1488" s="18"/>
      <c r="D1488" s="13"/>
      <c r="E1488" s="13"/>
      <c r="F1488" s="13"/>
      <c r="G1488" s="13"/>
      <c r="H1488" s="13"/>
      <c r="Z1488" s="4">
        <f t="shared" si="43"/>
        <v>0</v>
      </c>
    </row>
    <row r="1489" spans="2:26" x14ac:dyDescent="0.25">
      <c r="B1489" s="18"/>
      <c r="D1489" s="13"/>
      <c r="E1489" s="13"/>
      <c r="F1489" s="13"/>
      <c r="G1489" s="13"/>
      <c r="H1489" s="13"/>
      <c r="Z1489" s="4">
        <f t="shared" si="43"/>
        <v>0</v>
      </c>
    </row>
    <row r="1490" spans="2:26" x14ac:dyDescent="0.25">
      <c r="B1490" s="18"/>
      <c r="D1490" s="13"/>
      <c r="E1490" s="13"/>
      <c r="F1490" s="13"/>
      <c r="G1490" s="13"/>
      <c r="H1490" s="13"/>
      <c r="Z1490" s="4">
        <f t="shared" si="43"/>
        <v>0</v>
      </c>
    </row>
    <row r="1491" spans="2:26" x14ac:dyDescent="0.25">
      <c r="B1491" s="18"/>
      <c r="D1491" s="13"/>
      <c r="E1491" s="13"/>
      <c r="F1491" s="13"/>
      <c r="G1491" s="13"/>
      <c r="H1491" s="13"/>
      <c r="Z1491" s="4">
        <f t="shared" si="43"/>
        <v>0</v>
      </c>
    </row>
    <row r="1492" spans="2:26" x14ac:dyDescent="0.25">
      <c r="B1492" s="18"/>
      <c r="D1492" s="13"/>
      <c r="E1492" s="13"/>
      <c r="F1492" s="13"/>
      <c r="G1492" s="13"/>
      <c r="H1492" s="13"/>
      <c r="Z1492" s="4">
        <f t="shared" si="43"/>
        <v>0</v>
      </c>
    </row>
    <row r="1493" spans="2:26" x14ac:dyDescent="0.25">
      <c r="B1493" s="18"/>
      <c r="D1493" s="13"/>
      <c r="E1493" s="13"/>
      <c r="F1493" s="13"/>
      <c r="G1493" s="13"/>
      <c r="H1493" s="13"/>
      <c r="Z1493" s="4">
        <f t="shared" si="43"/>
        <v>0</v>
      </c>
    </row>
    <row r="1494" spans="2:26" x14ac:dyDescent="0.25">
      <c r="B1494" s="18"/>
      <c r="D1494" s="13"/>
      <c r="E1494" s="13"/>
      <c r="F1494" s="13"/>
      <c r="G1494" s="13"/>
      <c r="H1494" s="13"/>
      <c r="Z1494" s="4">
        <f t="shared" si="43"/>
        <v>0</v>
      </c>
    </row>
    <row r="1495" spans="2:26" x14ac:dyDescent="0.25">
      <c r="B1495" s="18"/>
      <c r="D1495" s="13"/>
      <c r="E1495" s="13"/>
      <c r="F1495" s="13"/>
      <c r="G1495" s="13"/>
      <c r="H1495" s="13"/>
      <c r="Z1495" s="4">
        <f t="shared" si="43"/>
        <v>0</v>
      </c>
    </row>
    <row r="1496" spans="2:26" x14ac:dyDescent="0.25">
      <c r="B1496" s="18"/>
      <c r="D1496" s="13"/>
      <c r="E1496" s="13"/>
      <c r="F1496" s="13"/>
      <c r="G1496" s="13"/>
      <c r="H1496" s="13"/>
      <c r="Z1496" s="4">
        <f t="shared" si="43"/>
        <v>0</v>
      </c>
    </row>
    <row r="1497" spans="2:26" x14ac:dyDescent="0.25">
      <c r="B1497" s="18"/>
      <c r="D1497" s="13"/>
      <c r="E1497" s="13"/>
      <c r="F1497" s="13"/>
      <c r="G1497" s="13"/>
      <c r="H1497" s="13"/>
      <c r="Z1497" s="4">
        <f t="shared" si="43"/>
        <v>0</v>
      </c>
    </row>
    <row r="1498" spans="2:26" x14ac:dyDescent="0.25">
      <c r="B1498" s="18"/>
      <c r="D1498" s="13"/>
      <c r="E1498" s="13"/>
      <c r="F1498" s="13"/>
      <c r="G1498" s="13"/>
      <c r="H1498" s="13"/>
      <c r="Z1498" s="4">
        <f t="shared" si="43"/>
        <v>0</v>
      </c>
    </row>
    <row r="1499" spans="2:26" x14ac:dyDescent="0.25">
      <c r="B1499" s="18"/>
      <c r="D1499" s="13"/>
      <c r="E1499" s="13"/>
      <c r="F1499" s="13"/>
      <c r="G1499" s="13"/>
      <c r="H1499" s="13"/>
      <c r="Z1499" s="4">
        <f t="shared" si="43"/>
        <v>0</v>
      </c>
    </row>
    <row r="1500" spans="2:26" x14ac:dyDescent="0.25">
      <c r="B1500" s="18"/>
      <c r="D1500" s="13"/>
      <c r="E1500" s="13"/>
      <c r="F1500" s="13"/>
      <c r="G1500" s="13"/>
      <c r="H1500" s="13"/>
      <c r="Z1500" s="4">
        <f t="shared" si="43"/>
        <v>0</v>
      </c>
    </row>
    <row r="1501" spans="2:26" x14ac:dyDescent="0.25">
      <c r="B1501" s="18"/>
      <c r="D1501" s="13"/>
      <c r="E1501" s="13"/>
      <c r="F1501" s="13"/>
      <c r="G1501" s="13"/>
      <c r="H1501" s="13"/>
      <c r="Z1501" s="4">
        <f t="shared" si="43"/>
        <v>0</v>
      </c>
    </row>
    <row r="1502" spans="2:26" x14ac:dyDescent="0.25">
      <c r="B1502" s="18"/>
      <c r="D1502" s="13"/>
      <c r="E1502" s="13"/>
      <c r="F1502" s="13"/>
      <c r="G1502" s="13"/>
      <c r="H1502" s="13"/>
      <c r="Z1502" s="4">
        <f t="shared" si="43"/>
        <v>0</v>
      </c>
    </row>
    <row r="1503" spans="2:26" x14ac:dyDescent="0.25">
      <c r="B1503" s="18"/>
      <c r="D1503" s="13"/>
      <c r="E1503" s="13"/>
      <c r="F1503" s="13"/>
      <c r="G1503" s="13"/>
      <c r="H1503" s="13"/>
      <c r="Z1503" s="4">
        <f t="shared" si="43"/>
        <v>0</v>
      </c>
    </row>
    <row r="1504" spans="2:26" x14ac:dyDescent="0.25">
      <c r="B1504" s="18"/>
      <c r="D1504" s="13"/>
      <c r="E1504" s="13"/>
      <c r="F1504" s="13"/>
      <c r="G1504" s="13"/>
      <c r="H1504" s="13"/>
      <c r="Z1504" s="4">
        <f t="shared" si="43"/>
        <v>0</v>
      </c>
    </row>
    <row r="1505" spans="2:26" x14ac:dyDescent="0.25">
      <c r="B1505" s="18"/>
      <c r="D1505" s="13"/>
      <c r="E1505" s="13"/>
      <c r="F1505" s="13"/>
      <c r="G1505" s="13"/>
      <c r="H1505" s="13"/>
      <c r="Z1505" s="4">
        <f t="shared" si="43"/>
        <v>0</v>
      </c>
    </row>
    <row r="1506" spans="2:26" x14ac:dyDescent="0.25">
      <c r="B1506" s="18"/>
      <c r="D1506" s="13"/>
      <c r="E1506" s="13"/>
      <c r="F1506" s="13"/>
      <c r="G1506" s="13"/>
      <c r="H1506" s="13"/>
      <c r="Z1506" s="4">
        <f t="shared" si="43"/>
        <v>0</v>
      </c>
    </row>
    <row r="1507" spans="2:26" x14ac:dyDescent="0.25">
      <c r="B1507" s="18"/>
      <c r="D1507" s="13"/>
      <c r="E1507" s="13"/>
      <c r="F1507" s="13"/>
      <c r="G1507" s="13"/>
      <c r="H1507" s="13"/>
      <c r="Z1507" s="4">
        <f t="shared" si="43"/>
        <v>0</v>
      </c>
    </row>
    <row r="1508" spans="2:26" x14ac:dyDescent="0.25">
      <c r="B1508" s="18"/>
      <c r="D1508" s="13"/>
      <c r="E1508" s="13"/>
      <c r="F1508" s="13"/>
      <c r="G1508" s="13"/>
      <c r="H1508" s="13"/>
      <c r="Z1508" s="4">
        <f t="shared" si="43"/>
        <v>0</v>
      </c>
    </row>
    <row r="1509" spans="2:26" x14ac:dyDescent="0.25">
      <c r="B1509" s="18"/>
      <c r="D1509" s="13"/>
      <c r="E1509" s="13"/>
      <c r="F1509" s="13"/>
      <c r="G1509" s="13"/>
      <c r="H1509" s="13"/>
      <c r="Z1509" s="4">
        <f t="shared" si="43"/>
        <v>0</v>
      </c>
    </row>
    <row r="1510" spans="2:26" x14ac:dyDescent="0.25">
      <c r="B1510" s="18"/>
      <c r="D1510" s="13"/>
      <c r="E1510" s="13"/>
      <c r="F1510" s="13"/>
      <c r="G1510" s="13"/>
      <c r="H1510" s="13"/>
      <c r="Z1510" s="4">
        <f t="shared" si="43"/>
        <v>0</v>
      </c>
    </row>
    <row r="1511" spans="2:26" x14ac:dyDescent="0.25">
      <c r="B1511" s="18"/>
      <c r="D1511" s="13"/>
      <c r="E1511" s="13"/>
      <c r="F1511" s="13"/>
      <c r="G1511" s="13"/>
      <c r="H1511" s="13"/>
      <c r="Z1511" s="4">
        <f t="shared" si="43"/>
        <v>0</v>
      </c>
    </row>
    <row r="1512" spans="2:26" x14ac:dyDescent="0.25">
      <c r="B1512" s="18"/>
      <c r="D1512" s="13"/>
      <c r="E1512" s="13"/>
      <c r="F1512" s="13"/>
      <c r="G1512" s="13"/>
      <c r="H1512" s="13"/>
      <c r="Z1512" s="4">
        <f t="shared" si="43"/>
        <v>0</v>
      </c>
    </row>
    <row r="1513" spans="2:26" x14ac:dyDescent="0.25">
      <c r="B1513" s="18"/>
      <c r="D1513" s="13"/>
      <c r="E1513" s="13"/>
      <c r="F1513" s="13"/>
      <c r="G1513" s="13"/>
      <c r="H1513" s="13"/>
      <c r="Z1513" s="4">
        <f t="shared" si="43"/>
        <v>0</v>
      </c>
    </row>
    <row r="1514" spans="2:26" x14ac:dyDescent="0.25">
      <c r="B1514" s="18"/>
      <c r="D1514" s="13"/>
      <c r="E1514" s="13"/>
      <c r="F1514" s="13"/>
      <c r="G1514" s="13"/>
      <c r="H1514" s="13"/>
      <c r="Z1514" s="4">
        <f t="shared" si="43"/>
        <v>0</v>
      </c>
    </row>
    <row r="1515" spans="2:26" x14ac:dyDescent="0.25">
      <c r="B1515" s="18"/>
      <c r="D1515" s="13"/>
      <c r="E1515" s="13"/>
      <c r="F1515" s="13"/>
      <c r="G1515" s="13"/>
      <c r="H1515" s="13"/>
      <c r="Z1515" s="4">
        <f t="shared" si="43"/>
        <v>0</v>
      </c>
    </row>
    <row r="1516" spans="2:26" x14ac:dyDescent="0.25">
      <c r="B1516" s="18"/>
      <c r="D1516" s="13"/>
      <c r="E1516" s="13"/>
      <c r="F1516" s="13"/>
      <c r="G1516" s="13"/>
      <c r="H1516" s="13"/>
      <c r="Z1516" s="4">
        <f t="shared" si="43"/>
        <v>0</v>
      </c>
    </row>
    <row r="1517" spans="2:26" x14ac:dyDescent="0.25">
      <c r="B1517" s="18"/>
      <c r="D1517" s="13"/>
      <c r="E1517" s="13"/>
      <c r="F1517" s="13"/>
      <c r="G1517" s="13"/>
      <c r="H1517" s="13"/>
      <c r="Z1517" s="4">
        <f t="shared" si="43"/>
        <v>0</v>
      </c>
    </row>
    <row r="1518" spans="2:26" x14ac:dyDescent="0.25">
      <c r="B1518" s="18"/>
      <c r="D1518" s="13"/>
      <c r="E1518" s="13"/>
      <c r="F1518" s="13"/>
      <c r="G1518" s="13"/>
      <c r="H1518" s="13"/>
      <c r="Z1518" s="4">
        <f t="shared" si="43"/>
        <v>0</v>
      </c>
    </row>
    <row r="1519" spans="2:26" x14ac:dyDescent="0.25">
      <c r="B1519" s="18"/>
      <c r="D1519" s="13"/>
      <c r="E1519" s="13"/>
      <c r="F1519" s="13"/>
      <c r="G1519" s="13"/>
      <c r="H1519" s="13"/>
      <c r="Z1519" s="4">
        <f t="shared" si="43"/>
        <v>0</v>
      </c>
    </row>
    <row r="1520" spans="2:26" x14ac:dyDescent="0.25">
      <c r="B1520" s="18"/>
      <c r="D1520" s="13"/>
      <c r="E1520" s="13"/>
      <c r="F1520" s="13"/>
      <c r="G1520" s="13"/>
      <c r="H1520" s="13"/>
      <c r="Z1520" s="4">
        <f t="shared" si="43"/>
        <v>0</v>
      </c>
    </row>
    <row r="1521" spans="2:26" x14ac:dyDescent="0.25">
      <c r="B1521" s="18"/>
      <c r="D1521" s="13"/>
      <c r="E1521" s="13"/>
      <c r="F1521" s="13"/>
      <c r="G1521" s="13"/>
      <c r="H1521" s="13"/>
      <c r="Z1521" s="4">
        <f t="shared" si="43"/>
        <v>0</v>
      </c>
    </row>
    <row r="1522" spans="2:26" x14ac:dyDescent="0.25">
      <c r="B1522" s="18"/>
      <c r="D1522" s="13"/>
      <c r="E1522" s="13"/>
      <c r="F1522" s="13"/>
      <c r="G1522" s="13"/>
      <c r="H1522" s="13"/>
      <c r="Z1522" s="4">
        <f t="shared" si="43"/>
        <v>0</v>
      </c>
    </row>
    <row r="1523" spans="2:26" x14ac:dyDescent="0.25">
      <c r="B1523" s="18"/>
      <c r="D1523" s="13"/>
      <c r="E1523" s="13"/>
      <c r="F1523" s="13"/>
      <c r="G1523" s="13"/>
      <c r="H1523" s="13"/>
      <c r="Z1523" s="4">
        <f t="shared" si="43"/>
        <v>0</v>
      </c>
    </row>
    <row r="1524" spans="2:26" x14ac:dyDescent="0.25">
      <c r="B1524" s="18"/>
      <c r="D1524" s="13"/>
      <c r="E1524" s="13"/>
      <c r="F1524" s="13"/>
      <c r="G1524" s="13"/>
      <c r="H1524" s="13"/>
      <c r="Z1524" s="4">
        <f t="shared" si="43"/>
        <v>0</v>
      </c>
    </row>
    <row r="1525" spans="2:26" x14ac:dyDescent="0.25">
      <c r="B1525" s="18"/>
      <c r="D1525" s="13"/>
      <c r="E1525" s="13"/>
      <c r="F1525" s="13"/>
      <c r="G1525" s="13"/>
      <c r="H1525" s="13"/>
      <c r="Z1525" s="4">
        <f t="shared" si="43"/>
        <v>0</v>
      </c>
    </row>
    <row r="1526" spans="2:26" x14ac:dyDescent="0.25">
      <c r="B1526" s="18"/>
      <c r="D1526" s="13"/>
      <c r="E1526" s="13"/>
      <c r="F1526" s="13"/>
      <c r="G1526" s="13"/>
      <c r="H1526" s="13"/>
      <c r="Z1526" s="4">
        <f t="shared" si="43"/>
        <v>0</v>
      </c>
    </row>
    <row r="1527" spans="2:26" x14ac:dyDescent="0.25">
      <c r="B1527" s="18"/>
      <c r="D1527" s="13"/>
      <c r="E1527" s="13"/>
      <c r="F1527" s="13"/>
      <c r="G1527" s="13"/>
      <c r="H1527" s="13"/>
      <c r="Z1527" s="4">
        <f t="shared" si="43"/>
        <v>0</v>
      </c>
    </row>
    <row r="1528" spans="2:26" x14ac:dyDescent="0.25">
      <c r="B1528" s="18"/>
      <c r="D1528" s="13"/>
      <c r="E1528" s="13"/>
      <c r="F1528" s="13"/>
      <c r="G1528" s="13"/>
      <c r="H1528" s="13"/>
      <c r="Z1528" s="4">
        <f t="shared" si="43"/>
        <v>0</v>
      </c>
    </row>
    <row r="1529" spans="2:26" x14ac:dyDescent="0.25">
      <c r="B1529" s="18"/>
      <c r="D1529" s="13"/>
      <c r="E1529" s="13"/>
      <c r="F1529" s="13"/>
      <c r="G1529" s="13"/>
      <c r="H1529" s="13"/>
      <c r="Z1529" s="4">
        <f t="shared" si="43"/>
        <v>0</v>
      </c>
    </row>
    <row r="1530" spans="2:26" x14ac:dyDescent="0.25">
      <c r="B1530" s="18"/>
      <c r="D1530" s="13"/>
      <c r="E1530" s="13"/>
      <c r="F1530" s="13"/>
      <c r="G1530" s="13"/>
      <c r="H1530" s="13"/>
      <c r="Z1530" s="4">
        <f t="shared" si="43"/>
        <v>0</v>
      </c>
    </row>
    <row r="1531" spans="2:26" x14ac:dyDescent="0.25">
      <c r="B1531" s="18"/>
      <c r="D1531" s="13"/>
      <c r="E1531" s="13"/>
      <c r="F1531" s="13"/>
      <c r="G1531" s="13"/>
      <c r="H1531" s="13"/>
      <c r="Z1531" s="4">
        <f t="shared" si="43"/>
        <v>0</v>
      </c>
    </row>
    <row r="1532" spans="2:26" x14ac:dyDescent="0.25">
      <c r="B1532" s="18"/>
      <c r="D1532" s="13"/>
      <c r="E1532" s="13"/>
      <c r="F1532" s="13"/>
      <c r="G1532" s="13"/>
      <c r="H1532" s="13"/>
      <c r="Z1532" s="4">
        <f t="shared" si="43"/>
        <v>0</v>
      </c>
    </row>
    <row r="1533" spans="2:26" x14ac:dyDescent="0.25">
      <c r="B1533" s="18"/>
      <c r="D1533" s="13"/>
      <c r="E1533" s="13"/>
      <c r="F1533" s="13"/>
      <c r="G1533" s="13"/>
      <c r="H1533" s="13"/>
      <c r="Z1533" s="4">
        <f t="shared" si="43"/>
        <v>0</v>
      </c>
    </row>
    <row r="1534" spans="2:26" x14ac:dyDescent="0.25">
      <c r="B1534" s="18"/>
      <c r="D1534" s="13"/>
      <c r="E1534" s="13"/>
      <c r="F1534" s="13"/>
      <c r="G1534" s="13"/>
      <c r="H1534" s="13"/>
      <c r="Z1534" s="4">
        <f t="shared" si="43"/>
        <v>0</v>
      </c>
    </row>
    <row r="1535" spans="2:26" x14ac:dyDescent="0.25">
      <c r="B1535" s="18"/>
      <c r="D1535" s="13"/>
      <c r="E1535" s="13"/>
      <c r="F1535" s="13"/>
      <c r="G1535" s="13"/>
      <c r="H1535" s="13"/>
      <c r="Z1535" s="4">
        <f t="shared" si="43"/>
        <v>0</v>
      </c>
    </row>
    <row r="1536" spans="2:26" x14ac:dyDescent="0.25">
      <c r="B1536" s="18"/>
      <c r="D1536" s="13"/>
      <c r="E1536" s="13"/>
      <c r="F1536" s="13"/>
      <c r="G1536" s="13"/>
      <c r="H1536" s="13"/>
      <c r="Z1536" s="4">
        <f t="shared" si="43"/>
        <v>0</v>
      </c>
    </row>
    <row r="1537" spans="2:26" x14ac:dyDescent="0.25">
      <c r="B1537" s="18"/>
      <c r="D1537" s="13"/>
      <c r="E1537" s="13"/>
      <c r="F1537" s="13"/>
      <c r="G1537" s="13"/>
      <c r="H1537" s="13"/>
      <c r="Z1537" s="4">
        <f t="shared" si="43"/>
        <v>0</v>
      </c>
    </row>
    <row r="1538" spans="2:26" x14ac:dyDescent="0.25">
      <c r="B1538" s="18"/>
      <c r="D1538" s="13"/>
      <c r="E1538" s="13"/>
      <c r="F1538" s="13"/>
      <c r="G1538" s="13"/>
      <c r="H1538" s="13"/>
      <c r="Z1538" s="4">
        <f t="shared" si="43"/>
        <v>0</v>
      </c>
    </row>
    <row r="1539" spans="2:26" x14ac:dyDescent="0.25">
      <c r="B1539" s="18"/>
      <c r="D1539" s="13"/>
      <c r="E1539" s="13"/>
      <c r="F1539" s="13"/>
      <c r="G1539" s="13"/>
      <c r="H1539" s="13"/>
      <c r="Z1539" s="4">
        <f t="shared" si="43"/>
        <v>0</v>
      </c>
    </row>
    <row r="1540" spans="2:26" x14ac:dyDescent="0.25">
      <c r="B1540" s="18"/>
      <c r="D1540" s="13"/>
      <c r="E1540" s="13"/>
      <c r="F1540" s="13"/>
      <c r="G1540" s="13"/>
      <c r="H1540" s="13"/>
      <c r="Z1540" s="4">
        <f t="shared" si="43"/>
        <v>0</v>
      </c>
    </row>
    <row r="1541" spans="2:26" x14ac:dyDescent="0.25">
      <c r="B1541" s="18"/>
      <c r="D1541" s="13"/>
      <c r="E1541" s="13"/>
      <c r="F1541" s="13"/>
      <c r="G1541" s="13"/>
      <c r="H1541" s="13"/>
      <c r="Z1541" s="4">
        <f t="shared" si="43"/>
        <v>0</v>
      </c>
    </row>
    <row r="1542" spans="2:26" x14ac:dyDescent="0.25">
      <c r="B1542" s="18"/>
      <c r="D1542" s="13"/>
      <c r="E1542" s="13"/>
      <c r="F1542" s="13"/>
      <c r="G1542" s="13"/>
      <c r="H1542" s="13"/>
      <c r="Z1542" s="4">
        <f t="shared" si="43"/>
        <v>0</v>
      </c>
    </row>
    <row r="1543" spans="2:26" x14ac:dyDescent="0.25">
      <c r="B1543" s="18"/>
      <c r="D1543" s="13"/>
      <c r="E1543" s="13"/>
      <c r="F1543" s="13"/>
      <c r="G1543" s="13"/>
      <c r="H1543" s="13"/>
      <c r="Z1543" s="4">
        <f t="shared" si="43"/>
        <v>0</v>
      </c>
    </row>
    <row r="1544" spans="2:26" x14ac:dyDescent="0.25">
      <c r="B1544" s="18"/>
      <c r="D1544" s="13"/>
      <c r="E1544" s="13"/>
      <c r="F1544" s="13"/>
      <c r="G1544" s="13"/>
      <c r="H1544" s="13"/>
      <c r="Z1544" s="4">
        <f t="shared" si="43"/>
        <v>0</v>
      </c>
    </row>
    <row r="1545" spans="2:26" x14ac:dyDescent="0.25">
      <c r="B1545" s="18"/>
      <c r="D1545" s="13"/>
      <c r="E1545" s="13"/>
      <c r="F1545" s="13"/>
      <c r="G1545" s="13"/>
      <c r="H1545" s="13"/>
      <c r="Z1545" s="4">
        <f t="shared" ref="Z1545:Z1608" si="44">CountCcolor(D1545:W1545,$A$1)</f>
        <v>0</v>
      </c>
    </row>
    <row r="1546" spans="2:26" x14ac:dyDescent="0.25">
      <c r="B1546" s="18"/>
      <c r="D1546" s="13"/>
      <c r="E1546" s="13"/>
      <c r="F1546" s="13"/>
      <c r="G1546" s="13"/>
      <c r="H1546" s="13"/>
      <c r="Z1546" s="4">
        <f t="shared" si="44"/>
        <v>0</v>
      </c>
    </row>
    <row r="1547" spans="2:26" x14ac:dyDescent="0.25">
      <c r="B1547" s="18"/>
      <c r="D1547" s="13"/>
      <c r="E1547" s="13"/>
      <c r="F1547" s="13"/>
      <c r="G1547" s="13"/>
      <c r="H1547" s="13"/>
      <c r="Z1547" s="4">
        <f t="shared" si="44"/>
        <v>0</v>
      </c>
    </row>
    <row r="1548" spans="2:26" x14ac:dyDescent="0.25">
      <c r="B1548" s="18"/>
      <c r="D1548" s="13"/>
      <c r="E1548" s="13"/>
      <c r="F1548" s="13"/>
      <c r="G1548" s="13"/>
      <c r="H1548" s="13"/>
      <c r="Z1548" s="4">
        <f t="shared" si="44"/>
        <v>0</v>
      </c>
    </row>
    <row r="1549" spans="2:26" x14ac:dyDescent="0.25">
      <c r="B1549" s="18"/>
      <c r="D1549" s="13"/>
      <c r="E1549" s="13"/>
      <c r="F1549" s="13"/>
      <c r="G1549" s="13"/>
      <c r="H1549" s="13"/>
      <c r="Z1549" s="4">
        <f t="shared" si="44"/>
        <v>0</v>
      </c>
    </row>
    <row r="1550" spans="2:26" x14ac:dyDescent="0.25">
      <c r="B1550" s="18"/>
      <c r="D1550" s="13"/>
      <c r="E1550" s="13"/>
      <c r="F1550" s="13"/>
      <c r="G1550" s="13"/>
      <c r="H1550" s="13"/>
      <c r="Z1550" s="4">
        <f t="shared" si="44"/>
        <v>0</v>
      </c>
    </row>
    <row r="1551" spans="2:26" x14ac:dyDescent="0.25">
      <c r="B1551" s="18"/>
      <c r="D1551" s="13"/>
      <c r="E1551" s="13"/>
      <c r="F1551" s="13"/>
      <c r="G1551" s="13"/>
      <c r="H1551" s="13"/>
      <c r="Z1551" s="4">
        <f t="shared" si="44"/>
        <v>0</v>
      </c>
    </row>
    <row r="1552" spans="2:26" x14ac:dyDescent="0.25">
      <c r="B1552" s="18"/>
      <c r="D1552" s="13"/>
      <c r="E1552" s="13"/>
      <c r="F1552" s="13"/>
      <c r="G1552" s="13"/>
      <c r="H1552" s="13"/>
      <c r="Z1552" s="4">
        <f t="shared" si="44"/>
        <v>0</v>
      </c>
    </row>
    <row r="1553" spans="2:26" x14ac:dyDescent="0.25">
      <c r="B1553" s="18"/>
      <c r="D1553" s="13"/>
      <c r="E1553" s="13"/>
      <c r="F1553" s="13"/>
      <c r="G1553" s="13"/>
      <c r="H1553" s="13"/>
      <c r="Z1553" s="4">
        <f t="shared" si="44"/>
        <v>0</v>
      </c>
    </row>
    <row r="1554" spans="2:26" x14ac:dyDescent="0.25">
      <c r="B1554" s="18"/>
      <c r="D1554" s="13"/>
      <c r="E1554" s="13"/>
      <c r="F1554" s="13"/>
      <c r="G1554" s="13"/>
      <c r="H1554" s="13"/>
      <c r="Z1554" s="4">
        <f t="shared" si="44"/>
        <v>0</v>
      </c>
    </row>
    <row r="1555" spans="2:26" x14ac:dyDescent="0.25">
      <c r="B1555" s="18"/>
      <c r="D1555" s="13"/>
      <c r="E1555" s="13"/>
      <c r="F1555" s="13"/>
      <c r="G1555" s="13"/>
      <c r="H1555" s="13"/>
      <c r="Z1555" s="4">
        <f t="shared" si="44"/>
        <v>0</v>
      </c>
    </row>
    <row r="1556" spans="2:26" x14ac:dyDescent="0.25">
      <c r="B1556" s="18"/>
      <c r="D1556" s="13"/>
      <c r="E1556" s="13"/>
      <c r="F1556" s="13"/>
      <c r="G1556" s="13"/>
      <c r="H1556" s="13"/>
      <c r="Z1556" s="4">
        <f t="shared" si="44"/>
        <v>0</v>
      </c>
    </row>
    <row r="1557" spans="2:26" x14ac:dyDescent="0.25">
      <c r="B1557" s="18"/>
      <c r="D1557" s="13"/>
      <c r="E1557" s="13"/>
      <c r="F1557" s="13"/>
      <c r="G1557" s="13"/>
      <c r="H1557" s="13"/>
      <c r="Z1557" s="4">
        <f t="shared" si="44"/>
        <v>0</v>
      </c>
    </row>
    <row r="1558" spans="2:26" x14ac:dyDescent="0.25">
      <c r="B1558" s="18"/>
      <c r="D1558" s="13"/>
      <c r="E1558" s="13"/>
      <c r="F1558" s="13"/>
      <c r="G1558" s="13"/>
      <c r="H1558" s="13"/>
      <c r="Z1558" s="4">
        <f t="shared" si="44"/>
        <v>0</v>
      </c>
    </row>
    <row r="1559" spans="2:26" x14ac:dyDescent="0.25">
      <c r="B1559" s="18"/>
      <c r="D1559" s="13"/>
      <c r="E1559" s="13"/>
      <c r="F1559" s="13"/>
      <c r="G1559" s="13"/>
      <c r="H1559" s="13"/>
      <c r="Z1559" s="4">
        <f t="shared" si="44"/>
        <v>0</v>
      </c>
    </row>
    <row r="1560" spans="2:26" x14ac:dyDescent="0.25">
      <c r="B1560" s="18"/>
      <c r="D1560" s="13"/>
      <c r="E1560" s="13"/>
      <c r="F1560" s="13"/>
      <c r="G1560" s="13"/>
      <c r="H1560" s="13"/>
      <c r="Z1560" s="4">
        <f t="shared" si="44"/>
        <v>0</v>
      </c>
    </row>
    <row r="1561" spans="2:26" x14ac:dyDescent="0.25">
      <c r="B1561" s="18"/>
      <c r="D1561" s="13"/>
      <c r="E1561" s="13"/>
      <c r="F1561" s="13"/>
      <c r="G1561" s="13"/>
      <c r="H1561" s="13"/>
      <c r="Z1561" s="4">
        <f t="shared" si="44"/>
        <v>0</v>
      </c>
    </row>
    <row r="1562" spans="2:26" x14ac:dyDescent="0.25">
      <c r="B1562" s="18"/>
      <c r="D1562" s="13"/>
      <c r="E1562" s="13"/>
      <c r="F1562" s="13"/>
      <c r="G1562" s="13"/>
      <c r="H1562" s="13"/>
      <c r="Z1562" s="4">
        <f t="shared" si="44"/>
        <v>0</v>
      </c>
    </row>
    <row r="1563" spans="2:26" x14ac:dyDescent="0.25">
      <c r="B1563" s="18"/>
      <c r="D1563" s="13"/>
      <c r="E1563" s="13"/>
      <c r="F1563" s="13"/>
      <c r="G1563" s="13"/>
      <c r="H1563" s="13"/>
      <c r="Z1563" s="4">
        <f t="shared" si="44"/>
        <v>0</v>
      </c>
    </row>
    <row r="1564" spans="2:26" x14ac:dyDescent="0.25">
      <c r="B1564" s="18"/>
      <c r="D1564" s="13"/>
      <c r="E1564" s="13"/>
      <c r="F1564" s="13"/>
      <c r="G1564" s="13"/>
      <c r="H1564" s="13"/>
      <c r="Z1564" s="4">
        <f t="shared" si="44"/>
        <v>0</v>
      </c>
    </row>
    <row r="1565" spans="2:26" x14ac:dyDescent="0.25">
      <c r="B1565" s="18"/>
      <c r="D1565" s="13"/>
      <c r="E1565" s="13"/>
      <c r="F1565" s="13"/>
      <c r="G1565" s="13"/>
      <c r="H1565" s="13"/>
      <c r="Z1565" s="4">
        <f t="shared" si="44"/>
        <v>0</v>
      </c>
    </row>
    <row r="1566" spans="2:26" x14ac:dyDescent="0.25">
      <c r="B1566" s="18"/>
      <c r="D1566" s="13"/>
      <c r="E1566" s="13"/>
      <c r="F1566" s="13"/>
      <c r="G1566" s="13"/>
      <c r="H1566" s="13"/>
      <c r="Z1566" s="4">
        <f t="shared" si="44"/>
        <v>0</v>
      </c>
    </row>
    <row r="1567" spans="2:26" x14ac:dyDescent="0.25">
      <c r="B1567" s="18"/>
      <c r="D1567" s="13"/>
      <c r="E1567" s="13"/>
      <c r="F1567" s="13"/>
      <c r="G1567" s="13"/>
      <c r="H1567" s="13"/>
      <c r="Z1567" s="4">
        <f t="shared" si="44"/>
        <v>0</v>
      </c>
    </row>
    <row r="1568" spans="2:26" x14ac:dyDescent="0.25">
      <c r="B1568" s="18"/>
      <c r="D1568" s="13"/>
      <c r="E1568" s="13"/>
      <c r="F1568" s="13"/>
      <c r="G1568" s="13"/>
      <c r="H1568" s="13"/>
      <c r="Z1568" s="4">
        <f t="shared" si="44"/>
        <v>0</v>
      </c>
    </row>
    <row r="1569" spans="2:26" x14ac:dyDescent="0.25">
      <c r="B1569" s="18"/>
      <c r="D1569" s="13"/>
      <c r="E1569" s="13"/>
      <c r="F1569" s="13"/>
      <c r="G1569" s="13"/>
      <c r="H1569" s="13"/>
      <c r="Z1569" s="4">
        <f t="shared" si="44"/>
        <v>0</v>
      </c>
    </row>
    <row r="1570" spans="2:26" x14ac:dyDescent="0.25">
      <c r="B1570" s="18"/>
      <c r="D1570" s="13"/>
      <c r="E1570" s="13"/>
      <c r="F1570" s="13"/>
      <c r="G1570" s="13"/>
      <c r="H1570" s="13"/>
      <c r="Z1570" s="4">
        <f t="shared" si="44"/>
        <v>0</v>
      </c>
    </row>
    <row r="1571" spans="2:26" x14ac:dyDescent="0.25">
      <c r="B1571" s="18"/>
      <c r="D1571" s="13"/>
      <c r="E1571" s="13"/>
      <c r="F1571" s="13"/>
      <c r="G1571" s="13"/>
      <c r="H1571" s="13"/>
      <c r="Z1571" s="4">
        <f t="shared" si="44"/>
        <v>0</v>
      </c>
    </row>
    <row r="1572" spans="2:26" x14ac:dyDescent="0.25">
      <c r="B1572" s="18"/>
      <c r="D1572" s="13"/>
      <c r="E1572" s="13"/>
      <c r="F1572" s="13"/>
      <c r="G1572" s="13"/>
      <c r="H1572" s="13"/>
      <c r="Z1572" s="4">
        <f t="shared" si="44"/>
        <v>0</v>
      </c>
    </row>
    <row r="1573" spans="2:26" x14ac:dyDescent="0.25">
      <c r="B1573" s="18"/>
      <c r="D1573" s="13"/>
      <c r="E1573" s="13"/>
      <c r="F1573" s="13"/>
      <c r="G1573" s="13"/>
      <c r="H1573" s="13"/>
      <c r="Z1573" s="4">
        <f t="shared" si="44"/>
        <v>0</v>
      </c>
    </row>
    <row r="1574" spans="2:26" x14ac:dyDescent="0.25">
      <c r="B1574" s="18"/>
      <c r="D1574" s="13"/>
      <c r="E1574" s="13"/>
      <c r="F1574" s="13"/>
      <c r="G1574" s="13"/>
      <c r="H1574" s="13"/>
      <c r="Z1574" s="4">
        <f t="shared" si="44"/>
        <v>0</v>
      </c>
    </row>
    <row r="1575" spans="2:26" x14ac:dyDescent="0.25">
      <c r="B1575" s="18"/>
      <c r="D1575" s="13"/>
      <c r="E1575" s="13"/>
      <c r="F1575" s="13"/>
      <c r="G1575" s="13"/>
      <c r="H1575" s="13"/>
      <c r="Z1575" s="4">
        <f t="shared" si="44"/>
        <v>0</v>
      </c>
    </row>
    <row r="1576" spans="2:26" x14ac:dyDescent="0.25">
      <c r="B1576" s="18"/>
      <c r="D1576" s="13"/>
      <c r="E1576" s="13"/>
      <c r="F1576" s="13"/>
      <c r="G1576" s="13"/>
      <c r="H1576" s="13"/>
      <c r="Z1576" s="4">
        <f t="shared" si="44"/>
        <v>0</v>
      </c>
    </row>
    <row r="1577" spans="2:26" x14ac:dyDescent="0.25">
      <c r="B1577" s="18"/>
      <c r="D1577" s="13"/>
      <c r="E1577" s="13"/>
      <c r="F1577" s="13"/>
      <c r="G1577" s="13"/>
      <c r="H1577" s="13"/>
      <c r="Z1577" s="4">
        <f t="shared" si="44"/>
        <v>0</v>
      </c>
    </row>
    <row r="1578" spans="2:26" x14ac:dyDescent="0.25">
      <c r="B1578" s="18"/>
      <c r="D1578" s="13"/>
      <c r="E1578" s="13"/>
      <c r="F1578" s="13"/>
      <c r="G1578" s="13"/>
      <c r="H1578" s="13"/>
      <c r="Z1578" s="4">
        <f t="shared" si="44"/>
        <v>0</v>
      </c>
    </row>
    <row r="1579" spans="2:26" x14ac:dyDescent="0.25">
      <c r="B1579" s="18"/>
      <c r="D1579" s="13"/>
      <c r="E1579" s="13"/>
      <c r="F1579" s="13"/>
      <c r="G1579" s="13"/>
      <c r="H1579" s="13"/>
      <c r="Z1579" s="4">
        <f t="shared" si="44"/>
        <v>0</v>
      </c>
    </row>
    <row r="1580" spans="2:26" x14ac:dyDescent="0.25">
      <c r="B1580" s="18"/>
      <c r="D1580" s="13"/>
      <c r="E1580" s="13"/>
      <c r="F1580" s="13"/>
      <c r="G1580" s="13"/>
      <c r="H1580" s="13"/>
      <c r="Z1580" s="4">
        <f t="shared" si="44"/>
        <v>0</v>
      </c>
    </row>
    <row r="1581" spans="2:26" x14ac:dyDescent="0.25">
      <c r="B1581" s="18"/>
      <c r="D1581" s="13"/>
      <c r="E1581" s="13"/>
      <c r="F1581" s="13"/>
      <c r="G1581" s="13"/>
      <c r="H1581" s="13"/>
      <c r="Z1581" s="4">
        <f t="shared" si="44"/>
        <v>0</v>
      </c>
    </row>
    <row r="1582" spans="2:26" x14ac:dyDescent="0.25">
      <c r="B1582" s="18"/>
      <c r="D1582" s="13"/>
      <c r="E1582" s="13"/>
      <c r="F1582" s="13"/>
      <c r="G1582" s="13"/>
      <c r="H1582" s="13"/>
      <c r="Z1582" s="4">
        <f t="shared" si="44"/>
        <v>0</v>
      </c>
    </row>
    <row r="1583" spans="2:26" x14ac:dyDescent="0.25">
      <c r="B1583" s="18"/>
      <c r="D1583" s="13"/>
      <c r="E1583" s="13"/>
      <c r="F1583" s="13"/>
      <c r="G1583" s="13"/>
      <c r="H1583" s="13"/>
      <c r="Z1583" s="4">
        <f t="shared" si="44"/>
        <v>0</v>
      </c>
    </row>
    <row r="1584" spans="2:26" x14ac:dyDescent="0.25">
      <c r="B1584" s="18"/>
      <c r="D1584" s="13"/>
      <c r="E1584" s="13"/>
      <c r="F1584" s="13"/>
      <c r="G1584" s="13"/>
      <c r="H1584" s="13"/>
      <c r="Z1584" s="4">
        <f t="shared" si="44"/>
        <v>0</v>
      </c>
    </row>
    <row r="1585" spans="2:26" x14ac:dyDescent="0.25">
      <c r="B1585" s="18"/>
      <c r="D1585" s="13"/>
      <c r="E1585" s="13"/>
      <c r="F1585" s="13"/>
      <c r="G1585" s="13"/>
      <c r="H1585" s="13"/>
      <c r="Z1585" s="4">
        <f t="shared" si="44"/>
        <v>0</v>
      </c>
    </row>
    <row r="1586" spans="2:26" x14ac:dyDescent="0.25">
      <c r="B1586" s="18"/>
      <c r="D1586" s="13"/>
      <c r="E1586" s="13"/>
      <c r="F1586" s="13"/>
      <c r="G1586" s="13"/>
      <c r="H1586" s="13"/>
      <c r="Z1586" s="4">
        <f t="shared" si="44"/>
        <v>0</v>
      </c>
    </row>
    <row r="1587" spans="2:26" x14ac:dyDescent="0.25">
      <c r="B1587" s="18"/>
      <c r="D1587" s="13"/>
      <c r="E1587" s="13"/>
      <c r="F1587" s="13"/>
      <c r="G1587" s="13"/>
      <c r="H1587" s="13"/>
      <c r="Z1587" s="4">
        <f t="shared" si="44"/>
        <v>0</v>
      </c>
    </row>
    <row r="1588" spans="2:26" x14ac:dyDescent="0.25">
      <c r="B1588" s="18"/>
      <c r="D1588" s="13"/>
      <c r="E1588" s="13"/>
      <c r="F1588" s="13"/>
      <c r="G1588" s="13"/>
      <c r="H1588" s="13"/>
      <c r="Z1588" s="4">
        <f t="shared" si="44"/>
        <v>0</v>
      </c>
    </row>
    <row r="1589" spans="2:26" x14ac:dyDescent="0.25">
      <c r="B1589" s="18"/>
      <c r="D1589" s="13"/>
      <c r="E1589" s="13"/>
      <c r="F1589" s="13"/>
      <c r="G1589" s="13"/>
      <c r="H1589" s="13"/>
      <c r="Z1589" s="4">
        <f t="shared" si="44"/>
        <v>0</v>
      </c>
    </row>
    <row r="1590" spans="2:26" x14ac:dyDescent="0.25">
      <c r="B1590" s="18"/>
      <c r="D1590" s="13"/>
      <c r="E1590" s="13"/>
      <c r="F1590" s="13"/>
      <c r="G1590" s="13"/>
      <c r="H1590" s="13"/>
      <c r="Z1590" s="4">
        <f t="shared" si="44"/>
        <v>0</v>
      </c>
    </row>
    <row r="1591" spans="2:26" x14ac:dyDescent="0.25">
      <c r="B1591" s="18"/>
      <c r="D1591" s="13"/>
      <c r="E1591" s="13"/>
      <c r="F1591" s="13"/>
      <c r="G1591" s="13"/>
      <c r="H1591" s="13"/>
      <c r="Z1591" s="4">
        <f t="shared" si="44"/>
        <v>0</v>
      </c>
    </row>
    <row r="1592" spans="2:26" x14ac:dyDescent="0.25">
      <c r="B1592" s="18"/>
      <c r="D1592" s="13"/>
      <c r="E1592" s="13"/>
      <c r="F1592" s="13"/>
      <c r="G1592" s="13"/>
      <c r="H1592" s="13"/>
      <c r="Z1592" s="4">
        <f t="shared" si="44"/>
        <v>0</v>
      </c>
    </row>
    <row r="1593" spans="2:26" x14ac:dyDescent="0.25">
      <c r="B1593" s="18"/>
      <c r="D1593" s="13"/>
      <c r="E1593" s="13"/>
      <c r="F1593" s="13"/>
      <c r="G1593" s="13"/>
      <c r="H1593" s="13"/>
      <c r="Z1593" s="4">
        <f t="shared" si="44"/>
        <v>0</v>
      </c>
    </row>
    <row r="1594" spans="2:26" x14ac:dyDescent="0.25">
      <c r="B1594" s="18"/>
      <c r="D1594" s="13"/>
      <c r="E1594" s="13"/>
      <c r="F1594" s="13"/>
      <c r="G1594" s="13"/>
      <c r="H1594" s="13"/>
      <c r="Z1594" s="4">
        <f t="shared" si="44"/>
        <v>0</v>
      </c>
    </row>
    <row r="1595" spans="2:26" x14ac:dyDescent="0.25">
      <c r="B1595" s="18"/>
      <c r="D1595" s="13"/>
      <c r="E1595" s="13"/>
      <c r="F1595" s="13"/>
      <c r="G1595" s="13"/>
      <c r="H1595" s="13"/>
      <c r="Z1595" s="4">
        <f t="shared" si="44"/>
        <v>0</v>
      </c>
    </row>
    <row r="1596" spans="2:26" x14ac:dyDescent="0.25">
      <c r="B1596" s="18"/>
      <c r="D1596" s="13"/>
      <c r="E1596" s="13"/>
      <c r="F1596" s="13"/>
      <c r="G1596" s="13"/>
      <c r="H1596" s="13"/>
      <c r="Z1596" s="4">
        <f t="shared" si="44"/>
        <v>0</v>
      </c>
    </row>
    <row r="1597" spans="2:26" x14ac:dyDescent="0.25">
      <c r="B1597" s="18"/>
      <c r="D1597" s="13"/>
      <c r="E1597" s="13"/>
      <c r="F1597" s="13"/>
      <c r="G1597" s="13"/>
      <c r="H1597" s="13"/>
      <c r="Z1597" s="4">
        <f t="shared" si="44"/>
        <v>0</v>
      </c>
    </row>
    <row r="1598" spans="2:26" x14ac:dyDescent="0.25">
      <c r="B1598" s="18"/>
      <c r="D1598" s="13"/>
      <c r="E1598" s="13"/>
      <c r="F1598" s="13"/>
      <c r="G1598" s="13"/>
      <c r="H1598" s="13"/>
      <c r="Z1598" s="4">
        <f t="shared" si="44"/>
        <v>0</v>
      </c>
    </row>
    <row r="1599" spans="2:26" x14ac:dyDescent="0.25">
      <c r="B1599" s="18"/>
      <c r="D1599" s="13"/>
      <c r="E1599" s="13"/>
      <c r="F1599" s="13"/>
      <c r="G1599" s="13"/>
      <c r="H1599" s="13"/>
      <c r="Z1599" s="4">
        <f t="shared" si="44"/>
        <v>0</v>
      </c>
    </row>
    <row r="1600" spans="2:26" x14ac:dyDescent="0.25">
      <c r="B1600" s="18"/>
      <c r="D1600" s="13"/>
      <c r="E1600" s="13"/>
      <c r="F1600" s="13"/>
      <c r="G1600" s="13"/>
      <c r="H1600" s="13"/>
      <c r="Z1600" s="4">
        <f t="shared" si="44"/>
        <v>0</v>
      </c>
    </row>
    <row r="1601" spans="2:26" x14ac:dyDescent="0.25">
      <c r="B1601" s="18"/>
      <c r="D1601" s="13"/>
      <c r="E1601" s="13"/>
      <c r="F1601" s="13"/>
      <c r="G1601" s="13"/>
      <c r="H1601" s="13"/>
      <c r="Z1601" s="4">
        <f t="shared" si="44"/>
        <v>0</v>
      </c>
    </row>
    <row r="1602" spans="2:26" x14ac:dyDescent="0.25">
      <c r="B1602" s="18"/>
      <c r="D1602" s="13"/>
      <c r="E1602" s="13"/>
      <c r="F1602" s="13"/>
      <c r="G1602" s="13"/>
      <c r="H1602" s="13"/>
      <c r="Z1602" s="4">
        <f t="shared" si="44"/>
        <v>0</v>
      </c>
    </row>
    <row r="1603" spans="2:26" x14ac:dyDescent="0.25">
      <c r="B1603" s="18"/>
      <c r="D1603" s="13"/>
      <c r="E1603" s="13"/>
      <c r="F1603" s="13"/>
      <c r="G1603" s="13"/>
      <c r="H1603" s="13"/>
      <c r="Z1603" s="4">
        <f t="shared" si="44"/>
        <v>0</v>
      </c>
    </row>
    <row r="1604" spans="2:26" x14ac:dyDescent="0.25">
      <c r="B1604" s="18"/>
      <c r="D1604" s="13"/>
      <c r="E1604" s="13"/>
      <c r="F1604" s="13"/>
      <c r="G1604" s="13"/>
      <c r="H1604" s="13"/>
      <c r="Z1604" s="4">
        <f t="shared" si="44"/>
        <v>0</v>
      </c>
    </row>
    <row r="1605" spans="2:26" x14ac:dyDescent="0.25">
      <c r="B1605" s="18"/>
      <c r="D1605" s="13"/>
      <c r="E1605" s="13"/>
      <c r="F1605" s="13"/>
      <c r="G1605" s="13"/>
      <c r="H1605" s="13"/>
      <c r="Z1605" s="4">
        <f t="shared" si="44"/>
        <v>0</v>
      </c>
    </row>
    <row r="1606" spans="2:26" x14ac:dyDescent="0.25">
      <c r="B1606" s="18"/>
      <c r="D1606" s="13"/>
      <c r="E1606" s="13"/>
      <c r="F1606" s="13"/>
      <c r="G1606" s="13"/>
      <c r="H1606" s="13"/>
      <c r="Z1606" s="4">
        <f t="shared" si="44"/>
        <v>0</v>
      </c>
    </row>
    <row r="1607" spans="2:26" x14ac:dyDescent="0.25">
      <c r="B1607" s="18"/>
      <c r="D1607" s="13"/>
      <c r="E1607" s="13"/>
      <c r="F1607" s="13"/>
      <c r="G1607" s="13"/>
      <c r="H1607" s="13"/>
      <c r="Z1607" s="4">
        <f t="shared" si="44"/>
        <v>0</v>
      </c>
    </row>
    <row r="1608" spans="2:26" x14ac:dyDescent="0.25">
      <c r="B1608" s="18"/>
      <c r="D1608" s="13"/>
      <c r="E1608" s="13"/>
      <c r="F1608" s="13"/>
      <c r="G1608" s="13"/>
      <c r="H1608" s="13"/>
      <c r="Z1608" s="4">
        <f t="shared" si="44"/>
        <v>0</v>
      </c>
    </row>
    <row r="1609" spans="2:26" x14ac:dyDescent="0.25">
      <c r="B1609" s="18"/>
      <c r="D1609" s="13"/>
      <c r="E1609" s="13"/>
      <c r="F1609" s="13"/>
      <c r="G1609" s="13"/>
      <c r="H1609" s="13"/>
      <c r="Z1609" s="4">
        <f t="shared" ref="Z1609:Z1672" si="45">CountCcolor(D1609:W1609,$A$1)</f>
        <v>0</v>
      </c>
    </row>
    <row r="1610" spans="2:26" x14ac:dyDescent="0.25">
      <c r="B1610" s="18"/>
      <c r="D1610" s="13"/>
      <c r="E1610" s="13"/>
      <c r="F1610" s="13"/>
      <c r="G1610" s="13"/>
      <c r="H1610" s="13"/>
      <c r="Z1610" s="4">
        <f t="shared" si="45"/>
        <v>0</v>
      </c>
    </row>
    <row r="1611" spans="2:26" x14ac:dyDescent="0.25">
      <c r="B1611" s="18"/>
      <c r="D1611" s="13"/>
      <c r="E1611" s="13"/>
      <c r="F1611" s="13"/>
      <c r="G1611" s="13"/>
      <c r="H1611" s="13"/>
      <c r="Z1611" s="4">
        <f t="shared" si="45"/>
        <v>0</v>
      </c>
    </row>
    <row r="1612" spans="2:26" x14ac:dyDescent="0.25">
      <c r="B1612" s="18"/>
      <c r="D1612" s="13"/>
      <c r="E1612" s="13"/>
      <c r="F1612" s="13"/>
      <c r="G1612" s="13"/>
      <c r="H1612" s="13"/>
      <c r="Z1612" s="4">
        <f t="shared" si="45"/>
        <v>0</v>
      </c>
    </row>
    <row r="1613" spans="2:26" x14ac:dyDescent="0.25">
      <c r="B1613" s="18"/>
      <c r="D1613" s="13"/>
      <c r="E1613" s="13"/>
      <c r="F1613" s="13"/>
      <c r="G1613" s="13"/>
      <c r="H1613" s="13"/>
      <c r="Z1613" s="4">
        <f t="shared" si="45"/>
        <v>0</v>
      </c>
    </row>
    <row r="1614" spans="2:26" x14ac:dyDescent="0.25">
      <c r="B1614" s="18"/>
      <c r="D1614" s="13"/>
      <c r="E1614" s="13"/>
      <c r="F1614" s="13"/>
      <c r="G1614" s="13"/>
      <c r="H1614" s="13"/>
      <c r="Z1614" s="4">
        <f t="shared" si="45"/>
        <v>0</v>
      </c>
    </row>
    <row r="1615" spans="2:26" x14ac:dyDescent="0.25">
      <c r="B1615" s="18"/>
      <c r="D1615" s="13"/>
      <c r="E1615" s="13"/>
      <c r="F1615" s="13"/>
      <c r="G1615" s="13"/>
      <c r="H1615" s="13"/>
      <c r="Z1615" s="4">
        <f t="shared" si="45"/>
        <v>0</v>
      </c>
    </row>
    <row r="1616" spans="2:26" x14ac:dyDescent="0.25">
      <c r="B1616" s="18"/>
      <c r="D1616" s="13"/>
      <c r="E1616" s="13"/>
      <c r="F1616" s="13"/>
      <c r="G1616" s="13"/>
      <c r="H1616" s="13"/>
      <c r="Z1616" s="4">
        <f t="shared" si="45"/>
        <v>0</v>
      </c>
    </row>
    <row r="1617" spans="2:26" x14ac:dyDescent="0.25">
      <c r="B1617" s="18"/>
      <c r="D1617" s="13"/>
      <c r="E1617" s="13"/>
      <c r="F1617" s="13"/>
      <c r="G1617" s="13"/>
      <c r="H1617" s="13"/>
      <c r="Z1617" s="4">
        <f t="shared" si="45"/>
        <v>0</v>
      </c>
    </row>
    <row r="1618" spans="2:26" x14ac:dyDescent="0.25">
      <c r="B1618" s="18"/>
      <c r="D1618" s="13"/>
      <c r="E1618" s="13"/>
      <c r="F1618" s="13"/>
      <c r="G1618" s="13"/>
      <c r="H1618" s="13"/>
      <c r="Z1618" s="4">
        <f t="shared" si="45"/>
        <v>0</v>
      </c>
    </row>
    <row r="1619" spans="2:26" x14ac:dyDescent="0.25">
      <c r="B1619" s="18"/>
      <c r="D1619" s="13"/>
      <c r="E1619" s="13"/>
      <c r="F1619" s="13"/>
      <c r="G1619" s="13"/>
      <c r="H1619" s="13"/>
      <c r="Z1619" s="4">
        <f t="shared" si="45"/>
        <v>0</v>
      </c>
    </row>
    <row r="1620" spans="2:26" x14ac:dyDescent="0.25">
      <c r="B1620" s="18"/>
      <c r="D1620" s="13"/>
      <c r="E1620" s="13"/>
      <c r="F1620" s="13"/>
      <c r="G1620" s="13"/>
      <c r="H1620" s="13"/>
      <c r="Z1620" s="4">
        <f t="shared" si="45"/>
        <v>0</v>
      </c>
    </row>
    <row r="1621" spans="2:26" x14ac:dyDescent="0.25">
      <c r="B1621" s="18"/>
      <c r="D1621" s="13"/>
      <c r="E1621" s="13"/>
      <c r="F1621" s="13"/>
      <c r="G1621" s="13"/>
      <c r="H1621" s="13"/>
      <c r="Z1621" s="4">
        <f t="shared" si="45"/>
        <v>0</v>
      </c>
    </row>
    <row r="1622" spans="2:26" x14ac:dyDescent="0.25">
      <c r="B1622" s="18"/>
      <c r="D1622" s="13"/>
      <c r="E1622" s="13"/>
      <c r="F1622" s="13"/>
      <c r="G1622" s="13"/>
      <c r="H1622" s="13"/>
      <c r="Z1622" s="4">
        <f t="shared" si="45"/>
        <v>0</v>
      </c>
    </row>
    <row r="1623" spans="2:26" x14ac:dyDescent="0.25">
      <c r="B1623" s="18"/>
      <c r="D1623" s="13"/>
      <c r="E1623" s="13"/>
      <c r="F1623" s="13"/>
      <c r="G1623" s="13"/>
      <c r="H1623" s="13"/>
      <c r="Z1623" s="4">
        <f t="shared" si="45"/>
        <v>0</v>
      </c>
    </row>
    <row r="1624" spans="2:26" x14ac:dyDescent="0.25">
      <c r="B1624" s="18"/>
      <c r="D1624" s="13"/>
      <c r="E1624" s="13"/>
      <c r="F1624" s="13"/>
      <c r="G1624" s="13"/>
      <c r="H1624" s="13"/>
      <c r="Z1624" s="4">
        <f t="shared" si="45"/>
        <v>0</v>
      </c>
    </row>
    <row r="1625" spans="2:26" x14ac:dyDescent="0.25">
      <c r="B1625" s="18"/>
      <c r="D1625" s="13"/>
      <c r="E1625" s="13"/>
      <c r="F1625" s="13"/>
      <c r="G1625" s="13"/>
      <c r="H1625" s="13"/>
      <c r="Z1625" s="4">
        <f t="shared" si="45"/>
        <v>0</v>
      </c>
    </row>
    <row r="1626" spans="2:26" x14ac:dyDescent="0.25">
      <c r="B1626" s="18"/>
      <c r="D1626" s="13"/>
      <c r="E1626" s="13"/>
      <c r="F1626" s="13"/>
      <c r="G1626" s="13"/>
      <c r="H1626" s="13"/>
      <c r="Z1626" s="4">
        <f t="shared" si="45"/>
        <v>0</v>
      </c>
    </row>
    <row r="1627" spans="2:26" x14ac:dyDescent="0.25">
      <c r="B1627" s="18"/>
      <c r="D1627" s="13"/>
      <c r="E1627" s="13"/>
      <c r="F1627" s="13"/>
      <c r="G1627" s="13"/>
      <c r="H1627" s="13"/>
      <c r="Z1627" s="4">
        <f t="shared" si="45"/>
        <v>0</v>
      </c>
    </row>
    <row r="1628" spans="2:26" x14ac:dyDescent="0.25">
      <c r="B1628" s="18"/>
      <c r="D1628" s="13"/>
      <c r="E1628" s="13"/>
      <c r="F1628" s="13"/>
      <c r="G1628" s="13"/>
      <c r="H1628" s="13"/>
      <c r="Z1628" s="4">
        <f t="shared" si="45"/>
        <v>0</v>
      </c>
    </row>
    <row r="1629" spans="2:26" x14ac:dyDescent="0.25">
      <c r="B1629" s="18"/>
      <c r="D1629" s="13"/>
      <c r="E1629" s="13"/>
      <c r="F1629" s="13"/>
      <c r="G1629" s="13"/>
      <c r="H1629" s="13"/>
      <c r="Z1629" s="4">
        <f t="shared" si="45"/>
        <v>0</v>
      </c>
    </row>
    <row r="1630" spans="2:26" x14ac:dyDescent="0.25">
      <c r="B1630" s="18"/>
      <c r="D1630" s="13"/>
      <c r="E1630" s="13"/>
      <c r="F1630" s="13"/>
      <c r="G1630" s="13"/>
      <c r="H1630" s="13"/>
      <c r="Z1630" s="4">
        <f t="shared" si="45"/>
        <v>0</v>
      </c>
    </row>
    <row r="1631" spans="2:26" x14ac:dyDescent="0.25">
      <c r="B1631" s="18"/>
      <c r="D1631" s="13"/>
      <c r="E1631" s="13"/>
      <c r="F1631" s="13"/>
      <c r="G1631" s="13"/>
      <c r="H1631" s="13"/>
      <c r="Z1631" s="4">
        <f t="shared" si="45"/>
        <v>0</v>
      </c>
    </row>
    <row r="1632" spans="2:26" x14ac:dyDescent="0.25">
      <c r="B1632" s="18"/>
      <c r="D1632" s="13"/>
      <c r="E1632" s="13"/>
      <c r="F1632" s="13"/>
      <c r="G1632" s="13"/>
      <c r="H1632" s="13"/>
      <c r="Z1632" s="4">
        <f t="shared" si="45"/>
        <v>0</v>
      </c>
    </row>
    <row r="1633" spans="2:26" x14ac:dyDescent="0.25">
      <c r="B1633" s="18"/>
      <c r="D1633" s="13"/>
      <c r="E1633" s="13"/>
      <c r="F1633" s="13"/>
      <c r="G1633" s="13"/>
      <c r="H1633" s="13"/>
      <c r="Z1633" s="4">
        <f t="shared" si="45"/>
        <v>0</v>
      </c>
    </row>
    <row r="1634" spans="2:26" x14ac:dyDescent="0.25">
      <c r="B1634" s="18"/>
      <c r="D1634" s="13"/>
      <c r="E1634" s="13"/>
      <c r="F1634" s="13"/>
      <c r="G1634" s="13"/>
      <c r="H1634" s="13"/>
      <c r="Z1634" s="4">
        <f t="shared" si="45"/>
        <v>0</v>
      </c>
    </row>
    <row r="1635" spans="2:26" x14ac:dyDescent="0.25">
      <c r="B1635" s="18"/>
      <c r="D1635" s="13"/>
      <c r="E1635" s="13"/>
      <c r="F1635" s="13"/>
      <c r="G1635" s="13"/>
      <c r="H1635" s="13"/>
      <c r="Z1635" s="4">
        <f t="shared" si="45"/>
        <v>0</v>
      </c>
    </row>
    <row r="1636" spans="2:26" x14ac:dyDescent="0.25">
      <c r="B1636" s="18"/>
      <c r="D1636" s="13"/>
      <c r="E1636" s="13"/>
      <c r="F1636" s="13"/>
      <c r="G1636" s="13"/>
      <c r="H1636" s="13"/>
      <c r="Z1636" s="4">
        <f t="shared" si="45"/>
        <v>0</v>
      </c>
    </row>
    <row r="1637" spans="2:26" x14ac:dyDescent="0.25">
      <c r="B1637" s="18"/>
      <c r="D1637" s="13"/>
      <c r="E1637" s="13"/>
      <c r="F1637" s="13"/>
      <c r="G1637" s="13"/>
      <c r="H1637" s="13"/>
      <c r="Z1637" s="4">
        <f t="shared" si="45"/>
        <v>0</v>
      </c>
    </row>
    <row r="1638" spans="2:26" x14ac:dyDescent="0.25">
      <c r="B1638" s="18"/>
      <c r="D1638" s="13"/>
      <c r="E1638" s="13"/>
      <c r="F1638" s="13"/>
      <c r="G1638" s="13"/>
      <c r="H1638" s="13"/>
      <c r="Z1638" s="4">
        <f t="shared" si="45"/>
        <v>0</v>
      </c>
    </row>
    <row r="1639" spans="2:26" x14ac:dyDescent="0.25">
      <c r="B1639" s="18"/>
      <c r="D1639" s="13"/>
      <c r="E1639" s="13"/>
      <c r="F1639" s="13"/>
      <c r="G1639" s="13"/>
      <c r="H1639" s="13"/>
      <c r="Z1639" s="4">
        <f t="shared" si="45"/>
        <v>0</v>
      </c>
    </row>
    <row r="1640" spans="2:26" x14ac:dyDescent="0.25">
      <c r="B1640" s="18"/>
      <c r="D1640" s="13"/>
      <c r="E1640" s="13"/>
      <c r="F1640" s="13"/>
      <c r="G1640" s="13"/>
      <c r="H1640" s="13"/>
      <c r="Z1640" s="4">
        <f t="shared" si="45"/>
        <v>0</v>
      </c>
    </row>
    <row r="1641" spans="2:26" x14ac:dyDescent="0.25">
      <c r="B1641" s="18"/>
      <c r="D1641" s="13"/>
      <c r="E1641" s="13"/>
      <c r="F1641" s="13"/>
      <c r="G1641" s="13"/>
      <c r="H1641" s="13"/>
      <c r="Z1641" s="4">
        <f t="shared" si="45"/>
        <v>0</v>
      </c>
    </row>
    <row r="1642" spans="2:26" x14ac:dyDescent="0.25">
      <c r="B1642" s="18"/>
      <c r="D1642" s="13"/>
      <c r="E1642" s="13"/>
      <c r="F1642" s="13"/>
      <c r="G1642" s="13"/>
      <c r="H1642" s="13"/>
      <c r="Z1642" s="4">
        <f t="shared" si="45"/>
        <v>0</v>
      </c>
    </row>
    <row r="1643" spans="2:26" x14ac:dyDescent="0.25">
      <c r="B1643" s="18"/>
      <c r="D1643" s="13"/>
      <c r="E1643" s="13"/>
      <c r="F1643" s="13"/>
      <c r="G1643" s="13"/>
      <c r="H1643" s="13"/>
      <c r="Z1643" s="4">
        <f t="shared" si="45"/>
        <v>0</v>
      </c>
    </row>
    <row r="1644" spans="2:26" x14ac:dyDescent="0.25">
      <c r="B1644" s="18"/>
      <c r="D1644" s="13"/>
      <c r="E1644" s="13"/>
      <c r="F1644" s="13"/>
      <c r="G1644" s="13"/>
      <c r="H1644" s="13"/>
      <c r="Z1644" s="4">
        <f t="shared" si="45"/>
        <v>0</v>
      </c>
    </row>
    <row r="1645" spans="2:26" x14ac:dyDescent="0.25">
      <c r="B1645" s="18"/>
      <c r="D1645" s="13"/>
      <c r="E1645" s="13"/>
      <c r="F1645" s="13"/>
      <c r="G1645" s="13"/>
      <c r="H1645" s="13"/>
      <c r="Z1645" s="4">
        <f t="shared" si="45"/>
        <v>0</v>
      </c>
    </row>
    <row r="1646" spans="2:26" x14ac:dyDescent="0.25">
      <c r="B1646" s="18"/>
      <c r="D1646" s="13"/>
      <c r="E1646" s="13"/>
      <c r="F1646" s="13"/>
      <c r="G1646" s="13"/>
      <c r="H1646" s="13"/>
      <c r="Z1646" s="4">
        <f t="shared" si="45"/>
        <v>0</v>
      </c>
    </row>
    <row r="1647" spans="2:26" x14ac:dyDescent="0.25">
      <c r="B1647" s="18"/>
      <c r="D1647" s="13"/>
      <c r="E1647" s="13"/>
      <c r="F1647" s="13"/>
      <c r="G1647" s="13"/>
      <c r="H1647" s="13"/>
      <c r="Z1647" s="4">
        <f t="shared" si="45"/>
        <v>0</v>
      </c>
    </row>
    <row r="1648" spans="2:26" x14ac:dyDescent="0.25">
      <c r="B1648" s="18"/>
      <c r="D1648" s="13"/>
      <c r="E1648" s="13"/>
      <c r="F1648" s="13"/>
      <c r="G1648" s="13"/>
      <c r="H1648" s="13"/>
      <c r="Z1648" s="4">
        <f t="shared" si="45"/>
        <v>0</v>
      </c>
    </row>
    <row r="1649" spans="2:26" x14ac:dyDescent="0.25">
      <c r="B1649" s="18"/>
      <c r="D1649" s="13"/>
      <c r="E1649" s="13"/>
      <c r="F1649" s="13"/>
      <c r="G1649" s="13"/>
      <c r="H1649" s="13"/>
      <c r="Z1649" s="4">
        <f t="shared" si="45"/>
        <v>0</v>
      </c>
    </row>
    <row r="1650" spans="2:26" x14ac:dyDescent="0.25">
      <c r="B1650" s="18"/>
      <c r="D1650" s="13"/>
      <c r="E1650" s="13"/>
      <c r="F1650" s="13"/>
      <c r="G1650" s="13"/>
      <c r="H1650" s="13"/>
      <c r="Z1650" s="4">
        <f t="shared" si="45"/>
        <v>0</v>
      </c>
    </row>
    <row r="1651" spans="2:26" x14ac:dyDescent="0.25">
      <c r="B1651" s="18"/>
      <c r="D1651" s="13"/>
      <c r="E1651" s="13"/>
      <c r="F1651" s="13"/>
      <c r="G1651" s="13"/>
      <c r="H1651" s="13"/>
      <c r="Z1651" s="4">
        <f t="shared" si="45"/>
        <v>0</v>
      </c>
    </row>
    <row r="1652" spans="2:26" x14ac:dyDescent="0.25">
      <c r="B1652" s="18"/>
      <c r="D1652" s="13"/>
      <c r="E1652" s="13"/>
      <c r="F1652" s="13"/>
      <c r="G1652" s="13"/>
      <c r="H1652" s="13"/>
      <c r="Z1652" s="4">
        <f t="shared" si="45"/>
        <v>0</v>
      </c>
    </row>
    <row r="1653" spans="2:26" x14ac:dyDescent="0.25">
      <c r="B1653" s="18"/>
      <c r="D1653" s="13"/>
      <c r="E1653" s="13"/>
      <c r="F1653" s="13"/>
      <c r="G1653" s="13"/>
      <c r="H1653" s="13"/>
      <c r="Z1653" s="4">
        <f t="shared" si="45"/>
        <v>0</v>
      </c>
    </row>
    <row r="1654" spans="2:26" x14ac:dyDescent="0.25">
      <c r="B1654" s="18"/>
      <c r="D1654" s="13"/>
      <c r="E1654" s="13"/>
      <c r="F1654" s="13"/>
      <c r="G1654" s="13"/>
      <c r="H1654" s="13"/>
      <c r="Z1654" s="4">
        <f t="shared" si="45"/>
        <v>0</v>
      </c>
    </row>
    <row r="1655" spans="2:26" x14ac:dyDescent="0.25">
      <c r="B1655" s="18"/>
      <c r="D1655" s="13"/>
      <c r="E1655" s="13"/>
      <c r="F1655" s="13"/>
      <c r="G1655" s="13"/>
      <c r="H1655" s="13"/>
      <c r="Z1655" s="4">
        <f t="shared" si="45"/>
        <v>0</v>
      </c>
    </row>
    <row r="1656" spans="2:26" x14ac:dyDescent="0.25">
      <c r="B1656" s="18"/>
      <c r="D1656" s="13"/>
      <c r="E1656" s="13"/>
      <c r="F1656" s="13"/>
      <c r="G1656" s="13"/>
      <c r="H1656" s="13"/>
      <c r="Z1656" s="4">
        <f t="shared" si="45"/>
        <v>0</v>
      </c>
    </row>
    <row r="1657" spans="2:26" x14ac:dyDescent="0.25">
      <c r="B1657" s="18"/>
      <c r="D1657" s="13"/>
      <c r="E1657" s="13"/>
      <c r="F1657" s="13"/>
      <c r="G1657" s="13"/>
      <c r="H1657" s="13"/>
      <c r="Z1657" s="4">
        <f t="shared" si="45"/>
        <v>0</v>
      </c>
    </row>
    <row r="1658" spans="2:26" x14ac:dyDescent="0.25">
      <c r="B1658" s="18"/>
      <c r="D1658" s="13"/>
      <c r="E1658" s="13"/>
      <c r="F1658" s="13"/>
      <c r="G1658" s="13"/>
      <c r="H1658" s="13"/>
      <c r="Z1658" s="4">
        <f t="shared" si="45"/>
        <v>0</v>
      </c>
    </row>
    <row r="1659" spans="2:26" x14ac:dyDescent="0.25">
      <c r="B1659" s="18"/>
      <c r="D1659" s="13"/>
      <c r="E1659" s="13"/>
      <c r="F1659" s="13"/>
      <c r="G1659" s="13"/>
      <c r="H1659" s="13"/>
      <c r="Z1659" s="4">
        <f t="shared" si="45"/>
        <v>0</v>
      </c>
    </row>
    <row r="1660" spans="2:26" x14ac:dyDescent="0.25">
      <c r="B1660" s="18"/>
      <c r="D1660" s="13"/>
      <c r="E1660" s="13"/>
      <c r="F1660" s="13"/>
      <c r="G1660" s="13"/>
      <c r="H1660" s="13"/>
      <c r="Z1660" s="4">
        <f t="shared" si="45"/>
        <v>0</v>
      </c>
    </row>
    <row r="1661" spans="2:26" x14ac:dyDescent="0.25">
      <c r="B1661" s="18"/>
      <c r="D1661" s="13"/>
      <c r="E1661" s="13"/>
      <c r="F1661" s="13"/>
      <c r="G1661" s="13"/>
      <c r="H1661" s="13"/>
      <c r="Z1661" s="4">
        <f t="shared" si="45"/>
        <v>0</v>
      </c>
    </row>
    <row r="1662" spans="2:26" x14ac:dyDescent="0.25">
      <c r="B1662" s="18"/>
      <c r="D1662" s="13"/>
      <c r="E1662" s="13"/>
      <c r="F1662" s="13"/>
      <c r="G1662" s="13"/>
      <c r="H1662" s="13"/>
      <c r="Z1662" s="4">
        <f t="shared" si="45"/>
        <v>0</v>
      </c>
    </row>
    <row r="1663" spans="2:26" x14ac:dyDescent="0.25">
      <c r="B1663" s="18"/>
      <c r="D1663" s="13"/>
      <c r="E1663" s="13"/>
      <c r="F1663" s="13"/>
      <c r="G1663" s="13"/>
      <c r="H1663" s="13"/>
      <c r="Z1663" s="4">
        <f t="shared" si="45"/>
        <v>0</v>
      </c>
    </row>
    <row r="1664" spans="2:26" x14ac:dyDescent="0.25">
      <c r="B1664" s="18"/>
      <c r="D1664" s="13"/>
      <c r="E1664" s="13"/>
      <c r="F1664" s="13"/>
      <c r="G1664" s="13"/>
      <c r="H1664" s="13"/>
      <c r="Z1664" s="4">
        <f t="shared" si="45"/>
        <v>0</v>
      </c>
    </row>
    <row r="1665" spans="2:26" x14ac:dyDescent="0.25">
      <c r="B1665" s="18"/>
      <c r="D1665" s="13"/>
      <c r="E1665" s="13"/>
      <c r="F1665" s="13"/>
      <c r="G1665" s="13"/>
      <c r="H1665" s="13"/>
      <c r="Z1665" s="4">
        <f t="shared" si="45"/>
        <v>0</v>
      </c>
    </row>
    <row r="1666" spans="2:26" x14ac:dyDescent="0.25">
      <c r="B1666" s="18"/>
      <c r="D1666" s="13"/>
      <c r="E1666" s="13"/>
      <c r="F1666" s="13"/>
      <c r="G1666" s="13"/>
      <c r="H1666" s="13"/>
      <c r="Z1666" s="4">
        <f t="shared" si="45"/>
        <v>0</v>
      </c>
    </row>
    <row r="1667" spans="2:26" x14ac:dyDescent="0.25">
      <c r="B1667" s="18"/>
      <c r="D1667" s="13"/>
      <c r="E1667" s="13"/>
      <c r="F1667" s="13"/>
      <c r="G1667" s="13"/>
      <c r="H1667" s="13"/>
      <c r="Z1667" s="4">
        <f t="shared" si="45"/>
        <v>0</v>
      </c>
    </row>
    <row r="1668" spans="2:26" x14ac:dyDescent="0.25">
      <c r="B1668" s="18"/>
      <c r="D1668" s="13"/>
      <c r="E1668" s="13"/>
      <c r="F1668" s="13"/>
      <c r="G1668" s="13"/>
      <c r="H1668" s="13"/>
      <c r="Z1668" s="4">
        <f t="shared" si="45"/>
        <v>0</v>
      </c>
    </row>
    <row r="1669" spans="2:26" x14ac:dyDescent="0.25">
      <c r="B1669" s="18"/>
      <c r="D1669" s="13"/>
      <c r="E1669" s="13"/>
      <c r="F1669" s="13"/>
      <c r="G1669" s="13"/>
      <c r="H1669" s="13"/>
      <c r="Z1669" s="4">
        <f t="shared" si="45"/>
        <v>0</v>
      </c>
    </row>
    <row r="1670" spans="2:26" x14ac:dyDescent="0.25">
      <c r="B1670" s="18"/>
      <c r="D1670" s="13"/>
      <c r="E1670" s="13"/>
      <c r="F1670" s="13"/>
      <c r="G1670" s="13"/>
      <c r="H1670" s="13"/>
      <c r="Z1670" s="4">
        <f t="shared" si="45"/>
        <v>0</v>
      </c>
    </row>
    <row r="1671" spans="2:26" x14ac:dyDescent="0.25">
      <c r="B1671" s="18"/>
      <c r="D1671" s="13"/>
      <c r="E1671" s="13"/>
      <c r="F1671" s="13"/>
      <c r="G1671" s="13"/>
      <c r="H1671" s="13"/>
      <c r="Z1671" s="4">
        <f t="shared" si="45"/>
        <v>0</v>
      </c>
    </row>
    <row r="1672" spans="2:26" x14ac:dyDescent="0.25">
      <c r="B1672" s="18"/>
      <c r="D1672" s="13"/>
      <c r="E1672" s="13"/>
      <c r="F1672" s="13"/>
      <c r="G1672" s="13"/>
      <c r="H1672" s="13"/>
      <c r="Z1672" s="4">
        <f t="shared" si="45"/>
        <v>0</v>
      </c>
    </row>
    <row r="1673" spans="2:26" x14ac:dyDescent="0.25">
      <c r="B1673" s="18"/>
      <c r="D1673" s="13"/>
      <c r="E1673" s="13"/>
      <c r="F1673" s="13"/>
      <c r="G1673" s="13"/>
      <c r="H1673" s="13"/>
      <c r="Z1673" s="4">
        <f t="shared" ref="Z1673:Z1736" si="46">CountCcolor(D1673:W1673,$A$1)</f>
        <v>0</v>
      </c>
    </row>
    <row r="1674" spans="2:26" x14ac:dyDescent="0.25">
      <c r="B1674" s="18"/>
      <c r="D1674" s="13"/>
      <c r="E1674" s="13"/>
      <c r="F1674" s="13"/>
      <c r="G1674" s="13"/>
      <c r="H1674" s="13"/>
      <c r="Z1674" s="4">
        <f t="shared" si="46"/>
        <v>0</v>
      </c>
    </row>
    <row r="1675" spans="2:26" x14ac:dyDescent="0.25">
      <c r="B1675" s="18"/>
      <c r="D1675" s="13"/>
      <c r="E1675" s="13"/>
      <c r="F1675" s="13"/>
      <c r="G1675" s="13"/>
      <c r="H1675" s="13"/>
      <c r="Z1675" s="4">
        <f t="shared" si="46"/>
        <v>0</v>
      </c>
    </row>
    <row r="1676" spans="2:26" x14ac:dyDescent="0.25">
      <c r="B1676" s="18"/>
      <c r="D1676" s="13"/>
      <c r="E1676" s="13"/>
      <c r="F1676" s="13"/>
      <c r="G1676" s="13"/>
      <c r="H1676" s="13"/>
      <c r="Z1676" s="4">
        <f t="shared" si="46"/>
        <v>0</v>
      </c>
    </row>
    <row r="1677" spans="2:26" x14ac:dyDescent="0.25">
      <c r="B1677" s="18"/>
      <c r="D1677" s="13"/>
      <c r="E1677" s="13"/>
      <c r="F1677" s="13"/>
      <c r="G1677" s="13"/>
      <c r="H1677" s="13"/>
      <c r="Z1677" s="4">
        <f t="shared" si="46"/>
        <v>0</v>
      </c>
    </row>
    <row r="1678" spans="2:26" x14ac:dyDescent="0.25">
      <c r="B1678" s="18"/>
      <c r="D1678" s="13"/>
      <c r="E1678" s="13"/>
      <c r="F1678" s="13"/>
      <c r="G1678" s="13"/>
      <c r="H1678" s="13"/>
      <c r="Z1678" s="4">
        <f t="shared" si="46"/>
        <v>0</v>
      </c>
    </row>
    <row r="1679" spans="2:26" x14ac:dyDescent="0.25">
      <c r="B1679" s="18"/>
      <c r="D1679" s="13"/>
      <c r="E1679" s="13"/>
      <c r="F1679" s="13"/>
      <c r="G1679" s="13"/>
      <c r="H1679" s="13"/>
      <c r="Z1679" s="4">
        <f t="shared" si="46"/>
        <v>0</v>
      </c>
    </row>
    <row r="1680" spans="2:26" x14ac:dyDescent="0.25">
      <c r="B1680" s="18"/>
      <c r="D1680" s="13"/>
      <c r="E1680" s="13"/>
      <c r="F1680" s="13"/>
      <c r="G1680" s="13"/>
      <c r="H1680" s="13"/>
      <c r="Z1680" s="4">
        <f t="shared" si="46"/>
        <v>0</v>
      </c>
    </row>
    <row r="1681" spans="2:26" x14ac:dyDescent="0.25">
      <c r="B1681" s="18"/>
      <c r="D1681" s="13"/>
      <c r="E1681" s="13"/>
      <c r="F1681" s="13"/>
      <c r="G1681" s="13"/>
      <c r="H1681" s="13"/>
      <c r="Z1681" s="4">
        <f t="shared" si="46"/>
        <v>0</v>
      </c>
    </row>
    <row r="1682" spans="2:26" x14ac:dyDescent="0.25">
      <c r="B1682" s="18"/>
      <c r="D1682" s="13"/>
      <c r="E1682" s="13"/>
      <c r="F1682" s="13"/>
      <c r="G1682" s="13"/>
      <c r="H1682" s="13"/>
      <c r="Z1682" s="4">
        <f t="shared" si="46"/>
        <v>0</v>
      </c>
    </row>
    <row r="1683" spans="2:26" x14ac:dyDescent="0.25">
      <c r="B1683" s="18"/>
      <c r="D1683" s="13"/>
      <c r="E1683" s="13"/>
      <c r="F1683" s="13"/>
      <c r="G1683" s="13"/>
      <c r="H1683" s="13"/>
      <c r="Z1683" s="4">
        <f t="shared" si="46"/>
        <v>0</v>
      </c>
    </row>
    <row r="1684" spans="2:26" x14ac:dyDescent="0.25">
      <c r="B1684" s="18"/>
      <c r="D1684" s="13"/>
      <c r="E1684" s="13"/>
      <c r="F1684" s="13"/>
      <c r="G1684" s="13"/>
      <c r="H1684" s="13"/>
      <c r="Z1684" s="4">
        <f t="shared" si="46"/>
        <v>0</v>
      </c>
    </row>
    <row r="1685" spans="2:26" x14ac:dyDescent="0.25">
      <c r="B1685" s="18"/>
      <c r="D1685" s="13"/>
      <c r="E1685" s="13"/>
      <c r="F1685" s="13"/>
      <c r="G1685" s="13"/>
      <c r="H1685" s="13"/>
      <c r="Z1685" s="4">
        <f t="shared" si="46"/>
        <v>0</v>
      </c>
    </row>
    <row r="1686" spans="2:26" x14ac:dyDescent="0.25">
      <c r="B1686" s="18"/>
      <c r="D1686" s="13"/>
      <c r="E1686" s="13"/>
      <c r="F1686" s="13"/>
      <c r="G1686" s="13"/>
      <c r="H1686" s="13"/>
      <c r="Z1686" s="4">
        <f t="shared" si="46"/>
        <v>0</v>
      </c>
    </row>
    <row r="1687" spans="2:26" x14ac:dyDescent="0.25">
      <c r="B1687" s="18"/>
      <c r="D1687" s="13"/>
      <c r="E1687" s="13"/>
      <c r="F1687" s="13"/>
      <c r="G1687" s="13"/>
      <c r="H1687" s="13"/>
      <c r="Z1687" s="4">
        <f t="shared" si="46"/>
        <v>0</v>
      </c>
    </row>
    <row r="1688" spans="2:26" x14ac:dyDescent="0.25">
      <c r="B1688" s="18"/>
      <c r="D1688" s="13"/>
      <c r="E1688" s="13"/>
      <c r="F1688" s="13"/>
      <c r="G1688" s="13"/>
      <c r="H1688" s="13"/>
      <c r="Z1688" s="4">
        <f t="shared" si="46"/>
        <v>0</v>
      </c>
    </row>
    <row r="1689" spans="2:26" x14ac:dyDescent="0.25">
      <c r="B1689" s="18"/>
      <c r="D1689" s="13"/>
      <c r="E1689" s="13"/>
      <c r="F1689" s="13"/>
      <c r="G1689" s="13"/>
      <c r="H1689" s="13"/>
      <c r="Z1689" s="4">
        <f t="shared" si="46"/>
        <v>0</v>
      </c>
    </row>
    <row r="1690" spans="2:26" x14ac:dyDescent="0.25">
      <c r="B1690" s="18"/>
      <c r="D1690" s="13"/>
      <c r="E1690" s="13"/>
      <c r="F1690" s="13"/>
      <c r="G1690" s="13"/>
      <c r="H1690" s="13"/>
      <c r="Z1690" s="4">
        <f t="shared" si="46"/>
        <v>0</v>
      </c>
    </row>
    <row r="1691" spans="2:26" x14ac:dyDescent="0.25">
      <c r="B1691" s="18"/>
      <c r="D1691" s="13"/>
      <c r="E1691" s="13"/>
      <c r="F1691" s="13"/>
      <c r="G1691" s="13"/>
      <c r="H1691" s="13"/>
      <c r="Z1691" s="4">
        <f t="shared" si="46"/>
        <v>0</v>
      </c>
    </row>
    <row r="1692" spans="2:26" x14ac:dyDescent="0.25">
      <c r="B1692" s="18"/>
      <c r="D1692" s="13"/>
      <c r="E1692" s="13"/>
      <c r="F1692" s="13"/>
      <c r="G1692" s="13"/>
      <c r="H1692" s="13"/>
      <c r="Z1692" s="4">
        <f t="shared" si="46"/>
        <v>0</v>
      </c>
    </row>
    <row r="1693" spans="2:26" x14ac:dyDescent="0.25">
      <c r="B1693" s="18"/>
      <c r="D1693" s="13"/>
      <c r="E1693" s="13"/>
      <c r="F1693" s="13"/>
      <c r="G1693" s="13"/>
      <c r="H1693" s="13"/>
      <c r="Z1693" s="4">
        <f t="shared" si="46"/>
        <v>0</v>
      </c>
    </row>
    <row r="1694" spans="2:26" x14ac:dyDescent="0.25">
      <c r="B1694" s="18"/>
      <c r="D1694" s="13"/>
      <c r="E1694" s="13"/>
      <c r="F1694" s="13"/>
      <c r="G1694" s="13"/>
      <c r="H1694" s="13"/>
      <c r="Z1694" s="4">
        <f t="shared" si="46"/>
        <v>0</v>
      </c>
    </row>
    <row r="1695" spans="2:26" x14ac:dyDescent="0.25">
      <c r="B1695" s="18"/>
      <c r="D1695" s="13"/>
      <c r="E1695" s="13"/>
      <c r="F1695" s="13"/>
      <c r="G1695" s="13"/>
      <c r="H1695" s="13"/>
      <c r="Z1695" s="4">
        <f t="shared" si="46"/>
        <v>0</v>
      </c>
    </row>
    <row r="1696" spans="2:26" x14ac:dyDescent="0.25">
      <c r="B1696" s="18"/>
      <c r="D1696" s="13"/>
      <c r="E1696" s="13"/>
      <c r="F1696" s="13"/>
      <c r="G1696" s="13"/>
      <c r="H1696" s="13"/>
      <c r="Z1696" s="4">
        <f t="shared" si="46"/>
        <v>0</v>
      </c>
    </row>
    <row r="1697" spans="2:26" x14ac:dyDescent="0.25">
      <c r="B1697" s="18"/>
      <c r="D1697" s="13"/>
      <c r="E1697" s="13"/>
      <c r="F1697" s="13"/>
      <c r="G1697" s="13"/>
      <c r="H1697" s="13"/>
      <c r="Z1697" s="4">
        <f t="shared" si="46"/>
        <v>0</v>
      </c>
    </row>
    <row r="1698" spans="2:26" x14ac:dyDescent="0.25">
      <c r="B1698" s="18"/>
      <c r="D1698" s="13"/>
      <c r="E1698" s="13"/>
      <c r="F1698" s="13"/>
      <c r="G1698" s="13"/>
      <c r="H1698" s="13"/>
      <c r="Z1698" s="4">
        <f t="shared" si="46"/>
        <v>0</v>
      </c>
    </row>
    <row r="1699" spans="2:26" x14ac:dyDescent="0.25">
      <c r="B1699" s="18"/>
      <c r="D1699" s="13"/>
      <c r="E1699" s="13"/>
      <c r="F1699" s="13"/>
      <c r="G1699" s="13"/>
      <c r="H1699" s="13"/>
      <c r="Z1699" s="4">
        <f t="shared" si="46"/>
        <v>0</v>
      </c>
    </row>
    <row r="1700" spans="2:26" x14ac:dyDescent="0.25">
      <c r="B1700" s="18"/>
      <c r="D1700" s="13"/>
      <c r="E1700" s="13"/>
      <c r="F1700" s="13"/>
      <c r="G1700" s="13"/>
      <c r="H1700" s="13"/>
      <c r="Z1700" s="4">
        <f t="shared" si="46"/>
        <v>0</v>
      </c>
    </row>
    <row r="1701" spans="2:26" x14ac:dyDescent="0.25">
      <c r="B1701" s="18"/>
      <c r="D1701" s="13"/>
      <c r="E1701" s="13"/>
      <c r="F1701" s="13"/>
      <c r="G1701" s="13"/>
      <c r="H1701" s="13"/>
      <c r="Z1701" s="4">
        <f t="shared" si="46"/>
        <v>0</v>
      </c>
    </row>
    <row r="1702" spans="2:26" x14ac:dyDescent="0.25">
      <c r="B1702" s="18"/>
      <c r="D1702" s="13"/>
      <c r="E1702" s="13"/>
      <c r="F1702" s="13"/>
      <c r="G1702" s="13"/>
      <c r="H1702" s="13"/>
      <c r="Z1702" s="4">
        <f t="shared" si="46"/>
        <v>0</v>
      </c>
    </row>
    <row r="1703" spans="2:26" x14ac:dyDescent="0.25">
      <c r="B1703" s="18"/>
      <c r="D1703" s="13"/>
      <c r="E1703" s="13"/>
      <c r="F1703" s="13"/>
      <c r="G1703" s="13"/>
      <c r="H1703" s="13"/>
      <c r="Z1703" s="4">
        <f t="shared" si="46"/>
        <v>0</v>
      </c>
    </row>
    <row r="1704" spans="2:26" x14ac:dyDescent="0.25">
      <c r="B1704" s="18"/>
      <c r="D1704" s="13"/>
      <c r="E1704" s="13"/>
      <c r="F1704" s="13"/>
      <c r="G1704" s="13"/>
      <c r="H1704" s="13"/>
      <c r="Z1704" s="4">
        <f t="shared" si="46"/>
        <v>0</v>
      </c>
    </row>
    <row r="1705" spans="2:26" x14ac:dyDescent="0.25">
      <c r="B1705" s="18"/>
      <c r="D1705" s="13"/>
      <c r="E1705" s="13"/>
      <c r="F1705" s="13"/>
      <c r="G1705" s="13"/>
      <c r="H1705" s="13"/>
      <c r="Z1705" s="4">
        <f t="shared" si="46"/>
        <v>0</v>
      </c>
    </row>
    <row r="1706" spans="2:26" x14ac:dyDescent="0.25">
      <c r="B1706" s="18"/>
      <c r="D1706" s="13"/>
      <c r="E1706" s="13"/>
      <c r="F1706" s="13"/>
      <c r="G1706" s="13"/>
      <c r="H1706" s="13"/>
      <c r="Z1706" s="4">
        <f t="shared" si="46"/>
        <v>0</v>
      </c>
    </row>
    <row r="1707" spans="2:26" x14ac:dyDescent="0.25">
      <c r="B1707" s="18"/>
      <c r="D1707" s="13"/>
      <c r="E1707" s="13"/>
      <c r="F1707" s="13"/>
      <c r="G1707" s="13"/>
      <c r="H1707" s="13"/>
      <c r="Z1707" s="4">
        <f t="shared" si="46"/>
        <v>0</v>
      </c>
    </row>
    <row r="1708" spans="2:26" x14ac:dyDescent="0.25">
      <c r="B1708" s="18"/>
      <c r="D1708" s="13"/>
      <c r="E1708" s="13"/>
      <c r="F1708" s="13"/>
      <c r="G1708" s="13"/>
      <c r="H1708" s="13"/>
      <c r="Z1708" s="4">
        <f t="shared" si="46"/>
        <v>0</v>
      </c>
    </row>
    <row r="1709" spans="2:26" x14ac:dyDescent="0.25">
      <c r="B1709" s="18"/>
      <c r="D1709" s="13"/>
      <c r="E1709" s="13"/>
      <c r="F1709" s="13"/>
      <c r="G1709" s="13"/>
      <c r="H1709" s="13"/>
      <c r="Z1709" s="4">
        <f t="shared" si="46"/>
        <v>0</v>
      </c>
    </row>
    <row r="1710" spans="2:26" x14ac:dyDescent="0.25">
      <c r="B1710" s="18"/>
      <c r="D1710" s="13"/>
      <c r="E1710" s="13"/>
      <c r="F1710" s="13"/>
      <c r="G1710" s="13"/>
      <c r="H1710" s="13"/>
      <c r="Z1710" s="4">
        <f t="shared" si="46"/>
        <v>0</v>
      </c>
    </row>
    <row r="1711" spans="2:26" x14ac:dyDescent="0.25">
      <c r="B1711" s="18"/>
      <c r="D1711" s="13"/>
      <c r="E1711" s="13"/>
      <c r="F1711" s="13"/>
      <c r="G1711" s="13"/>
      <c r="H1711" s="13"/>
      <c r="Z1711" s="4">
        <f t="shared" si="46"/>
        <v>0</v>
      </c>
    </row>
    <row r="1712" spans="2:26" x14ac:dyDescent="0.25">
      <c r="B1712" s="18"/>
      <c r="D1712" s="13"/>
      <c r="E1712" s="13"/>
      <c r="F1712" s="13"/>
      <c r="G1712" s="13"/>
      <c r="H1712" s="13"/>
      <c r="Z1712" s="4">
        <f t="shared" si="46"/>
        <v>0</v>
      </c>
    </row>
    <row r="1713" spans="2:26" x14ac:dyDescent="0.25">
      <c r="B1713" s="18"/>
      <c r="D1713" s="13"/>
      <c r="E1713" s="13"/>
      <c r="F1713" s="13"/>
      <c r="G1713" s="13"/>
      <c r="H1713" s="13"/>
      <c r="Z1713" s="4">
        <f t="shared" si="46"/>
        <v>0</v>
      </c>
    </row>
    <row r="1714" spans="2:26" x14ac:dyDescent="0.25">
      <c r="B1714" s="18"/>
      <c r="D1714" s="13"/>
      <c r="E1714" s="13"/>
      <c r="F1714" s="13"/>
      <c r="G1714" s="13"/>
      <c r="H1714" s="13"/>
      <c r="Z1714" s="4">
        <f t="shared" si="46"/>
        <v>0</v>
      </c>
    </row>
    <row r="1715" spans="2:26" x14ac:dyDescent="0.25">
      <c r="B1715" s="18"/>
      <c r="D1715" s="13"/>
      <c r="E1715" s="13"/>
      <c r="F1715" s="13"/>
      <c r="G1715" s="13"/>
      <c r="H1715" s="13"/>
      <c r="Z1715" s="4">
        <f t="shared" si="46"/>
        <v>0</v>
      </c>
    </row>
    <row r="1716" spans="2:26" x14ac:dyDescent="0.25">
      <c r="B1716" s="18"/>
      <c r="D1716" s="13"/>
      <c r="E1716" s="13"/>
      <c r="F1716" s="13"/>
      <c r="G1716" s="13"/>
      <c r="H1716" s="13"/>
      <c r="Z1716" s="4">
        <f t="shared" si="46"/>
        <v>0</v>
      </c>
    </row>
    <row r="1717" spans="2:26" x14ac:dyDescent="0.25">
      <c r="B1717" s="18"/>
      <c r="D1717" s="13"/>
      <c r="E1717" s="13"/>
      <c r="F1717" s="13"/>
      <c r="G1717" s="13"/>
      <c r="H1717" s="13"/>
      <c r="Z1717" s="4">
        <f t="shared" si="46"/>
        <v>0</v>
      </c>
    </row>
    <row r="1718" spans="2:26" x14ac:dyDescent="0.25">
      <c r="B1718" s="18"/>
      <c r="D1718" s="13"/>
      <c r="E1718" s="13"/>
      <c r="F1718" s="13"/>
      <c r="G1718" s="13"/>
      <c r="H1718" s="13"/>
      <c r="Z1718" s="4">
        <f t="shared" si="46"/>
        <v>0</v>
      </c>
    </row>
    <row r="1719" spans="2:26" x14ac:dyDescent="0.25">
      <c r="B1719" s="18"/>
      <c r="D1719" s="13"/>
      <c r="E1719" s="13"/>
      <c r="F1719" s="13"/>
      <c r="G1719" s="13"/>
      <c r="H1719" s="13"/>
      <c r="Z1719" s="4">
        <f t="shared" si="46"/>
        <v>0</v>
      </c>
    </row>
    <row r="1720" spans="2:26" x14ac:dyDescent="0.25">
      <c r="B1720" s="18"/>
      <c r="D1720" s="13"/>
      <c r="E1720" s="13"/>
      <c r="F1720" s="13"/>
      <c r="G1720" s="13"/>
      <c r="H1720" s="13"/>
      <c r="Z1720" s="4">
        <f t="shared" si="46"/>
        <v>0</v>
      </c>
    </row>
    <row r="1721" spans="2:26" x14ac:dyDescent="0.25">
      <c r="B1721" s="18"/>
      <c r="D1721" s="13"/>
      <c r="E1721" s="13"/>
      <c r="F1721" s="13"/>
      <c r="G1721" s="13"/>
      <c r="H1721" s="13"/>
      <c r="Z1721" s="4">
        <f t="shared" si="46"/>
        <v>0</v>
      </c>
    </row>
    <row r="1722" spans="2:26" x14ac:dyDescent="0.25">
      <c r="B1722" s="18"/>
      <c r="D1722" s="13"/>
      <c r="E1722" s="13"/>
      <c r="F1722" s="13"/>
      <c r="G1722" s="13"/>
      <c r="H1722" s="13"/>
      <c r="Z1722" s="4">
        <f t="shared" si="46"/>
        <v>0</v>
      </c>
    </row>
    <row r="1723" spans="2:26" x14ac:dyDescent="0.25">
      <c r="B1723" s="18"/>
      <c r="D1723" s="13"/>
      <c r="E1723" s="13"/>
      <c r="F1723" s="13"/>
      <c r="G1723" s="13"/>
      <c r="H1723" s="13"/>
      <c r="Z1723" s="4">
        <f t="shared" si="46"/>
        <v>0</v>
      </c>
    </row>
    <row r="1724" spans="2:26" x14ac:dyDescent="0.25">
      <c r="B1724" s="18"/>
      <c r="D1724" s="13"/>
      <c r="E1724" s="13"/>
      <c r="F1724" s="13"/>
      <c r="G1724" s="13"/>
      <c r="H1724" s="13"/>
      <c r="Z1724" s="4">
        <f t="shared" si="46"/>
        <v>0</v>
      </c>
    </row>
    <row r="1725" spans="2:26" x14ac:dyDescent="0.25">
      <c r="B1725" s="18"/>
      <c r="D1725" s="13"/>
      <c r="E1725" s="13"/>
      <c r="F1725" s="13"/>
      <c r="G1725" s="13"/>
      <c r="H1725" s="13"/>
      <c r="Z1725" s="4">
        <f t="shared" si="46"/>
        <v>0</v>
      </c>
    </row>
    <row r="1726" spans="2:26" x14ac:dyDescent="0.25">
      <c r="B1726" s="18"/>
      <c r="D1726" s="13"/>
      <c r="E1726" s="13"/>
      <c r="F1726" s="13"/>
      <c r="G1726" s="13"/>
      <c r="H1726" s="13"/>
      <c r="Z1726" s="4">
        <f t="shared" si="46"/>
        <v>0</v>
      </c>
    </row>
    <row r="1727" spans="2:26" x14ac:dyDescent="0.25">
      <c r="B1727" s="18"/>
      <c r="D1727" s="13"/>
      <c r="E1727" s="13"/>
      <c r="F1727" s="13"/>
      <c r="G1727" s="13"/>
      <c r="H1727" s="13"/>
      <c r="Z1727" s="4">
        <f t="shared" si="46"/>
        <v>0</v>
      </c>
    </row>
    <row r="1728" spans="2:26" x14ac:dyDescent="0.25">
      <c r="B1728" s="18"/>
      <c r="D1728" s="13"/>
      <c r="E1728" s="13"/>
      <c r="F1728" s="13"/>
      <c r="G1728" s="13"/>
      <c r="H1728" s="13"/>
      <c r="Z1728" s="4">
        <f t="shared" si="46"/>
        <v>0</v>
      </c>
    </row>
    <row r="1729" spans="2:26" x14ac:dyDescent="0.25">
      <c r="B1729" s="18"/>
      <c r="D1729" s="13"/>
      <c r="E1729" s="13"/>
      <c r="F1729" s="13"/>
      <c r="G1729" s="13"/>
      <c r="H1729" s="13"/>
      <c r="Z1729" s="4">
        <f t="shared" si="46"/>
        <v>0</v>
      </c>
    </row>
    <row r="1730" spans="2:26" x14ac:dyDescent="0.25">
      <c r="B1730" s="18"/>
      <c r="D1730" s="13"/>
      <c r="E1730" s="13"/>
      <c r="F1730" s="13"/>
      <c r="G1730" s="13"/>
      <c r="H1730" s="13"/>
      <c r="Z1730" s="4">
        <f t="shared" si="46"/>
        <v>0</v>
      </c>
    </row>
    <row r="1731" spans="2:26" x14ac:dyDescent="0.25">
      <c r="B1731" s="18"/>
      <c r="D1731" s="13"/>
      <c r="E1731" s="13"/>
      <c r="F1731" s="13"/>
      <c r="G1731" s="13"/>
      <c r="H1731" s="13"/>
      <c r="Z1731" s="4">
        <f t="shared" si="46"/>
        <v>0</v>
      </c>
    </row>
    <row r="1732" spans="2:26" x14ac:dyDescent="0.25">
      <c r="B1732" s="18"/>
      <c r="D1732" s="13"/>
      <c r="E1732" s="13"/>
      <c r="F1732" s="13"/>
      <c r="G1732" s="13"/>
      <c r="H1732" s="13"/>
      <c r="Z1732" s="4">
        <f t="shared" si="46"/>
        <v>0</v>
      </c>
    </row>
    <row r="1733" spans="2:26" x14ac:dyDescent="0.25">
      <c r="B1733" s="18"/>
      <c r="D1733" s="13"/>
      <c r="E1733" s="13"/>
      <c r="F1733" s="13"/>
      <c r="G1733" s="13"/>
      <c r="H1733" s="13"/>
      <c r="Z1733" s="4">
        <f t="shared" si="46"/>
        <v>0</v>
      </c>
    </row>
    <row r="1734" spans="2:26" x14ac:dyDescent="0.25">
      <c r="B1734" s="18"/>
      <c r="D1734" s="13"/>
      <c r="E1734" s="13"/>
      <c r="F1734" s="13"/>
      <c r="G1734" s="13"/>
      <c r="H1734" s="13"/>
      <c r="Z1734" s="4">
        <f t="shared" si="46"/>
        <v>0</v>
      </c>
    </row>
    <row r="1735" spans="2:26" x14ac:dyDescent="0.25">
      <c r="B1735" s="18"/>
      <c r="D1735" s="13"/>
      <c r="E1735" s="13"/>
      <c r="F1735" s="13"/>
      <c r="G1735" s="13"/>
      <c r="H1735" s="13"/>
      <c r="Z1735" s="4">
        <f t="shared" si="46"/>
        <v>0</v>
      </c>
    </row>
    <row r="1736" spans="2:26" x14ac:dyDescent="0.25">
      <c r="B1736" s="18"/>
      <c r="D1736" s="13"/>
      <c r="E1736" s="13"/>
      <c r="F1736" s="13"/>
      <c r="G1736" s="13"/>
      <c r="H1736" s="13"/>
      <c r="Z1736" s="4">
        <f t="shared" si="46"/>
        <v>0</v>
      </c>
    </row>
    <row r="1737" spans="2:26" x14ac:dyDescent="0.25">
      <c r="B1737" s="18"/>
      <c r="D1737" s="13"/>
      <c r="E1737" s="13"/>
      <c r="F1737" s="13"/>
      <c r="G1737" s="13"/>
      <c r="H1737" s="13"/>
      <c r="Z1737" s="4">
        <f t="shared" ref="Z1737:Z1800" si="47">CountCcolor(D1737:W1737,$A$1)</f>
        <v>0</v>
      </c>
    </row>
    <row r="1738" spans="2:26" x14ac:dyDescent="0.25">
      <c r="B1738" s="18"/>
      <c r="D1738" s="13"/>
      <c r="E1738" s="13"/>
      <c r="F1738" s="13"/>
      <c r="G1738" s="13"/>
      <c r="H1738" s="13"/>
      <c r="Z1738" s="4">
        <f t="shared" si="47"/>
        <v>0</v>
      </c>
    </row>
    <row r="1739" spans="2:26" x14ac:dyDescent="0.25">
      <c r="B1739" s="18"/>
      <c r="D1739" s="13"/>
      <c r="E1739" s="13"/>
      <c r="F1739" s="13"/>
      <c r="G1739" s="13"/>
      <c r="H1739" s="13"/>
      <c r="Z1739" s="4">
        <f t="shared" si="47"/>
        <v>0</v>
      </c>
    </row>
    <row r="1740" spans="2:26" x14ac:dyDescent="0.25">
      <c r="B1740" s="18"/>
      <c r="D1740" s="13"/>
      <c r="E1740" s="13"/>
      <c r="F1740" s="13"/>
      <c r="G1740" s="13"/>
      <c r="H1740" s="13"/>
      <c r="Z1740" s="4">
        <f t="shared" si="47"/>
        <v>0</v>
      </c>
    </row>
    <row r="1741" spans="2:26" x14ac:dyDescent="0.25">
      <c r="B1741" s="18"/>
      <c r="D1741" s="13"/>
      <c r="E1741" s="13"/>
      <c r="F1741" s="13"/>
      <c r="G1741" s="13"/>
      <c r="H1741" s="13"/>
      <c r="Z1741" s="4">
        <f t="shared" si="47"/>
        <v>0</v>
      </c>
    </row>
    <row r="1742" spans="2:26" x14ac:dyDescent="0.25">
      <c r="B1742" s="18"/>
      <c r="D1742" s="13"/>
      <c r="E1742" s="13"/>
      <c r="F1742" s="13"/>
      <c r="G1742" s="13"/>
      <c r="H1742" s="13"/>
      <c r="Z1742" s="4">
        <f t="shared" si="47"/>
        <v>0</v>
      </c>
    </row>
    <row r="1743" spans="2:26" x14ac:dyDescent="0.25">
      <c r="B1743" s="18"/>
      <c r="D1743" s="13"/>
      <c r="E1743" s="13"/>
      <c r="F1743" s="13"/>
      <c r="G1743" s="13"/>
      <c r="H1743" s="13"/>
      <c r="Z1743" s="4">
        <f t="shared" si="47"/>
        <v>0</v>
      </c>
    </row>
    <row r="1744" spans="2:26" x14ac:dyDescent="0.25">
      <c r="B1744" s="18"/>
      <c r="D1744" s="13"/>
      <c r="E1744" s="13"/>
      <c r="F1744" s="13"/>
      <c r="G1744" s="13"/>
      <c r="H1744" s="13"/>
      <c r="Z1744" s="4">
        <f t="shared" si="47"/>
        <v>0</v>
      </c>
    </row>
    <row r="1745" spans="2:26" x14ac:dyDescent="0.25">
      <c r="B1745" s="18"/>
      <c r="D1745" s="13"/>
      <c r="E1745" s="13"/>
      <c r="F1745" s="13"/>
      <c r="G1745" s="13"/>
      <c r="H1745" s="13"/>
      <c r="Z1745" s="4">
        <f t="shared" si="47"/>
        <v>0</v>
      </c>
    </row>
    <row r="1746" spans="2:26" x14ac:dyDescent="0.25">
      <c r="B1746" s="18"/>
      <c r="D1746" s="13"/>
      <c r="E1746" s="13"/>
      <c r="F1746" s="13"/>
      <c r="G1746" s="13"/>
      <c r="H1746" s="13"/>
      <c r="Z1746" s="4">
        <f t="shared" si="47"/>
        <v>0</v>
      </c>
    </row>
    <row r="1747" spans="2:26" x14ac:dyDescent="0.25">
      <c r="B1747" s="18"/>
      <c r="D1747" s="13"/>
      <c r="E1747" s="13"/>
      <c r="F1747" s="13"/>
      <c r="G1747" s="13"/>
      <c r="H1747" s="13"/>
      <c r="Z1747" s="4">
        <f t="shared" si="47"/>
        <v>0</v>
      </c>
    </row>
    <row r="1748" spans="2:26" x14ac:dyDescent="0.25">
      <c r="B1748" s="18"/>
      <c r="D1748" s="13"/>
      <c r="E1748" s="13"/>
      <c r="F1748" s="13"/>
      <c r="G1748" s="13"/>
      <c r="H1748" s="13"/>
      <c r="Z1748" s="4">
        <f t="shared" si="47"/>
        <v>0</v>
      </c>
    </row>
    <row r="1749" spans="2:26" x14ac:dyDescent="0.25">
      <c r="B1749" s="18"/>
      <c r="D1749" s="13"/>
      <c r="E1749" s="13"/>
      <c r="F1749" s="13"/>
      <c r="G1749" s="13"/>
      <c r="H1749" s="13"/>
      <c r="Z1749" s="4">
        <f t="shared" si="47"/>
        <v>0</v>
      </c>
    </row>
    <row r="1750" spans="2:26" x14ac:dyDescent="0.25">
      <c r="B1750" s="18"/>
      <c r="D1750" s="13"/>
      <c r="E1750" s="13"/>
      <c r="F1750" s="13"/>
      <c r="G1750" s="13"/>
      <c r="H1750" s="13"/>
      <c r="Z1750" s="4">
        <f t="shared" si="47"/>
        <v>0</v>
      </c>
    </row>
    <row r="1751" spans="2:26" x14ac:dyDescent="0.25">
      <c r="B1751" s="18"/>
      <c r="D1751" s="13"/>
      <c r="E1751" s="13"/>
      <c r="F1751" s="13"/>
      <c r="G1751" s="13"/>
      <c r="H1751" s="13"/>
      <c r="Z1751" s="4">
        <f t="shared" si="47"/>
        <v>0</v>
      </c>
    </row>
    <row r="1752" spans="2:26" x14ac:dyDescent="0.25">
      <c r="B1752" s="18"/>
      <c r="D1752" s="13"/>
      <c r="E1752" s="13"/>
      <c r="F1752" s="13"/>
      <c r="G1752" s="13"/>
      <c r="H1752" s="13"/>
      <c r="Z1752" s="4">
        <f t="shared" si="47"/>
        <v>0</v>
      </c>
    </row>
    <row r="1753" spans="2:26" x14ac:dyDescent="0.25">
      <c r="B1753" s="18"/>
      <c r="D1753" s="13"/>
      <c r="E1753" s="13"/>
      <c r="F1753" s="13"/>
      <c r="G1753" s="13"/>
      <c r="H1753" s="13"/>
      <c r="Z1753" s="4">
        <f t="shared" si="47"/>
        <v>0</v>
      </c>
    </row>
    <row r="1754" spans="2:26" x14ac:dyDescent="0.25">
      <c r="B1754" s="18"/>
      <c r="D1754" s="13"/>
      <c r="E1754" s="13"/>
      <c r="F1754" s="13"/>
      <c r="G1754" s="13"/>
      <c r="H1754" s="13"/>
      <c r="Z1754" s="4">
        <f t="shared" si="47"/>
        <v>0</v>
      </c>
    </row>
    <row r="1755" spans="2:26" x14ac:dyDescent="0.25">
      <c r="B1755" s="18"/>
      <c r="D1755" s="13"/>
      <c r="E1755" s="13"/>
      <c r="F1755" s="13"/>
      <c r="G1755" s="13"/>
      <c r="H1755" s="13"/>
      <c r="Z1755" s="4">
        <f t="shared" si="47"/>
        <v>0</v>
      </c>
    </row>
    <row r="1756" spans="2:26" x14ac:dyDescent="0.25">
      <c r="B1756" s="18"/>
      <c r="D1756" s="13"/>
      <c r="E1756" s="13"/>
      <c r="F1756" s="13"/>
      <c r="G1756" s="13"/>
      <c r="H1756" s="13"/>
      <c r="Z1756" s="4">
        <f t="shared" si="47"/>
        <v>0</v>
      </c>
    </row>
    <row r="1757" spans="2:26" x14ac:dyDescent="0.25">
      <c r="B1757" s="18"/>
      <c r="D1757" s="13"/>
      <c r="E1757" s="13"/>
      <c r="F1757" s="13"/>
      <c r="G1757" s="13"/>
      <c r="H1757" s="13"/>
      <c r="Z1757" s="4">
        <f t="shared" si="47"/>
        <v>0</v>
      </c>
    </row>
    <row r="1758" spans="2:26" x14ac:dyDescent="0.25">
      <c r="B1758" s="18"/>
      <c r="D1758" s="13"/>
      <c r="E1758" s="13"/>
      <c r="F1758" s="13"/>
      <c r="G1758" s="13"/>
      <c r="H1758" s="13"/>
      <c r="Z1758" s="4">
        <f t="shared" si="47"/>
        <v>0</v>
      </c>
    </row>
    <row r="1759" spans="2:26" x14ac:dyDescent="0.25">
      <c r="B1759" s="18"/>
      <c r="D1759" s="13"/>
      <c r="E1759" s="13"/>
      <c r="F1759" s="13"/>
      <c r="G1759" s="13"/>
      <c r="H1759" s="13"/>
      <c r="Z1759" s="4">
        <f t="shared" si="47"/>
        <v>0</v>
      </c>
    </row>
    <row r="1760" spans="2:26" x14ac:dyDescent="0.25">
      <c r="B1760" s="18"/>
      <c r="D1760" s="13"/>
      <c r="E1760" s="13"/>
      <c r="F1760" s="13"/>
      <c r="G1760" s="13"/>
      <c r="H1760" s="13"/>
      <c r="Z1760" s="4">
        <f t="shared" si="47"/>
        <v>0</v>
      </c>
    </row>
    <row r="1761" spans="2:26" x14ac:dyDescent="0.25">
      <c r="B1761" s="18"/>
      <c r="D1761" s="13"/>
      <c r="E1761" s="13"/>
      <c r="F1761" s="13"/>
      <c r="G1761" s="13"/>
      <c r="H1761" s="13"/>
      <c r="Z1761" s="4">
        <f t="shared" si="47"/>
        <v>0</v>
      </c>
    </row>
    <row r="1762" spans="2:26" x14ac:dyDescent="0.25">
      <c r="B1762" s="18"/>
      <c r="D1762" s="13"/>
      <c r="E1762" s="13"/>
      <c r="F1762" s="13"/>
      <c r="G1762" s="13"/>
      <c r="H1762" s="13"/>
      <c r="Z1762" s="4">
        <f t="shared" si="47"/>
        <v>0</v>
      </c>
    </row>
    <row r="1763" spans="2:26" x14ac:dyDescent="0.25">
      <c r="B1763" s="18"/>
      <c r="D1763" s="13"/>
      <c r="E1763" s="13"/>
      <c r="F1763" s="13"/>
      <c r="G1763" s="13"/>
      <c r="H1763" s="13"/>
      <c r="Z1763" s="4">
        <f t="shared" si="47"/>
        <v>0</v>
      </c>
    </row>
    <row r="1764" spans="2:26" x14ac:dyDescent="0.25">
      <c r="B1764" s="18"/>
      <c r="D1764" s="13"/>
      <c r="E1764" s="13"/>
      <c r="F1764" s="13"/>
      <c r="G1764" s="13"/>
      <c r="H1764" s="13"/>
      <c r="Z1764" s="4">
        <f t="shared" si="47"/>
        <v>0</v>
      </c>
    </row>
    <row r="1765" spans="2:26" x14ac:dyDescent="0.25">
      <c r="B1765" s="18"/>
      <c r="D1765" s="13"/>
      <c r="E1765" s="13"/>
      <c r="F1765" s="13"/>
      <c r="G1765" s="13"/>
      <c r="H1765" s="13"/>
      <c r="Z1765" s="4">
        <f t="shared" si="47"/>
        <v>0</v>
      </c>
    </row>
    <row r="1766" spans="2:26" x14ac:dyDescent="0.25">
      <c r="B1766" s="18"/>
      <c r="D1766" s="13"/>
      <c r="E1766" s="13"/>
      <c r="F1766" s="13"/>
      <c r="G1766" s="13"/>
      <c r="H1766" s="13"/>
      <c r="Z1766" s="4">
        <f t="shared" si="47"/>
        <v>0</v>
      </c>
    </row>
    <row r="1767" spans="2:26" x14ac:dyDescent="0.25">
      <c r="B1767" s="18"/>
      <c r="D1767" s="13"/>
      <c r="E1767" s="13"/>
      <c r="F1767" s="13"/>
      <c r="G1767" s="13"/>
      <c r="H1767" s="13"/>
      <c r="Z1767" s="4">
        <f t="shared" si="47"/>
        <v>0</v>
      </c>
    </row>
    <row r="1768" spans="2:26" x14ac:dyDescent="0.25">
      <c r="B1768" s="18"/>
      <c r="D1768" s="13"/>
      <c r="E1768" s="13"/>
      <c r="F1768" s="13"/>
      <c r="G1768" s="13"/>
      <c r="H1768" s="13"/>
      <c r="Z1768" s="4">
        <f t="shared" si="47"/>
        <v>0</v>
      </c>
    </row>
    <row r="1769" spans="2:26" x14ac:dyDescent="0.25">
      <c r="B1769" s="18"/>
      <c r="D1769" s="13"/>
      <c r="E1769" s="13"/>
      <c r="F1769" s="13"/>
      <c r="G1769" s="13"/>
      <c r="H1769" s="13"/>
      <c r="Z1769" s="4">
        <f t="shared" si="47"/>
        <v>0</v>
      </c>
    </row>
    <row r="1770" spans="2:26" x14ac:dyDescent="0.25">
      <c r="B1770" s="18"/>
      <c r="D1770" s="13"/>
      <c r="E1770" s="13"/>
      <c r="F1770" s="13"/>
      <c r="G1770" s="13"/>
      <c r="H1770" s="13"/>
      <c r="Z1770" s="4">
        <f t="shared" si="47"/>
        <v>0</v>
      </c>
    </row>
    <row r="1771" spans="2:26" x14ac:dyDescent="0.25">
      <c r="B1771" s="18"/>
      <c r="D1771" s="13"/>
      <c r="E1771" s="13"/>
      <c r="F1771" s="13"/>
      <c r="G1771" s="13"/>
      <c r="H1771" s="13"/>
      <c r="Z1771" s="4">
        <f t="shared" si="47"/>
        <v>0</v>
      </c>
    </row>
    <row r="1772" spans="2:26" x14ac:dyDescent="0.25">
      <c r="B1772" s="18"/>
      <c r="D1772" s="13"/>
      <c r="E1772" s="13"/>
      <c r="F1772" s="13"/>
      <c r="G1772" s="13"/>
      <c r="H1772" s="13"/>
      <c r="Z1772" s="4">
        <f t="shared" si="47"/>
        <v>0</v>
      </c>
    </row>
    <row r="1773" spans="2:26" x14ac:dyDescent="0.25">
      <c r="B1773" s="18"/>
      <c r="D1773" s="13"/>
      <c r="E1773" s="13"/>
      <c r="F1773" s="13"/>
      <c r="G1773" s="13"/>
      <c r="H1773" s="13"/>
      <c r="Z1773" s="4">
        <f t="shared" si="47"/>
        <v>0</v>
      </c>
    </row>
    <row r="1774" spans="2:26" x14ac:dyDescent="0.25">
      <c r="B1774" s="18"/>
      <c r="D1774" s="13"/>
      <c r="E1774" s="13"/>
      <c r="F1774" s="13"/>
      <c r="G1774" s="13"/>
      <c r="H1774" s="13"/>
      <c r="Z1774" s="4">
        <f t="shared" si="47"/>
        <v>0</v>
      </c>
    </row>
    <row r="1775" spans="2:26" x14ac:dyDescent="0.25">
      <c r="B1775" s="18"/>
      <c r="D1775" s="13"/>
      <c r="E1775" s="13"/>
      <c r="F1775" s="13"/>
      <c r="G1775" s="13"/>
      <c r="H1775" s="13"/>
      <c r="Z1775" s="4">
        <f t="shared" si="47"/>
        <v>0</v>
      </c>
    </row>
    <row r="1776" spans="2:26" x14ac:dyDescent="0.25">
      <c r="B1776" s="18"/>
      <c r="D1776" s="13"/>
      <c r="E1776" s="13"/>
      <c r="F1776" s="13"/>
      <c r="G1776" s="13"/>
      <c r="H1776" s="13"/>
      <c r="Z1776" s="4">
        <f t="shared" si="47"/>
        <v>0</v>
      </c>
    </row>
    <row r="1777" spans="2:26" x14ac:dyDescent="0.25">
      <c r="B1777" s="18"/>
      <c r="D1777" s="13"/>
      <c r="E1777" s="13"/>
      <c r="F1777" s="13"/>
      <c r="G1777" s="13"/>
      <c r="H1777" s="13"/>
      <c r="Z1777" s="4">
        <f t="shared" si="47"/>
        <v>0</v>
      </c>
    </row>
    <row r="1778" spans="2:26" x14ac:dyDescent="0.25">
      <c r="B1778" s="18"/>
      <c r="D1778" s="13"/>
      <c r="E1778" s="13"/>
      <c r="F1778" s="13"/>
      <c r="G1778" s="13"/>
      <c r="H1778" s="13"/>
      <c r="Z1778" s="4">
        <f t="shared" si="47"/>
        <v>0</v>
      </c>
    </row>
    <row r="1779" spans="2:26" x14ac:dyDescent="0.25">
      <c r="B1779" s="18"/>
      <c r="D1779" s="13"/>
      <c r="E1779" s="13"/>
      <c r="F1779" s="13"/>
      <c r="G1779" s="13"/>
      <c r="H1779" s="13"/>
      <c r="Z1779" s="4">
        <f t="shared" si="47"/>
        <v>0</v>
      </c>
    </row>
    <row r="1780" spans="2:26" x14ac:dyDescent="0.25">
      <c r="B1780" s="18"/>
      <c r="D1780" s="13"/>
      <c r="E1780" s="13"/>
      <c r="F1780" s="13"/>
      <c r="G1780" s="13"/>
      <c r="H1780" s="13"/>
      <c r="Z1780" s="4">
        <f t="shared" si="47"/>
        <v>0</v>
      </c>
    </row>
    <row r="1781" spans="2:26" x14ac:dyDescent="0.25">
      <c r="B1781" s="18"/>
      <c r="D1781" s="13"/>
      <c r="E1781" s="13"/>
      <c r="F1781" s="13"/>
      <c r="G1781" s="13"/>
      <c r="H1781" s="13"/>
      <c r="Z1781" s="4">
        <f t="shared" si="47"/>
        <v>0</v>
      </c>
    </row>
    <row r="1782" spans="2:26" x14ac:dyDescent="0.25">
      <c r="B1782" s="18"/>
      <c r="D1782" s="13"/>
      <c r="E1782" s="13"/>
      <c r="F1782" s="13"/>
      <c r="G1782" s="13"/>
      <c r="H1782" s="13"/>
      <c r="Z1782" s="4">
        <f t="shared" si="47"/>
        <v>0</v>
      </c>
    </row>
    <row r="1783" spans="2:26" x14ac:dyDescent="0.25">
      <c r="B1783" s="18"/>
      <c r="D1783" s="13"/>
      <c r="E1783" s="13"/>
      <c r="F1783" s="13"/>
      <c r="G1783" s="13"/>
      <c r="H1783" s="13"/>
      <c r="Z1783" s="4">
        <f t="shared" si="47"/>
        <v>0</v>
      </c>
    </row>
    <row r="1784" spans="2:26" x14ac:dyDescent="0.25">
      <c r="B1784" s="18"/>
      <c r="D1784" s="13"/>
      <c r="E1784" s="13"/>
      <c r="F1784" s="13"/>
      <c r="G1784" s="13"/>
      <c r="H1784" s="13"/>
      <c r="Z1784" s="4">
        <f t="shared" si="47"/>
        <v>0</v>
      </c>
    </row>
    <row r="1785" spans="2:26" x14ac:dyDescent="0.25">
      <c r="B1785" s="18"/>
      <c r="D1785" s="13"/>
      <c r="E1785" s="13"/>
      <c r="F1785" s="13"/>
      <c r="G1785" s="13"/>
      <c r="H1785" s="13"/>
      <c r="Z1785" s="4">
        <f t="shared" si="47"/>
        <v>0</v>
      </c>
    </row>
    <row r="1786" spans="2:26" x14ac:dyDescent="0.25">
      <c r="B1786" s="18"/>
      <c r="D1786" s="13"/>
      <c r="E1786" s="13"/>
      <c r="F1786" s="13"/>
      <c r="G1786" s="13"/>
      <c r="H1786" s="13"/>
      <c r="Z1786" s="4">
        <f t="shared" si="47"/>
        <v>0</v>
      </c>
    </row>
    <row r="1787" spans="2:26" x14ac:dyDescent="0.25">
      <c r="B1787" s="18"/>
      <c r="D1787" s="13"/>
      <c r="E1787" s="13"/>
      <c r="F1787" s="13"/>
      <c r="G1787" s="13"/>
      <c r="H1787" s="13"/>
      <c r="Z1787" s="4">
        <f t="shared" si="47"/>
        <v>0</v>
      </c>
    </row>
    <row r="1788" spans="2:26" x14ac:dyDescent="0.25">
      <c r="B1788" s="18"/>
      <c r="D1788" s="13"/>
      <c r="E1788" s="13"/>
      <c r="F1788" s="13"/>
      <c r="G1788" s="13"/>
      <c r="H1788" s="13"/>
      <c r="Z1788" s="4">
        <f t="shared" si="47"/>
        <v>0</v>
      </c>
    </row>
    <row r="1789" spans="2:26" x14ac:dyDescent="0.25">
      <c r="B1789" s="18"/>
      <c r="D1789" s="13"/>
      <c r="E1789" s="13"/>
      <c r="F1789" s="13"/>
      <c r="G1789" s="13"/>
      <c r="H1789" s="13"/>
      <c r="Z1789" s="4">
        <f t="shared" si="47"/>
        <v>0</v>
      </c>
    </row>
    <row r="1790" spans="2:26" x14ac:dyDescent="0.25">
      <c r="B1790" s="18"/>
      <c r="D1790" s="13"/>
      <c r="E1790" s="13"/>
      <c r="F1790" s="13"/>
      <c r="G1790" s="13"/>
      <c r="H1790" s="13"/>
      <c r="Z1790" s="4">
        <f t="shared" si="47"/>
        <v>0</v>
      </c>
    </row>
    <row r="1791" spans="2:26" x14ac:dyDescent="0.25">
      <c r="B1791" s="18"/>
      <c r="D1791" s="13"/>
      <c r="E1791" s="13"/>
      <c r="F1791" s="13"/>
      <c r="G1791" s="13"/>
      <c r="H1791" s="13"/>
      <c r="Z1791" s="4">
        <f t="shared" si="47"/>
        <v>0</v>
      </c>
    </row>
    <row r="1792" spans="2:26" x14ac:dyDescent="0.25">
      <c r="B1792" s="18"/>
      <c r="D1792" s="13"/>
      <c r="E1792" s="13"/>
      <c r="F1792" s="13"/>
      <c r="G1792" s="13"/>
      <c r="H1792" s="13"/>
      <c r="Z1792" s="4">
        <f t="shared" si="47"/>
        <v>0</v>
      </c>
    </row>
    <row r="1793" spans="2:26" x14ac:dyDescent="0.25">
      <c r="B1793" s="18"/>
      <c r="D1793" s="13"/>
      <c r="E1793" s="13"/>
      <c r="F1793" s="13"/>
      <c r="G1793" s="13"/>
      <c r="H1793" s="13"/>
      <c r="Z1793" s="4">
        <f t="shared" si="47"/>
        <v>0</v>
      </c>
    </row>
    <row r="1794" spans="2:26" x14ac:dyDescent="0.25">
      <c r="B1794" s="18"/>
      <c r="D1794" s="13"/>
      <c r="E1794" s="13"/>
      <c r="F1794" s="13"/>
      <c r="G1794" s="13"/>
      <c r="H1794" s="13"/>
      <c r="Z1794" s="4">
        <f t="shared" si="47"/>
        <v>0</v>
      </c>
    </row>
    <row r="1795" spans="2:26" x14ac:dyDescent="0.25">
      <c r="B1795" s="18"/>
      <c r="D1795" s="13"/>
      <c r="E1795" s="13"/>
      <c r="F1795" s="13"/>
      <c r="G1795" s="13"/>
      <c r="H1795" s="13"/>
      <c r="Z1795" s="4">
        <f t="shared" si="47"/>
        <v>0</v>
      </c>
    </row>
    <row r="1796" spans="2:26" x14ac:dyDescent="0.25">
      <c r="B1796" s="18"/>
      <c r="D1796" s="13"/>
      <c r="E1796" s="13"/>
      <c r="F1796" s="13"/>
      <c r="G1796" s="13"/>
      <c r="H1796" s="13"/>
      <c r="Z1796" s="4">
        <f t="shared" si="47"/>
        <v>0</v>
      </c>
    </row>
    <row r="1797" spans="2:26" x14ac:dyDescent="0.25">
      <c r="B1797" s="18"/>
      <c r="D1797" s="13"/>
      <c r="E1797" s="13"/>
      <c r="F1797" s="13"/>
      <c r="G1797" s="13"/>
      <c r="H1797" s="13"/>
      <c r="Z1797" s="4">
        <f t="shared" si="47"/>
        <v>0</v>
      </c>
    </row>
    <row r="1798" spans="2:26" x14ac:dyDescent="0.25">
      <c r="B1798" s="18"/>
      <c r="D1798" s="13"/>
      <c r="E1798" s="13"/>
      <c r="F1798" s="13"/>
      <c r="G1798" s="13"/>
      <c r="H1798" s="13"/>
      <c r="Z1798" s="4">
        <f t="shared" si="47"/>
        <v>0</v>
      </c>
    </row>
    <row r="1799" spans="2:26" x14ac:dyDescent="0.25">
      <c r="B1799" s="18"/>
      <c r="D1799" s="13"/>
      <c r="E1799" s="13"/>
      <c r="F1799" s="13"/>
      <c r="G1799" s="13"/>
      <c r="H1799" s="13"/>
      <c r="Z1799" s="4">
        <f t="shared" si="47"/>
        <v>0</v>
      </c>
    </row>
    <row r="1800" spans="2:26" x14ac:dyDescent="0.25">
      <c r="B1800" s="18"/>
      <c r="D1800" s="13"/>
      <c r="E1800" s="13"/>
      <c r="F1800" s="13"/>
      <c r="G1800" s="13"/>
      <c r="H1800" s="13"/>
      <c r="Z1800" s="4">
        <f t="shared" si="47"/>
        <v>0</v>
      </c>
    </row>
    <row r="1801" spans="2:26" x14ac:dyDescent="0.25">
      <c r="B1801" s="18"/>
      <c r="D1801" s="13"/>
      <c r="E1801" s="13"/>
      <c r="F1801" s="13"/>
      <c r="G1801" s="13"/>
      <c r="H1801" s="13"/>
      <c r="Z1801" s="4">
        <f t="shared" ref="Z1801:Z1864" si="48">CountCcolor(D1801:W1801,$A$1)</f>
        <v>0</v>
      </c>
    </row>
    <row r="1802" spans="2:26" x14ac:dyDescent="0.25">
      <c r="B1802" s="18"/>
      <c r="D1802" s="13"/>
      <c r="E1802" s="13"/>
      <c r="F1802" s="13"/>
      <c r="G1802" s="13"/>
      <c r="H1802" s="13"/>
      <c r="Z1802" s="4">
        <f t="shared" si="48"/>
        <v>0</v>
      </c>
    </row>
    <row r="1803" spans="2:26" x14ac:dyDescent="0.25">
      <c r="B1803" s="18"/>
      <c r="D1803" s="13"/>
      <c r="E1803" s="13"/>
      <c r="F1803" s="13"/>
      <c r="G1803" s="13"/>
      <c r="H1803" s="13"/>
      <c r="Z1803" s="4">
        <f t="shared" si="48"/>
        <v>0</v>
      </c>
    </row>
    <row r="1804" spans="2:26" x14ac:dyDescent="0.25">
      <c r="B1804" s="18"/>
      <c r="D1804" s="13"/>
      <c r="E1804" s="13"/>
      <c r="F1804" s="13"/>
      <c r="G1804" s="13"/>
      <c r="H1804" s="13"/>
      <c r="Z1804" s="4">
        <f t="shared" si="48"/>
        <v>0</v>
      </c>
    </row>
    <row r="1805" spans="2:26" x14ac:dyDescent="0.25">
      <c r="B1805" s="18"/>
      <c r="D1805" s="13"/>
      <c r="E1805" s="13"/>
      <c r="F1805" s="13"/>
      <c r="G1805" s="13"/>
      <c r="H1805" s="13"/>
      <c r="Z1805" s="4">
        <f t="shared" si="48"/>
        <v>0</v>
      </c>
    </row>
    <row r="1806" spans="2:26" x14ac:dyDescent="0.25">
      <c r="B1806" s="18"/>
      <c r="D1806" s="13"/>
      <c r="E1806" s="13"/>
      <c r="F1806" s="13"/>
      <c r="G1806" s="13"/>
      <c r="H1806" s="13"/>
      <c r="Z1806" s="4">
        <f t="shared" si="48"/>
        <v>0</v>
      </c>
    </row>
    <row r="1807" spans="2:26" x14ac:dyDescent="0.25">
      <c r="B1807" s="18"/>
      <c r="D1807" s="13"/>
      <c r="E1807" s="13"/>
      <c r="F1807" s="13"/>
      <c r="G1807" s="13"/>
      <c r="H1807" s="13"/>
      <c r="Z1807" s="4">
        <f t="shared" si="48"/>
        <v>0</v>
      </c>
    </row>
    <row r="1808" spans="2:26" x14ac:dyDescent="0.25">
      <c r="B1808" s="18"/>
      <c r="D1808" s="13"/>
      <c r="E1808" s="13"/>
      <c r="F1808" s="13"/>
      <c r="G1808" s="13"/>
      <c r="H1808" s="13"/>
      <c r="Z1808" s="4">
        <f t="shared" si="48"/>
        <v>0</v>
      </c>
    </row>
    <row r="1809" spans="2:26" x14ac:dyDescent="0.25">
      <c r="B1809" s="18"/>
      <c r="D1809" s="13"/>
      <c r="E1809" s="13"/>
      <c r="F1809" s="13"/>
      <c r="G1809" s="13"/>
      <c r="H1809" s="13"/>
      <c r="Z1809" s="4">
        <f t="shared" si="48"/>
        <v>0</v>
      </c>
    </row>
    <row r="1810" spans="2:26" x14ac:dyDescent="0.25">
      <c r="B1810" s="18"/>
      <c r="D1810" s="13"/>
      <c r="E1810" s="13"/>
      <c r="F1810" s="13"/>
      <c r="G1810" s="13"/>
      <c r="H1810" s="13"/>
      <c r="Z1810" s="4">
        <f t="shared" si="48"/>
        <v>0</v>
      </c>
    </row>
    <row r="1811" spans="2:26" x14ac:dyDescent="0.25">
      <c r="B1811" s="18"/>
      <c r="D1811" s="13"/>
      <c r="E1811" s="13"/>
      <c r="F1811" s="13"/>
      <c r="G1811" s="13"/>
      <c r="H1811" s="13"/>
      <c r="Z1811" s="4">
        <f t="shared" si="48"/>
        <v>0</v>
      </c>
    </row>
    <row r="1812" spans="2:26" x14ac:dyDescent="0.25">
      <c r="B1812" s="18"/>
      <c r="D1812" s="13"/>
      <c r="E1812" s="13"/>
      <c r="F1812" s="13"/>
      <c r="G1812" s="13"/>
      <c r="H1812" s="13"/>
      <c r="Z1812" s="4">
        <f t="shared" si="48"/>
        <v>0</v>
      </c>
    </row>
    <row r="1813" spans="2:26" x14ac:dyDescent="0.25">
      <c r="B1813" s="18"/>
      <c r="D1813" s="13"/>
      <c r="E1813" s="13"/>
      <c r="F1813" s="13"/>
      <c r="G1813" s="13"/>
      <c r="H1813" s="13"/>
      <c r="Z1813" s="4">
        <f t="shared" si="48"/>
        <v>0</v>
      </c>
    </row>
    <row r="1814" spans="2:26" x14ac:dyDescent="0.25">
      <c r="B1814" s="18"/>
      <c r="D1814" s="13"/>
      <c r="E1814" s="13"/>
      <c r="F1814" s="13"/>
      <c r="G1814" s="13"/>
      <c r="H1814" s="13"/>
      <c r="Z1814" s="4">
        <f t="shared" si="48"/>
        <v>0</v>
      </c>
    </row>
    <row r="1815" spans="2:26" x14ac:dyDescent="0.25">
      <c r="B1815" s="18"/>
      <c r="D1815" s="13"/>
      <c r="E1815" s="13"/>
      <c r="F1815" s="13"/>
      <c r="G1815" s="13"/>
      <c r="H1815" s="13"/>
      <c r="Z1815" s="4">
        <f t="shared" si="48"/>
        <v>0</v>
      </c>
    </row>
    <row r="1816" spans="2:26" x14ac:dyDescent="0.25">
      <c r="B1816" s="18"/>
      <c r="D1816" s="13"/>
      <c r="E1816" s="13"/>
      <c r="F1816" s="13"/>
      <c r="G1816" s="13"/>
      <c r="H1816" s="13"/>
      <c r="Z1816" s="4">
        <f t="shared" si="48"/>
        <v>0</v>
      </c>
    </row>
    <row r="1817" spans="2:26" x14ac:dyDescent="0.25">
      <c r="B1817" s="18"/>
      <c r="D1817" s="13"/>
      <c r="E1817" s="13"/>
      <c r="F1817" s="13"/>
      <c r="G1817" s="13"/>
      <c r="H1817" s="13"/>
      <c r="Z1817" s="4">
        <f t="shared" si="48"/>
        <v>0</v>
      </c>
    </row>
    <row r="1818" spans="2:26" x14ac:dyDescent="0.25">
      <c r="B1818" s="18"/>
      <c r="D1818" s="13"/>
      <c r="E1818" s="13"/>
      <c r="F1818" s="13"/>
      <c r="G1818" s="13"/>
      <c r="H1818" s="13"/>
      <c r="Z1818" s="4">
        <f t="shared" si="48"/>
        <v>0</v>
      </c>
    </row>
    <row r="1819" spans="2:26" x14ac:dyDescent="0.25">
      <c r="B1819" s="18"/>
      <c r="D1819" s="13"/>
      <c r="E1819" s="13"/>
      <c r="F1819" s="13"/>
      <c r="G1819" s="13"/>
      <c r="H1819" s="13"/>
      <c r="Z1819" s="4">
        <f t="shared" si="48"/>
        <v>0</v>
      </c>
    </row>
    <row r="1820" spans="2:26" x14ac:dyDescent="0.25">
      <c r="B1820" s="18"/>
      <c r="D1820" s="13"/>
      <c r="E1820" s="13"/>
      <c r="F1820" s="13"/>
      <c r="G1820" s="13"/>
      <c r="H1820" s="13"/>
      <c r="Z1820" s="4">
        <f t="shared" si="48"/>
        <v>0</v>
      </c>
    </row>
    <row r="1821" spans="2:26" x14ac:dyDescent="0.25">
      <c r="B1821" s="18"/>
      <c r="D1821" s="13"/>
      <c r="E1821" s="13"/>
      <c r="F1821" s="13"/>
      <c r="G1821" s="13"/>
      <c r="H1821" s="13"/>
      <c r="Z1821" s="4">
        <f t="shared" si="48"/>
        <v>0</v>
      </c>
    </row>
    <row r="1822" spans="2:26" x14ac:dyDescent="0.25">
      <c r="B1822" s="18"/>
      <c r="D1822" s="13"/>
      <c r="E1822" s="13"/>
      <c r="F1822" s="13"/>
      <c r="G1822" s="13"/>
      <c r="H1822" s="13"/>
      <c r="Z1822" s="4">
        <f t="shared" si="48"/>
        <v>0</v>
      </c>
    </row>
    <row r="1823" spans="2:26" x14ac:dyDescent="0.25">
      <c r="B1823" s="18"/>
      <c r="D1823" s="13"/>
      <c r="E1823" s="13"/>
      <c r="F1823" s="13"/>
      <c r="G1823" s="13"/>
      <c r="H1823" s="13"/>
      <c r="Z1823" s="4">
        <f t="shared" si="48"/>
        <v>0</v>
      </c>
    </row>
    <row r="1824" spans="2:26" x14ac:dyDescent="0.25">
      <c r="B1824" s="18"/>
      <c r="D1824" s="13"/>
      <c r="E1824" s="13"/>
      <c r="F1824" s="13"/>
      <c r="G1824" s="13"/>
      <c r="H1824" s="13"/>
      <c r="Z1824" s="4">
        <f t="shared" si="48"/>
        <v>0</v>
      </c>
    </row>
    <row r="1825" spans="2:26" x14ac:dyDescent="0.25">
      <c r="B1825" s="18"/>
      <c r="D1825" s="13"/>
      <c r="E1825" s="13"/>
      <c r="F1825" s="13"/>
      <c r="G1825" s="13"/>
      <c r="H1825" s="13"/>
      <c r="Z1825" s="4">
        <f t="shared" si="48"/>
        <v>0</v>
      </c>
    </row>
    <row r="1826" spans="2:26" x14ac:dyDescent="0.25">
      <c r="B1826" s="18"/>
      <c r="D1826" s="13"/>
      <c r="E1826" s="13"/>
      <c r="F1826" s="13"/>
      <c r="G1826" s="13"/>
      <c r="H1826" s="13"/>
      <c r="Z1826" s="4">
        <f t="shared" si="48"/>
        <v>0</v>
      </c>
    </row>
    <row r="1827" spans="2:26" x14ac:dyDescent="0.25">
      <c r="B1827" s="18"/>
      <c r="D1827" s="13"/>
      <c r="E1827" s="13"/>
      <c r="F1827" s="13"/>
      <c r="G1827" s="13"/>
      <c r="H1827" s="13"/>
      <c r="Z1827" s="4">
        <f t="shared" si="48"/>
        <v>0</v>
      </c>
    </row>
    <row r="1828" spans="2:26" x14ac:dyDescent="0.25">
      <c r="B1828" s="18"/>
      <c r="D1828" s="13"/>
      <c r="E1828" s="13"/>
      <c r="F1828" s="13"/>
      <c r="G1828" s="13"/>
      <c r="H1828" s="13"/>
      <c r="Z1828" s="4">
        <f t="shared" si="48"/>
        <v>0</v>
      </c>
    </row>
    <row r="1829" spans="2:26" x14ac:dyDescent="0.25">
      <c r="B1829" s="18"/>
      <c r="D1829" s="13"/>
      <c r="E1829" s="13"/>
      <c r="F1829" s="13"/>
      <c r="G1829" s="13"/>
      <c r="H1829" s="13"/>
      <c r="Z1829" s="4">
        <f t="shared" si="48"/>
        <v>0</v>
      </c>
    </row>
    <row r="1830" spans="2:26" x14ac:dyDescent="0.25">
      <c r="B1830" s="18"/>
      <c r="D1830" s="13"/>
      <c r="E1830" s="13"/>
      <c r="F1830" s="13"/>
      <c r="G1830" s="13"/>
      <c r="H1830" s="13"/>
      <c r="Z1830" s="4">
        <f t="shared" si="48"/>
        <v>0</v>
      </c>
    </row>
    <row r="1831" spans="2:26" x14ac:dyDescent="0.25">
      <c r="B1831" s="18"/>
      <c r="D1831" s="13"/>
      <c r="E1831" s="13"/>
      <c r="F1831" s="13"/>
      <c r="G1831" s="13"/>
      <c r="H1831" s="13"/>
      <c r="Z1831" s="4">
        <f t="shared" si="48"/>
        <v>0</v>
      </c>
    </row>
    <row r="1832" spans="2:26" x14ac:dyDescent="0.25">
      <c r="B1832" s="18"/>
      <c r="D1832" s="13"/>
      <c r="E1832" s="13"/>
      <c r="F1832" s="13"/>
      <c r="G1832" s="13"/>
      <c r="H1832" s="13"/>
      <c r="Z1832" s="4">
        <f t="shared" si="48"/>
        <v>0</v>
      </c>
    </row>
    <row r="1833" spans="2:26" x14ac:dyDescent="0.25">
      <c r="B1833" s="18"/>
      <c r="D1833" s="13"/>
      <c r="E1833" s="13"/>
      <c r="F1833" s="13"/>
      <c r="G1833" s="13"/>
      <c r="H1833" s="13"/>
      <c r="Z1833" s="4">
        <f t="shared" si="48"/>
        <v>0</v>
      </c>
    </row>
    <row r="1834" spans="2:26" x14ac:dyDescent="0.25">
      <c r="B1834" s="18"/>
      <c r="D1834" s="13"/>
      <c r="E1834" s="13"/>
      <c r="F1834" s="13"/>
      <c r="G1834" s="13"/>
      <c r="H1834" s="13"/>
      <c r="Z1834" s="4">
        <f t="shared" si="48"/>
        <v>0</v>
      </c>
    </row>
    <row r="1835" spans="2:26" x14ac:dyDescent="0.25">
      <c r="B1835" s="18"/>
      <c r="D1835" s="13"/>
      <c r="E1835" s="13"/>
      <c r="F1835" s="13"/>
      <c r="G1835" s="13"/>
      <c r="H1835" s="13"/>
      <c r="Z1835" s="4">
        <f t="shared" si="48"/>
        <v>0</v>
      </c>
    </row>
    <row r="1836" spans="2:26" x14ac:dyDescent="0.25">
      <c r="B1836" s="18"/>
      <c r="D1836" s="13"/>
      <c r="E1836" s="13"/>
      <c r="F1836" s="13"/>
      <c r="G1836" s="13"/>
      <c r="H1836" s="13"/>
      <c r="Z1836" s="4">
        <f t="shared" si="48"/>
        <v>0</v>
      </c>
    </row>
    <row r="1837" spans="2:26" x14ac:dyDescent="0.25">
      <c r="B1837" s="18"/>
      <c r="D1837" s="13"/>
      <c r="E1837" s="13"/>
      <c r="F1837" s="13"/>
      <c r="G1837" s="13"/>
      <c r="H1837" s="13"/>
      <c r="Z1837" s="4">
        <f t="shared" si="48"/>
        <v>0</v>
      </c>
    </row>
    <row r="1838" spans="2:26" x14ac:dyDescent="0.25">
      <c r="B1838" s="18"/>
      <c r="D1838" s="13"/>
      <c r="E1838" s="13"/>
      <c r="F1838" s="13"/>
      <c r="G1838" s="13"/>
      <c r="H1838" s="13"/>
      <c r="Z1838" s="4">
        <f t="shared" si="48"/>
        <v>0</v>
      </c>
    </row>
    <row r="1839" spans="2:26" x14ac:dyDescent="0.25">
      <c r="B1839" s="18"/>
      <c r="D1839" s="13"/>
      <c r="E1839" s="13"/>
      <c r="F1839" s="13"/>
      <c r="G1839" s="13"/>
      <c r="H1839" s="13"/>
      <c r="Z1839" s="4">
        <f t="shared" si="48"/>
        <v>0</v>
      </c>
    </row>
    <row r="1840" spans="2:26" x14ac:dyDescent="0.25">
      <c r="B1840" s="18"/>
      <c r="D1840" s="13"/>
      <c r="E1840" s="13"/>
      <c r="F1840" s="13"/>
      <c r="G1840" s="13"/>
      <c r="H1840" s="13"/>
      <c r="Z1840" s="4">
        <f t="shared" si="48"/>
        <v>0</v>
      </c>
    </row>
    <row r="1841" spans="2:26" x14ac:dyDescent="0.25">
      <c r="B1841" s="18"/>
      <c r="D1841" s="13"/>
      <c r="E1841" s="13"/>
      <c r="F1841" s="13"/>
      <c r="G1841" s="13"/>
      <c r="H1841" s="13"/>
      <c r="Z1841" s="4">
        <f t="shared" si="48"/>
        <v>0</v>
      </c>
    </row>
    <row r="1842" spans="2:26" x14ac:dyDescent="0.25">
      <c r="B1842" s="18"/>
      <c r="D1842" s="13"/>
      <c r="E1842" s="13"/>
      <c r="F1842" s="13"/>
      <c r="G1842" s="13"/>
      <c r="H1842" s="13"/>
      <c r="Z1842" s="4">
        <f t="shared" si="48"/>
        <v>0</v>
      </c>
    </row>
    <row r="1843" spans="2:26" x14ac:dyDescent="0.25">
      <c r="B1843" s="18"/>
      <c r="D1843" s="13"/>
      <c r="E1843" s="13"/>
      <c r="F1843" s="13"/>
      <c r="G1843" s="13"/>
      <c r="H1843" s="13"/>
      <c r="Z1843" s="4">
        <f t="shared" si="48"/>
        <v>0</v>
      </c>
    </row>
    <row r="1844" spans="2:26" x14ac:dyDescent="0.25">
      <c r="B1844" s="18"/>
      <c r="D1844" s="13"/>
      <c r="E1844" s="13"/>
      <c r="F1844" s="13"/>
      <c r="G1844" s="13"/>
      <c r="H1844" s="13"/>
      <c r="Z1844" s="4">
        <f t="shared" si="48"/>
        <v>0</v>
      </c>
    </row>
    <row r="1845" spans="2:26" x14ac:dyDescent="0.25">
      <c r="B1845" s="18"/>
      <c r="D1845" s="13"/>
      <c r="E1845" s="13"/>
      <c r="F1845" s="13"/>
      <c r="G1845" s="13"/>
      <c r="H1845" s="13"/>
      <c r="Z1845" s="4">
        <f t="shared" si="48"/>
        <v>0</v>
      </c>
    </row>
    <row r="1846" spans="2:26" x14ac:dyDescent="0.25">
      <c r="B1846" s="18"/>
      <c r="D1846" s="13"/>
      <c r="E1846" s="13"/>
      <c r="F1846" s="13"/>
      <c r="G1846" s="13"/>
      <c r="H1846" s="13"/>
      <c r="Z1846" s="4">
        <f t="shared" si="48"/>
        <v>0</v>
      </c>
    </row>
    <row r="1847" spans="2:26" x14ac:dyDescent="0.25">
      <c r="B1847" s="18"/>
      <c r="D1847" s="13"/>
      <c r="E1847" s="13"/>
      <c r="F1847" s="13"/>
      <c r="G1847" s="13"/>
      <c r="H1847" s="13"/>
      <c r="Z1847" s="4">
        <f t="shared" si="48"/>
        <v>0</v>
      </c>
    </row>
    <row r="1848" spans="2:26" x14ac:dyDescent="0.25">
      <c r="B1848" s="18"/>
      <c r="D1848" s="13"/>
      <c r="E1848" s="13"/>
      <c r="F1848" s="13"/>
      <c r="G1848" s="13"/>
      <c r="H1848" s="13"/>
      <c r="Z1848" s="4">
        <f t="shared" si="48"/>
        <v>0</v>
      </c>
    </row>
    <row r="1849" spans="2:26" x14ac:dyDescent="0.25">
      <c r="B1849" s="18"/>
      <c r="D1849" s="13"/>
      <c r="E1849" s="13"/>
      <c r="F1849" s="13"/>
      <c r="G1849" s="13"/>
      <c r="H1849" s="13"/>
      <c r="Z1849" s="4">
        <f t="shared" si="48"/>
        <v>0</v>
      </c>
    </row>
    <row r="1850" spans="2:26" x14ac:dyDescent="0.25">
      <c r="B1850" s="18"/>
      <c r="D1850" s="13"/>
      <c r="E1850" s="13"/>
      <c r="F1850" s="13"/>
      <c r="G1850" s="13"/>
      <c r="H1850" s="13"/>
      <c r="Z1850" s="4">
        <f t="shared" si="48"/>
        <v>0</v>
      </c>
    </row>
    <row r="1851" spans="2:26" x14ac:dyDescent="0.25">
      <c r="B1851" s="18"/>
      <c r="D1851" s="13"/>
      <c r="E1851" s="13"/>
      <c r="F1851" s="13"/>
      <c r="G1851" s="13"/>
      <c r="H1851" s="13"/>
      <c r="Z1851" s="4">
        <f t="shared" si="48"/>
        <v>0</v>
      </c>
    </row>
    <row r="1852" spans="2:26" x14ac:dyDescent="0.25">
      <c r="B1852" s="18"/>
      <c r="D1852" s="13"/>
      <c r="E1852" s="13"/>
      <c r="F1852" s="13"/>
      <c r="G1852" s="13"/>
      <c r="H1852" s="13"/>
      <c r="Z1852" s="4">
        <f t="shared" si="48"/>
        <v>0</v>
      </c>
    </row>
    <row r="1853" spans="2:26" x14ac:dyDescent="0.25">
      <c r="B1853" s="18"/>
      <c r="D1853" s="13"/>
      <c r="E1853" s="13"/>
      <c r="F1853" s="13"/>
      <c r="G1853" s="13"/>
      <c r="H1853" s="13"/>
      <c r="Z1853" s="4">
        <f t="shared" si="48"/>
        <v>0</v>
      </c>
    </row>
    <row r="1854" spans="2:26" x14ac:dyDescent="0.25">
      <c r="B1854" s="18"/>
      <c r="D1854" s="13"/>
      <c r="E1854" s="13"/>
      <c r="F1854" s="13"/>
      <c r="G1854" s="13"/>
      <c r="H1854" s="13"/>
      <c r="Z1854" s="4">
        <f t="shared" si="48"/>
        <v>0</v>
      </c>
    </row>
    <row r="1855" spans="2:26" x14ac:dyDescent="0.25">
      <c r="B1855" s="18"/>
      <c r="D1855" s="13"/>
      <c r="E1855" s="13"/>
      <c r="F1855" s="13"/>
      <c r="G1855" s="13"/>
      <c r="H1855" s="13"/>
      <c r="Z1855" s="4">
        <f t="shared" si="48"/>
        <v>0</v>
      </c>
    </row>
    <row r="1856" spans="2:26" x14ac:dyDescent="0.25">
      <c r="B1856" s="18"/>
      <c r="D1856" s="13"/>
      <c r="E1856" s="13"/>
      <c r="F1856" s="13"/>
      <c r="G1856" s="13"/>
      <c r="H1856" s="13"/>
      <c r="Z1856" s="4">
        <f t="shared" si="48"/>
        <v>0</v>
      </c>
    </row>
    <row r="1857" spans="2:26" x14ac:dyDescent="0.25">
      <c r="B1857" s="18"/>
      <c r="D1857" s="13"/>
      <c r="E1857" s="13"/>
      <c r="F1857" s="13"/>
      <c r="G1857" s="13"/>
      <c r="H1857" s="13"/>
      <c r="Z1857" s="4">
        <f t="shared" si="48"/>
        <v>0</v>
      </c>
    </row>
    <row r="1858" spans="2:26" x14ac:dyDescent="0.25">
      <c r="B1858" s="18"/>
      <c r="D1858" s="13"/>
      <c r="E1858" s="13"/>
      <c r="F1858" s="13"/>
      <c r="G1858" s="13"/>
      <c r="H1858" s="13"/>
      <c r="Z1858" s="4">
        <f t="shared" si="48"/>
        <v>0</v>
      </c>
    </row>
    <row r="1859" spans="2:26" x14ac:dyDescent="0.25">
      <c r="B1859" s="18"/>
      <c r="D1859" s="13"/>
      <c r="E1859" s="13"/>
      <c r="F1859" s="13"/>
      <c r="G1859" s="13"/>
      <c r="H1859" s="13"/>
      <c r="Z1859" s="4">
        <f t="shared" si="48"/>
        <v>0</v>
      </c>
    </row>
    <row r="1860" spans="2:26" x14ac:dyDescent="0.25">
      <c r="B1860" s="18"/>
      <c r="D1860" s="13"/>
      <c r="E1860" s="13"/>
      <c r="F1860" s="13"/>
      <c r="G1860" s="13"/>
      <c r="H1860" s="13"/>
      <c r="Z1860" s="4">
        <f t="shared" si="48"/>
        <v>0</v>
      </c>
    </row>
    <row r="1861" spans="2:26" x14ac:dyDescent="0.25">
      <c r="B1861" s="18"/>
      <c r="D1861" s="13"/>
      <c r="E1861" s="13"/>
      <c r="F1861" s="13"/>
      <c r="G1861" s="13"/>
      <c r="H1861" s="13"/>
      <c r="Z1861" s="4">
        <f t="shared" si="48"/>
        <v>0</v>
      </c>
    </row>
    <row r="1862" spans="2:26" x14ac:dyDescent="0.25">
      <c r="B1862" s="18"/>
      <c r="D1862" s="13"/>
      <c r="E1862" s="13"/>
      <c r="F1862" s="13"/>
      <c r="G1862" s="13"/>
      <c r="H1862" s="13"/>
      <c r="Z1862" s="4">
        <f t="shared" si="48"/>
        <v>0</v>
      </c>
    </row>
    <row r="1863" spans="2:26" x14ac:dyDescent="0.25">
      <c r="B1863" s="18"/>
      <c r="D1863" s="13"/>
      <c r="E1863" s="13"/>
      <c r="F1863" s="13"/>
      <c r="G1863" s="13"/>
      <c r="H1863" s="13"/>
      <c r="Z1863" s="4">
        <f t="shared" si="48"/>
        <v>0</v>
      </c>
    </row>
    <row r="1864" spans="2:26" x14ac:dyDescent="0.25">
      <c r="B1864" s="18"/>
      <c r="D1864" s="13"/>
      <c r="E1864" s="13"/>
      <c r="F1864" s="13"/>
      <c r="G1864" s="13"/>
      <c r="H1864" s="13"/>
      <c r="Z1864" s="4">
        <f t="shared" si="48"/>
        <v>0</v>
      </c>
    </row>
    <row r="1865" spans="2:26" x14ac:dyDescent="0.25">
      <c r="B1865" s="18"/>
      <c r="D1865" s="13"/>
      <c r="E1865" s="13"/>
      <c r="F1865" s="13"/>
      <c r="G1865" s="13"/>
      <c r="H1865" s="13"/>
      <c r="Z1865" s="4">
        <f t="shared" ref="Z1865:Z1928" si="49">CountCcolor(D1865:W1865,$A$1)</f>
        <v>0</v>
      </c>
    </row>
    <row r="1866" spans="2:26" x14ac:dyDescent="0.25">
      <c r="B1866" s="18"/>
      <c r="D1866" s="13"/>
      <c r="E1866" s="13"/>
      <c r="F1866" s="13"/>
      <c r="G1866" s="13"/>
      <c r="H1866" s="13"/>
      <c r="Z1866" s="4">
        <f t="shared" si="49"/>
        <v>0</v>
      </c>
    </row>
    <row r="1867" spans="2:26" x14ac:dyDescent="0.25">
      <c r="B1867" s="18"/>
      <c r="D1867" s="13"/>
      <c r="E1867" s="13"/>
      <c r="F1867" s="13"/>
      <c r="G1867" s="13"/>
      <c r="H1867" s="13"/>
      <c r="Z1867" s="4">
        <f t="shared" si="49"/>
        <v>0</v>
      </c>
    </row>
    <row r="1868" spans="2:26" x14ac:dyDescent="0.25">
      <c r="B1868" s="18"/>
      <c r="D1868" s="13"/>
      <c r="E1868" s="13"/>
      <c r="F1868" s="13"/>
      <c r="G1868" s="13"/>
      <c r="H1868" s="13"/>
      <c r="Z1868" s="4">
        <f t="shared" si="49"/>
        <v>0</v>
      </c>
    </row>
    <row r="1869" spans="2:26" x14ac:dyDescent="0.25">
      <c r="B1869" s="18"/>
      <c r="D1869" s="13"/>
      <c r="E1869" s="13"/>
      <c r="F1869" s="13"/>
      <c r="G1869" s="13"/>
      <c r="H1869" s="13"/>
      <c r="Z1869" s="4">
        <f t="shared" si="49"/>
        <v>0</v>
      </c>
    </row>
    <row r="1870" spans="2:26" x14ac:dyDescent="0.25">
      <c r="B1870" s="18"/>
      <c r="D1870" s="13"/>
      <c r="E1870" s="13"/>
      <c r="F1870" s="13"/>
      <c r="G1870" s="13"/>
      <c r="H1870" s="13"/>
      <c r="Z1870" s="4">
        <f t="shared" si="49"/>
        <v>0</v>
      </c>
    </row>
    <row r="1871" spans="2:26" x14ac:dyDescent="0.25">
      <c r="B1871" s="18"/>
      <c r="D1871" s="13"/>
      <c r="E1871" s="13"/>
      <c r="F1871" s="13"/>
      <c r="G1871" s="13"/>
      <c r="H1871" s="13"/>
      <c r="Z1871" s="4">
        <f t="shared" si="49"/>
        <v>0</v>
      </c>
    </row>
    <row r="1872" spans="2:26" x14ac:dyDescent="0.25">
      <c r="B1872" s="18"/>
      <c r="D1872" s="13"/>
      <c r="E1872" s="13"/>
      <c r="F1872" s="13"/>
      <c r="G1872" s="13"/>
      <c r="H1872" s="13"/>
      <c r="Z1872" s="4">
        <f t="shared" si="49"/>
        <v>0</v>
      </c>
    </row>
    <row r="1873" spans="2:26" x14ac:dyDescent="0.25">
      <c r="B1873" s="18"/>
      <c r="D1873" s="13"/>
      <c r="E1873" s="13"/>
      <c r="F1873" s="13"/>
      <c r="G1873" s="13"/>
      <c r="H1873" s="13"/>
      <c r="Z1873" s="4">
        <f t="shared" si="49"/>
        <v>0</v>
      </c>
    </row>
    <row r="1874" spans="2:26" x14ac:dyDescent="0.25">
      <c r="B1874" s="18"/>
      <c r="D1874" s="13"/>
      <c r="E1874" s="13"/>
      <c r="F1874" s="13"/>
      <c r="G1874" s="13"/>
      <c r="H1874" s="13"/>
      <c r="Z1874" s="4">
        <f t="shared" si="49"/>
        <v>0</v>
      </c>
    </row>
    <row r="1875" spans="2:26" x14ac:dyDescent="0.25">
      <c r="B1875" s="18"/>
      <c r="D1875" s="13"/>
      <c r="E1875" s="13"/>
      <c r="F1875" s="13"/>
      <c r="G1875" s="13"/>
      <c r="H1875" s="13"/>
      <c r="Z1875" s="4">
        <f t="shared" si="49"/>
        <v>0</v>
      </c>
    </row>
    <row r="1876" spans="2:26" x14ac:dyDescent="0.25">
      <c r="B1876" s="18"/>
      <c r="D1876" s="13"/>
      <c r="E1876" s="13"/>
      <c r="F1876" s="13"/>
      <c r="G1876" s="13"/>
      <c r="H1876" s="13"/>
      <c r="Z1876" s="4">
        <f t="shared" si="49"/>
        <v>0</v>
      </c>
    </row>
    <row r="1877" spans="2:26" x14ac:dyDescent="0.25">
      <c r="B1877" s="18"/>
      <c r="D1877" s="13"/>
      <c r="E1877" s="13"/>
      <c r="F1877" s="13"/>
      <c r="G1877" s="13"/>
      <c r="H1877" s="13"/>
      <c r="Z1877" s="4">
        <f t="shared" si="49"/>
        <v>0</v>
      </c>
    </row>
    <row r="1878" spans="2:26" x14ac:dyDescent="0.25">
      <c r="B1878" s="18"/>
      <c r="D1878" s="13"/>
      <c r="E1878" s="13"/>
      <c r="F1878" s="13"/>
      <c r="G1878" s="13"/>
      <c r="H1878" s="13"/>
      <c r="Z1878" s="4">
        <f t="shared" si="49"/>
        <v>0</v>
      </c>
    </row>
    <row r="1879" spans="2:26" x14ac:dyDescent="0.25">
      <c r="B1879" s="18"/>
      <c r="D1879" s="13"/>
      <c r="E1879" s="13"/>
      <c r="F1879" s="13"/>
      <c r="G1879" s="13"/>
      <c r="H1879" s="13"/>
      <c r="Z1879" s="4">
        <f t="shared" si="49"/>
        <v>0</v>
      </c>
    </row>
    <row r="1880" spans="2:26" x14ac:dyDescent="0.25">
      <c r="B1880" s="18"/>
      <c r="D1880" s="13"/>
      <c r="E1880" s="13"/>
      <c r="F1880" s="13"/>
      <c r="G1880" s="13"/>
      <c r="H1880" s="13"/>
      <c r="Z1880" s="4">
        <f t="shared" si="49"/>
        <v>0</v>
      </c>
    </row>
    <row r="1881" spans="2:26" x14ac:dyDescent="0.25">
      <c r="B1881" s="18"/>
      <c r="D1881" s="13"/>
      <c r="E1881" s="13"/>
      <c r="F1881" s="13"/>
      <c r="G1881" s="13"/>
      <c r="H1881" s="13"/>
      <c r="Z1881" s="4">
        <f t="shared" si="49"/>
        <v>0</v>
      </c>
    </row>
    <row r="1882" spans="2:26" x14ac:dyDescent="0.25">
      <c r="B1882" s="18"/>
      <c r="D1882" s="13"/>
      <c r="E1882" s="13"/>
      <c r="F1882" s="13"/>
      <c r="G1882" s="13"/>
      <c r="H1882" s="13"/>
      <c r="Z1882" s="4">
        <f t="shared" si="49"/>
        <v>0</v>
      </c>
    </row>
    <row r="1883" spans="2:26" x14ac:dyDescent="0.25">
      <c r="B1883" s="18"/>
      <c r="D1883" s="13"/>
      <c r="E1883" s="13"/>
      <c r="F1883" s="13"/>
      <c r="G1883" s="13"/>
      <c r="H1883" s="13"/>
      <c r="Z1883" s="4">
        <f t="shared" si="49"/>
        <v>0</v>
      </c>
    </row>
    <row r="1884" spans="2:26" x14ac:dyDescent="0.25">
      <c r="B1884" s="18"/>
      <c r="D1884" s="13"/>
      <c r="E1884" s="13"/>
      <c r="F1884" s="13"/>
      <c r="G1884" s="13"/>
      <c r="H1884" s="13"/>
      <c r="Z1884" s="4">
        <f t="shared" si="49"/>
        <v>0</v>
      </c>
    </row>
    <row r="1885" spans="2:26" x14ac:dyDescent="0.25">
      <c r="B1885" s="18"/>
      <c r="D1885" s="13"/>
      <c r="E1885" s="13"/>
      <c r="F1885" s="13"/>
      <c r="G1885" s="13"/>
      <c r="H1885" s="13"/>
      <c r="Z1885" s="4">
        <f t="shared" si="49"/>
        <v>0</v>
      </c>
    </row>
    <row r="1886" spans="2:26" x14ac:dyDescent="0.25">
      <c r="B1886" s="18"/>
      <c r="D1886" s="13"/>
      <c r="E1886" s="13"/>
      <c r="F1886" s="13"/>
      <c r="G1886" s="13"/>
      <c r="H1886" s="13"/>
      <c r="Z1886" s="4">
        <f t="shared" si="49"/>
        <v>0</v>
      </c>
    </row>
    <row r="1887" spans="2:26" x14ac:dyDescent="0.25">
      <c r="B1887" s="18"/>
      <c r="D1887" s="13"/>
      <c r="E1887" s="13"/>
      <c r="F1887" s="13"/>
      <c r="G1887" s="13"/>
      <c r="H1887" s="13"/>
      <c r="Z1887" s="4">
        <f t="shared" si="49"/>
        <v>0</v>
      </c>
    </row>
    <row r="1888" spans="2:26" x14ac:dyDescent="0.25">
      <c r="B1888" s="18"/>
      <c r="D1888" s="13"/>
      <c r="E1888" s="13"/>
      <c r="F1888" s="13"/>
      <c r="G1888" s="13"/>
      <c r="H1888" s="13"/>
      <c r="Z1888" s="4">
        <f t="shared" si="49"/>
        <v>0</v>
      </c>
    </row>
    <row r="1889" spans="2:26" x14ac:dyDescent="0.25">
      <c r="B1889" s="18"/>
      <c r="D1889" s="13"/>
      <c r="E1889" s="13"/>
      <c r="F1889" s="13"/>
      <c r="G1889" s="13"/>
      <c r="H1889" s="13"/>
      <c r="Z1889" s="4">
        <f t="shared" si="49"/>
        <v>0</v>
      </c>
    </row>
    <row r="1890" spans="2:26" x14ac:dyDescent="0.25">
      <c r="B1890" s="18"/>
      <c r="D1890" s="13"/>
      <c r="E1890" s="13"/>
      <c r="F1890" s="13"/>
      <c r="G1890" s="13"/>
      <c r="H1890" s="13"/>
      <c r="Z1890" s="4">
        <f t="shared" si="49"/>
        <v>0</v>
      </c>
    </row>
    <row r="1891" spans="2:26" x14ac:dyDescent="0.25">
      <c r="B1891" s="18"/>
      <c r="D1891" s="13"/>
      <c r="E1891" s="13"/>
      <c r="F1891" s="13"/>
      <c r="G1891" s="13"/>
      <c r="H1891" s="13"/>
      <c r="Z1891" s="4">
        <f t="shared" si="49"/>
        <v>0</v>
      </c>
    </row>
    <row r="1892" spans="2:26" x14ac:dyDescent="0.25">
      <c r="B1892" s="18"/>
      <c r="D1892" s="13"/>
      <c r="E1892" s="13"/>
      <c r="F1892" s="13"/>
      <c r="G1892" s="13"/>
      <c r="H1892" s="13"/>
      <c r="Z1892" s="4">
        <f t="shared" si="49"/>
        <v>0</v>
      </c>
    </row>
    <row r="1893" spans="2:26" x14ac:dyDescent="0.25">
      <c r="B1893" s="18"/>
      <c r="D1893" s="13"/>
      <c r="E1893" s="13"/>
      <c r="F1893" s="13"/>
      <c r="G1893" s="13"/>
      <c r="H1893" s="13"/>
      <c r="Z1893" s="4">
        <f t="shared" si="49"/>
        <v>0</v>
      </c>
    </row>
    <row r="1894" spans="2:26" x14ac:dyDescent="0.25">
      <c r="B1894" s="18"/>
      <c r="D1894" s="13"/>
      <c r="E1894" s="13"/>
      <c r="F1894" s="13"/>
      <c r="G1894" s="13"/>
      <c r="H1894" s="13"/>
      <c r="Z1894" s="4">
        <f t="shared" si="49"/>
        <v>0</v>
      </c>
    </row>
    <row r="1895" spans="2:26" x14ac:dyDescent="0.25">
      <c r="B1895" s="18"/>
      <c r="D1895" s="13"/>
      <c r="E1895" s="13"/>
      <c r="F1895" s="13"/>
      <c r="G1895" s="13"/>
      <c r="H1895" s="13"/>
      <c r="Z1895" s="4">
        <f t="shared" si="49"/>
        <v>0</v>
      </c>
    </row>
    <row r="1896" spans="2:26" x14ac:dyDescent="0.25">
      <c r="B1896" s="18"/>
      <c r="D1896" s="13"/>
      <c r="E1896" s="13"/>
      <c r="F1896" s="13"/>
      <c r="G1896" s="13"/>
      <c r="H1896" s="13"/>
      <c r="Z1896" s="4">
        <f t="shared" si="49"/>
        <v>0</v>
      </c>
    </row>
    <row r="1897" spans="2:26" x14ac:dyDescent="0.25">
      <c r="B1897" s="18"/>
      <c r="D1897" s="13"/>
      <c r="E1897" s="13"/>
      <c r="F1897" s="13"/>
      <c r="G1897" s="13"/>
      <c r="H1897" s="13"/>
      <c r="Z1897" s="4">
        <f t="shared" si="49"/>
        <v>0</v>
      </c>
    </row>
    <row r="1898" spans="2:26" x14ac:dyDescent="0.25">
      <c r="B1898" s="18"/>
      <c r="D1898" s="13"/>
      <c r="E1898" s="13"/>
      <c r="F1898" s="13"/>
      <c r="G1898" s="13"/>
      <c r="H1898" s="13"/>
      <c r="Z1898" s="4">
        <f t="shared" si="49"/>
        <v>0</v>
      </c>
    </row>
    <row r="1899" spans="2:26" x14ac:dyDescent="0.25">
      <c r="B1899" s="18"/>
      <c r="D1899" s="13"/>
      <c r="E1899" s="13"/>
      <c r="F1899" s="13"/>
      <c r="G1899" s="13"/>
      <c r="H1899" s="13"/>
      <c r="Z1899" s="4">
        <f t="shared" si="49"/>
        <v>0</v>
      </c>
    </row>
    <row r="1900" spans="2:26" x14ac:dyDescent="0.25">
      <c r="B1900" s="18"/>
      <c r="D1900" s="13"/>
      <c r="E1900" s="13"/>
      <c r="F1900" s="13"/>
      <c r="G1900" s="13"/>
      <c r="H1900" s="13"/>
      <c r="Z1900" s="4">
        <f t="shared" si="49"/>
        <v>0</v>
      </c>
    </row>
    <row r="1901" spans="2:26" x14ac:dyDescent="0.25">
      <c r="B1901" s="18"/>
      <c r="D1901" s="13"/>
      <c r="E1901" s="13"/>
      <c r="F1901" s="13"/>
      <c r="G1901" s="13"/>
      <c r="H1901" s="13"/>
      <c r="Z1901" s="4">
        <f t="shared" si="49"/>
        <v>0</v>
      </c>
    </row>
    <row r="1902" spans="2:26" x14ac:dyDescent="0.25">
      <c r="B1902" s="18"/>
      <c r="D1902" s="13"/>
      <c r="E1902" s="13"/>
      <c r="F1902" s="13"/>
      <c r="G1902" s="13"/>
      <c r="H1902" s="13"/>
      <c r="Z1902" s="4">
        <f t="shared" si="49"/>
        <v>0</v>
      </c>
    </row>
    <row r="1903" spans="2:26" x14ac:dyDescent="0.25">
      <c r="B1903" s="18"/>
      <c r="D1903" s="13"/>
      <c r="E1903" s="13"/>
      <c r="F1903" s="13"/>
      <c r="G1903" s="13"/>
      <c r="H1903" s="13"/>
      <c r="Z1903" s="4">
        <f t="shared" si="49"/>
        <v>0</v>
      </c>
    </row>
    <row r="1904" spans="2:26" x14ac:dyDescent="0.25">
      <c r="B1904" s="18"/>
      <c r="D1904" s="13"/>
      <c r="E1904" s="13"/>
      <c r="F1904" s="13"/>
      <c r="G1904" s="13"/>
      <c r="H1904" s="13"/>
      <c r="Z1904" s="4">
        <f t="shared" si="49"/>
        <v>0</v>
      </c>
    </row>
    <row r="1905" spans="2:26" x14ac:dyDescent="0.25">
      <c r="B1905" s="18"/>
      <c r="D1905" s="13"/>
      <c r="E1905" s="13"/>
      <c r="F1905" s="13"/>
      <c r="G1905" s="13"/>
      <c r="H1905" s="13"/>
      <c r="Z1905" s="4">
        <f t="shared" si="49"/>
        <v>0</v>
      </c>
    </row>
    <row r="1906" spans="2:26" x14ac:dyDescent="0.25">
      <c r="B1906" s="18"/>
      <c r="D1906" s="13"/>
      <c r="E1906" s="13"/>
      <c r="F1906" s="13"/>
      <c r="G1906" s="13"/>
      <c r="H1906" s="13"/>
      <c r="Z1906" s="4">
        <f t="shared" si="49"/>
        <v>0</v>
      </c>
    </row>
    <row r="1907" spans="2:26" x14ac:dyDescent="0.25">
      <c r="B1907" s="18"/>
      <c r="D1907" s="13"/>
      <c r="E1907" s="13"/>
      <c r="F1907" s="13"/>
      <c r="G1907" s="13"/>
      <c r="H1907" s="13"/>
      <c r="Z1907" s="4">
        <f t="shared" si="49"/>
        <v>0</v>
      </c>
    </row>
    <row r="1908" spans="2:26" x14ac:dyDescent="0.25">
      <c r="B1908" s="18"/>
      <c r="D1908" s="13"/>
      <c r="E1908" s="13"/>
      <c r="F1908" s="13"/>
      <c r="G1908" s="13"/>
      <c r="H1908" s="13"/>
      <c r="Z1908" s="4">
        <f t="shared" si="49"/>
        <v>0</v>
      </c>
    </row>
    <row r="1909" spans="2:26" x14ac:dyDescent="0.25">
      <c r="B1909" s="18"/>
      <c r="D1909" s="13"/>
      <c r="E1909" s="13"/>
      <c r="F1909" s="13"/>
      <c r="G1909" s="13"/>
      <c r="H1909" s="13"/>
      <c r="Z1909" s="4">
        <f t="shared" si="49"/>
        <v>0</v>
      </c>
    </row>
    <row r="1910" spans="2:26" x14ac:dyDescent="0.25">
      <c r="B1910" s="18"/>
      <c r="D1910" s="13"/>
      <c r="E1910" s="13"/>
      <c r="F1910" s="13"/>
      <c r="G1910" s="13"/>
      <c r="H1910" s="13"/>
      <c r="Z1910" s="4">
        <f t="shared" si="49"/>
        <v>0</v>
      </c>
    </row>
    <row r="1911" spans="2:26" x14ac:dyDescent="0.25">
      <c r="B1911" s="18"/>
      <c r="D1911" s="13"/>
      <c r="E1911" s="13"/>
      <c r="F1911" s="13"/>
      <c r="G1911" s="13"/>
      <c r="H1911" s="13"/>
      <c r="Z1911" s="4">
        <f t="shared" si="49"/>
        <v>0</v>
      </c>
    </row>
    <row r="1912" spans="2:26" x14ac:dyDescent="0.25">
      <c r="B1912" s="18"/>
      <c r="D1912" s="13"/>
      <c r="E1912" s="13"/>
      <c r="F1912" s="13"/>
      <c r="G1912" s="13"/>
      <c r="H1912" s="13"/>
      <c r="Z1912" s="4">
        <f t="shared" si="49"/>
        <v>0</v>
      </c>
    </row>
    <row r="1913" spans="2:26" x14ac:dyDescent="0.25">
      <c r="B1913" s="18"/>
      <c r="D1913" s="13"/>
      <c r="E1913" s="13"/>
      <c r="F1913" s="13"/>
      <c r="G1913" s="13"/>
      <c r="H1913" s="13"/>
      <c r="Z1913" s="4">
        <f t="shared" si="49"/>
        <v>0</v>
      </c>
    </row>
    <row r="1914" spans="2:26" x14ac:dyDescent="0.25">
      <c r="B1914" s="18"/>
      <c r="D1914" s="13"/>
      <c r="E1914" s="13"/>
      <c r="F1914" s="13"/>
      <c r="G1914" s="13"/>
      <c r="H1914" s="13"/>
      <c r="Z1914" s="4">
        <f t="shared" si="49"/>
        <v>0</v>
      </c>
    </row>
    <row r="1915" spans="2:26" x14ac:dyDescent="0.25">
      <c r="B1915" s="18"/>
      <c r="D1915" s="13"/>
      <c r="E1915" s="13"/>
      <c r="F1915" s="13"/>
      <c r="G1915" s="13"/>
      <c r="H1915" s="13"/>
      <c r="Z1915" s="4">
        <f t="shared" si="49"/>
        <v>0</v>
      </c>
    </row>
    <row r="1916" spans="2:26" x14ac:dyDescent="0.25">
      <c r="B1916" s="18"/>
      <c r="D1916" s="13"/>
      <c r="E1916" s="13"/>
      <c r="F1916" s="13"/>
      <c r="G1916" s="13"/>
      <c r="H1916" s="13"/>
      <c r="Z1916" s="4">
        <f t="shared" si="49"/>
        <v>0</v>
      </c>
    </row>
    <row r="1917" spans="2:26" x14ac:dyDescent="0.25">
      <c r="B1917" s="18"/>
      <c r="D1917" s="13"/>
      <c r="E1917" s="13"/>
      <c r="F1917" s="13"/>
      <c r="G1917" s="13"/>
      <c r="H1917" s="13"/>
      <c r="Z1917" s="4">
        <f t="shared" si="49"/>
        <v>0</v>
      </c>
    </row>
    <row r="1918" spans="2:26" x14ac:dyDescent="0.25">
      <c r="B1918" s="18"/>
      <c r="D1918" s="13"/>
      <c r="E1918" s="13"/>
      <c r="F1918" s="13"/>
      <c r="G1918" s="13"/>
      <c r="H1918" s="13"/>
      <c r="Z1918" s="4">
        <f t="shared" si="49"/>
        <v>0</v>
      </c>
    </row>
    <row r="1919" spans="2:26" x14ac:dyDescent="0.25">
      <c r="B1919" s="18"/>
      <c r="D1919" s="13"/>
      <c r="E1919" s="13"/>
      <c r="F1919" s="13"/>
      <c r="G1919" s="13"/>
      <c r="H1919" s="13"/>
      <c r="Z1919" s="4">
        <f t="shared" si="49"/>
        <v>0</v>
      </c>
    </row>
    <row r="1920" spans="2:26" x14ac:dyDescent="0.25">
      <c r="B1920" s="18"/>
      <c r="D1920" s="13"/>
      <c r="E1920" s="13"/>
      <c r="F1920" s="13"/>
      <c r="G1920" s="13"/>
      <c r="H1920" s="13"/>
      <c r="Z1920" s="4">
        <f t="shared" si="49"/>
        <v>0</v>
      </c>
    </row>
    <row r="1921" spans="2:26" x14ac:dyDescent="0.25">
      <c r="B1921" s="18"/>
      <c r="D1921" s="13"/>
      <c r="E1921" s="13"/>
      <c r="F1921" s="13"/>
      <c r="G1921" s="13"/>
      <c r="H1921" s="13"/>
      <c r="Z1921" s="4">
        <f t="shared" si="49"/>
        <v>0</v>
      </c>
    </row>
    <row r="1922" spans="2:26" x14ac:dyDescent="0.25">
      <c r="B1922" s="18"/>
      <c r="D1922" s="13"/>
      <c r="E1922" s="13"/>
      <c r="F1922" s="13"/>
      <c r="G1922" s="13"/>
      <c r="H1922" s="13"/>
      <c r="Z1922" s="4">
        <f t="shared" si="49"/>
        <v>0</v>
      </c>
    </row>
    <row r="1923" spans="2:26" x14ac:dyDescent="0.25">
      <c r="B1923" s="18"/>
      <c r="D1923" s="13"/>
      <c r="E1923" s="13"/>
      <c r="F1923" s="13"/>
      <c r="G1923" s="13"/>
      <c r="H1923" s="13"/>
      <c r="Z1923" s="4">
        <f t="shared" si="49"/>
        <v>0</v>
      </c>
    </row>
    <row r="1924" spans="2:26" x14ac:dyDescent="0.25">
      <c r="B1924" s="18"/>
      <c r="D1924" s="13"/>
      <c r="E1924" s="13"/>
      <c r="F1924" s="13"/>
      <c r="G1924" s="13"/>
      <c r="H1924" s="13"/>
      <c r="Z1924" s="4">
        <f t="shared" si="49"/>
        <v>0</v>
      </c>
    </row>
    <row r="1925" spans="2:26" x14ac:dyDescent="0.25">
      <c r="B1925" s="18"/>
      <c r="D1925" s="13"/>
      <c r="E1925" s="13"/>
      <c r="F1925" s="13"/>
      <c r="G1925" s="13"/>
      <c r="H1925" s="13"/>
      <c r="Z1925" s="4">
        <f t="shared" si="49"/>
        <v>0</v>
      </c>
    </row>
    <row r="1926" spans="2:26" x14ac:dyDescent="0.25">
      <c r="B1926" s="18"/>
      <c r="D1926" s="13"/>
      <c r="E1926" s="13"/>
      <c r="F1926" s="13"/>
      <c r="G1926" s="13"/>
      <c r="H1926" s="13"/>
      <c r="Z1926" s="4">
        <f t="shared" si="49"/>
        <v>0</v>
      </c>
    </row>
    <row r="1927" spans="2:26" x14ac:dyDescent="0.25">
      <c r="B1927" s="18"/>
      <c r="D1927" s="13"/>
      <c r="E1927" s="13"/>
      <c r="F1927" s="13"/>
      <c r="G1927" s="13"/>
      <c r="H1927" s="13"/>
      <c r="Z1927" s="4">
        <f t="shared" si="49"/>
        <v>0</v>
      </c>
    </row>
    <row r="1928" spans="2:26" x14ac:dyDescent="0.25">
      <c r="B1928" s="18"/>
      <c r="D1928" s="13"/>
      <c r="E1928" s="13"/>
      <c r="F1928" s="13"/>
      <c r="G1928" s="13"/>
      <c r="H1928" s="13"/>
      <c r="Z1928" s="4">
        <f t="shared" si="49"/>
        <v>0</v>
      </c>
    </row>
    <row r="1929" spans="2:26" x14ac:dyDescent="0.25">
      <c r="B1929" s="18"/>
      <c r="D1929" s="13"/>
      <c r="E1929" s="13"/>
      <c r="F1929" s="13"/>
      <c r="G1929" s="13"/>
      <c r="H1929" s="13"/>
      <c r="Z1929" s="4">
        <f t="shared" ref="Z1929:Z1992" si="50">CountCcolor(D1929:W1929,$A$1)</f>
        <v>0</v>
      </c>
    </row>
    <row r="1930" spans="2:26" x14ac:dyDescent="0.25">
      <c r="B1930" s="18"/>
      <c r="D1930" s="13"/>
      <c r="E1930" s="13"/>
      <c r="F1930" s="13"/>
      <c r="G1930" s="13"/>
      <c r="H1930" s="13"/>
      <c r="Z1930" s="4">
        <f t="shared" si="50"/>
        <v>0</v>
      </c>
    </row>
    <row r="1931" spans="2:26" x14ac:dyDescent="0.25">
      <c r="B1931" s="18"/>
      <c r="D1931" s="13"/>
      <c r="E1931" s="13"/>
      <c r="F1931" s="13"/>
      <c r="G1931" s="13"/>
      <c r="H1931" s="13"/>
      <c r="Z1931" s="4">
        <f t="shared" si="50"/>
        <v>0</v>
      </c>
    </row>
    <row r="1932" spans="2:26" x14ac:dyDescent="0.25">
      <c r="B1932" s="18"/>
      <c r="D1932" s="13"/>
      <c r="E1932" s="13"/>
      <c r="F1932" s="13"/>
      <c r="G1932" s="13"/>
      <c r="H1932" s="13"/>
      <c r="Z1932" s="4">
        <f t="shared" si="50"/>
        <v>0</v>
      </c>
    </row>
    <row r="1933" spans="2:26" x14ac:dyDescent="0.25">
      <c r="B1933" s="18"/>
      <c r="D1933" s="13"/>
      <c r="E1933" s="13"/>
      <c r="F1933" s="13"/>
      <c r="G1933" s="13"/>
      <c r="H1933" s="13"/>
      <c r="Z1933" s="4">
        <f t="shared" si="50"/>
        <v>0</v>
      </c>
    </row>
    <row r="1934" spans="2:26" x14ac:dyDescent="0.25">
      <c r="B1934" s="18"/>
      <c r="D1934" s="13"/>
      <c r="E1934" s="13"/>
      <c r="F1934" s="13"/>
      <c r="G1934" s="13"/>
      <c r="H1934" s="13"/>
      <c r="Z1934" s="4">
        <f t="shared" si="50"/>
        <v>0</v>
      </c>
    </row>
    <row r="1935" spans="2:26" x14ac:dyDescent="0.25">
      <c r="B1935" s="18"/>
      <c r="D1935" s="13"/>
      <c r="E1935" s="13"/>
      <c r="F1935" s="13"/>
      <c r="G1935" s="13"/>
      <c r="H1935" s="13"/>
      <c r="Z1935" s="4">
        <f t="shared" si="50"/>
        <v>0</v>
      </c>
    </row>
    <row r="1936" spans="2:26" x14ac:dyDescent="0.25">
      <c r="B1936" s="18"/>
      <c r="D1936" s="13"/>
      <c r="E1936" s="13"/>
      <c r="F1936" s="13"/>
      <c r="G1936" s="13"/>
      <c r="H1936" s="13"/>
      <c r="Z1936" s="4">
        <f t="shared" si="50"/>
        <v>0</v>
      </c>
    </row>
    <row r="1937" spans="2:26" x14ac:dyDescent="0.25">
      <c r="B1937" s="18"/>
      <c r="D1937" s="13"/>
      <c r="E1937" s="13"/>
      <c r="F1937" s="13"/>
      <c r="G1937" s="13"/>
      <c r="H1937" s="13"/>
      <c r="Z1937" s="4">
        <f t="shared" si="50"/>
        <v>0</v>
      </c>
    </row>
    <row r="1938" spans="2:26" x14ac:dyDescent="0.25">
      <c r="B1938" s="18"/>
      <c r="D1938" s="13"/>
      <c r="E1938" s="13"/>
      <c r="F1938" s="13"/>
      <c r="G1938" s="13"/>
      <c r="H1938" s="13"/>
      <c r="Z1938" s="4">
        <f t="shared" si="50"/>
        <v>0</v>
      </c>
    </row>
    <row r="1939" spans="2:26" x14ac:dyDescent="0.25">
      <c r="B1939" s="18"/>
      <c r="D1939" s="13"/>
      <c r="E1939" s="13"/>
      <c r="F1939" s="13"/>
      <c r="G1939" s="13"/>
      <c r="H1939" s="13"/>
      <c r="Z1939" s="4">
        <f t="shared" si="50"/>
        <v>0</v>
      </c>
    </row>
    <row r="1940" spans="2:26" x14ac:dyDescent="0.25">
      <c r="B1940" s="18"/>
      <c r="D1940" s="13"/>
      <c r="E1940" s="13"/>
      <c r="F1940" s="13"/>
      <c r="G1940" s="13"/>
      <c r="H1940" s="13"/>
      <c r="Z1940" s="4">
        <f t="shared" si="50"/>
        <v>0</v>
      </c>
    </row>
    <row r="1941" spans="2:26" x14ac:dyDescent="0.25">
      <c r="B1941" s="18"/>
      <c r="D1941" s="13"/>
      <c r="E1941" s="13"/>
      <c r="F1941" s="13"/>
      <c r="G1941" s="13"/>
      <c r="H1941" s="13"/>
      <c r="Z1941" s="4">
        <f t="shared" si="50"/>
        <v>0</v>
      </c>
    </row>
    <row r="1942" spans="2:26" x14ac:dyDescent="0.25">
      <c r="B1942" s="18"/>
      <c r="D1942" s="13"/>
      <c r="E1942" s="13"/>
      <c r="F1942" s="13"/>
      <c r="G1942" s="13"/>
      <c r="H1942" s="13"/>
      <c r="Z1942" s="4">
        <f t="shared" si="50"/>
        <v>0</v>
      </c>
    </row>
    <row r="1943" spans="2:26" x14ac:dyDescent="0.25">
      <c r="B1943" s="18"/>
      <c r="D1943" s="13"/>
      <c r="E1943" s="13"/>
      <c r="F1943" s="13"/>
      <c r="G1943" s="13"/>
      <c r="H1943" s="13"/>
      <c r="Z1943" s="4">
        <f t="shared" si="50"/>
        <v>0</v>
      </c>
    </row>
    <row r="1944" spans="2:26" x14ac:dyDescent="0.25">
      <c r="B1944" s="18"/>
      <c r="D1944" s="13"/>
      <c r="E1944" s="13"/>
      <c r="F1944" s="13"/>
      <c r="G1944" s="13"/>
      <c r="H1944" s="13"/>
      <c r="Z1944" s="4">
        <f t="shared" si="50"/>
        <v>0</v>
      </c>
    </row>
    <row r="1945" spans="2:26" x14ac:dyDescent="0.25">
      <c r="B1945" s="18"/>
      <c r="D1945" s="13"/>
      <c r="E1945" s="13"/>
      <c r="F1945" s="13"/>
      <c r="G1945" s="13"/>
      <c r="H1945" s="13"/>
      <c r="Z1945" s="4">
        <f t="shared" si="50"/>
        <v>0</v>
      </c>
    </row>
    <row r="1946" spans="2:26" x14ac:dyDescent="0.25">
      <c r="B1946" s="18"/>
      <c r="D1946" s="13"/>
      <c r="E1946" s="13"/>
      <c r="F1946" s="13"/>
      <c r="G1946" s="13"/>
      <c r="H1946" s="13"/>
      <c r="Z1946" s="4">
        <f t="shared" si="50"/>
        <v>0</v>
      </c>
    </row>
    <row r="1947" spans="2:26" x14ac:dyDescent="0.25">
      <c r="B1947" s="18"/>
      <c r="D1947" s="13"/>
      <c r="E1947" s="13"/>
      <c r="F1947" s="13"/>
      <c r="G1947" s="13"/>
      <c r="H1947" s="13"/>
      <c r="Z1947" s="4">
        <f t="shared" si="50"/>
        <v>0</v>
      </c>
    </row>
    <row r="1948" spans="2:26" x14ac:dyDescent="0.25">
      <c r="B1948" s="18"/>
      <c r="D1948" s="13"/>
      <c r="E1948" s="13"/>
      <c r="F1948" s="13"/>
      <c r="G1948" s="13"/>
      <c r="H1948" s="13"/>
      <c r="Z1948" s="4">
        <f t="shared" si="50"/>
        <v>0</v>
      </c>
    </row>
    <row r="1949" spans="2:26" x14ac:dyDescent="0.25">
      <c r="B1949" s="18"/>
      <c r="D1949" s="13"/>
      <c r="E1949" s="13"/>
      <c r="F1949" s="13"/>
      <c r="G1949" s="13"/>
      <c r="H1949" s="13"/>
      <c r="Z1949" s="4">
        <f t="shared" si="50"/>
        <v>0</v>
      </c>
    </row>
    <row r="1950" spans="2:26" x14ac:dyDescent="0.25">
      <c r="B1950" s="18"/>
      <c r="D1950" s="13"/>
      <c r="E1950" s="13"/>
      <c r="F1950" s="13"/>
      <c r="G1950" s="13"/>
      <c r="H1950" s="13"/>
      <c r="Z1950" s="4">
        <f t="shared" si="50"/>
        <v>0</v>
      </c>
    </row>
    <row r="1951" spans="2:26" x14ac:dyDescent="0.25">
      <c r="B1951" s="18"/>
      <c r="D1951" s="13"/>
      <c r="E1951" s="13"/>
      <c r="F1951" s="13"/>
      <c r="G1951" s="13"/>
      <c r="H1951" s="13"/>
      <c r="Z1951" s="4">
        <f t="shared" si="50"/>
        <v>0</v>
      </c>
    </row>
    <row r="1952" spans="2:26" x14ac:dyDescent="0.25">
      <c r="B1952" s="18"/>
      <c r="D1952" s="13"/>
      <c r="E1952" s="13"/>
      <c r="F1952" s="13"/>
      <c r="G1952" s="13"/>
      <c r="H1952" s="13"/>
      <c r="Z1952" s="4">
        <f t="shared" si="50"/>
        <v>0</v>
      </c>
    </row>
    <row r="1953" spans="2:26" x14ac:dyDescent="0.25">
      <c r="B1953" s="18"/>
      <c r="D1953" s="13"/>
      <c r="E1953" s="13"/>
      <c r="F1953" s="13"/>
      <c r="G1953" s="13"/>
      <c r="H1953" s="13"/>
      <c r="Z1953" s="4">
        <f t="shared" si="50"/>
        <v>0</v>
      </c>
    </row>
    <row r="1954" spans="2:26" x14ac:dyDescent="0.25">
      <c r="B1954" s="18"/>
      <c r="D1954" s="13"/>
      <c r="E1954" s="13"/>
      <c r="F1954" s="13"/>
      <c r="G1954" s="13"/>
      <c r="H1954" s="13"/>
      <c r="Z1954" s="4">
        <f t="shared" si="50"/>
        <v>0</v>
      </c>
    </row>
    <row r="1955" spans="2:26" x14ac:dyDescent="0.25">
      <c r="B1955" s="18"/>
      <c r="D1955" s="13"/>
      <c r="E1955" s="13"/>
      <c r="F1955" s="13"/>
      <c r="G1955" s="13"/>
      <c r="H1955" s="13"/>
      <c r="Z1955" s="4">
        <f t="shared" si="50"/>
        <v>0</v>
      </c>
    </row>
    <row r="1956" spans="2:26" x14ac:dyDescent="0.25">
      <c r="B1956" s="18"/>
      <c r="D1956" s="13"/>
      <c r="E1956" s="13"/>
      <c r="F1956" s="13"/>
      <c r="G1956" s="13"/>
      <c r="H1956" s="13"/>
      <c r="Z1956" s="4">
        <f t="shared" si="50"/>
        <v>0</v>
      </c>
    </row>
    <row r="1957" spans="2:26" x14ac:dyDescent="0.25">
      <c r="B1957" s="18"/>
      <c r="D1957" s="13"/>
      <c r="E1957" s="13"/>
      <c r="F1957" s="13"/>
      <c r="G1957" s="13"/>
      <c r="H1957" s="13"/>
      <c r="Z1957" s="4">
        <f t="shared" si="50"/>
        <v>0</v>
      </c>
    </row>
    <row r="1958" spans="2:26" x14ac:dyDescent="0.25">
      <c r="B1958" s="18"/>
      <c r="D1958" s="13"/>
      <c r="E1958" s="13"/>
      <c r="F1958" s="13"/>
      <c r="G1958" s="13"/>
      <c r="H1958" s="13"/>
      <c r="Z1958" s="4">
        <f t="shared" si="50"/>
        <v>0</v>
      </c>
    </row>
    <row r="1959" spans="2:26" x14ac:dyDescent="0.25">
      <c r="B1959" s="18"/>
      <c r="D1959" s="13"/>
      <c r="E1959" s="13"/>
      <c r="F1959" s="13"/>
      <c r="G1959" s="13"/>
      <c r="H1959" s="13"/>
      <c r="Z1959" s="4">
        <f t="shared" si="50"/>
        <v>0</v>
      </c>
    </row>
    <row r="1960" spans="2:26" x14ac:dyDescent="0.25">
      <c r="B1960" s="18"/>
      <c r="D1960" s="13"/>
      <c r="E1960" s="13"/>
      <c r="F1960" s="13"/>
      <c r="G1960" s="13"/>
      <c r="H1960" s="13"/>
      <c r="Z1960" s="4">
        <f t="shared" si="50"/>
        <v>0</v>
      </c>
    </row>
    <row r="1961" spans="2:26" x14ac:dyDescent="0.25">
      <c r="B1961" s="18"/>
      <c r="D1961" s="13"/>
      <c r="E1961" s="13"/>
      <c r="F1961" s="13"/>
      <c r="G1961" s="13"/>
      <c r="H1961" s="13"/>
      <c r="Z1961" s="4">
        <f t="shared" si="50"/>
        <v>0</v>
      </c>
    </row>
    <row r="1962" spans="2:26" x14ac:dyDescent="0.25">
      <c r="B1962" s="18"/>
      <c r="D1962" s="13"/>
      <c r="E1962" s="13"/>
      <c r="F1962" s="13"/>
      <c r="G1962" s="13"/>
      <c r="H1962" s="13"/>
      <c r="Z1962" s="4">
        <f t="shared" si="50"/>
        <v>0</v>
      </c>
    </row>
    <row r="1963" spans="2:26" x14ac:dyDescent="0.25">
      <c r="B1963" s="18"/>
      <c r="D1963" s="13"/>
      <c r="E1963" s="13"/>
      <c r="F1963" s="13"/>
      <c r="G1963" s="13"/>
      <c r="H1963" s="13"/>
      <c r="Z1963" s="4">
        <f t="shared" si="50"/>
        <v>0</v>
      </c>
    </row>
    <row r="1964" spans="2:26" x14ac:dyDescent="0.25">
      <c r="B1964" s="18"/>
      <c r="D1964" s="13"/>
      <c r="E1964" s="13"/>
      <c r="F1964" s="13"/>
      <c r="G1964" s="13"/>
      <c r="H1964" s="13"/>
      <c r="Z1964" s="4">
        <f t="shared" si="50"/>
        <v>0</v>
      </c>
    </row>
    <row r="1965" spans="2:26" x14ac:dyDescent="0.25">
      <c r="B1965" s="18"/>
      <c r="D1965" s="13"/>
      <c r="E1965" s="13"/>
      <c r="F1965" s="13"/>
      <c r="G1965" s="13"/>
      <c r="H1965" s="13"/>
      <c r="Z1965" s="4">
        <f t="shared" si="50"/>
        <v>0</v>
      </c>
    </row>
    <row r="1966" spans="2:26" x14ac:dyDescent="0.25">
      <c r="B1966" s="18"/>
      <c r="D1966" s="13"/>
      <c r="E1966" s="13"/>
      <c r="F1966" s="13"/>
      <c r="G1966" s="13"/>
      <c r="H1966" s="13"/>
      <c r="Z1966" s="4">
        <f t="shared" si="50"/>
        <v>0</v>
      </c>
    </row>
    <row r="1967" spans="2:26" x14ac:dyDescent="0.25">
      <c r="B1967" s="18"/>
      <c r="D1967" s="13"/>
      <c r="E1967" s="13"/>
      <c r="F1967" s="13"/>
      <c r="G1967" s="13"/>
      <c r="H1967" s="13"/>
      <c r="Z1967" s="4">
        <f t="shared" si="50"/>
        <v>0</v>
      </c>
    </row>
    <row r="1968" spans="2:26" x14ac:dyDescent="0.25">
      <c r="B1968" s="18"/>
      <c r="D1968" s="13"/>
      <c r="E1968" s="13"/>
      <c r="F1968" s="13"/>
      <c r="G1968" s="13"/>
      <c r="H1968" s="13"/>
      <c r="Z1968" s="4">
        <f t="shared" si="50"/>
        <v>0</v>
      </c>
    </row>
    <row r="1969" spans="2:26" x14ac:dyDescent="0.25">
      <c r="B1969" s="18"/>
      <c r="D1969" s="13"/>
      <c r="E1969" s="13"/>
      <c r="F1969" s="13"/>
      <c r="G1969" s="13"/>
      <c r="H1969" s="13"/>
      <c r="Z1969" s="4">
        <f t="shared" si="50"/>
        <v>0</v>
      </c>
    </row>
    <row r="1970" spans="2:26" x14ac:dyDescent="0.25">
      <c r="B1970" s="18"/>
      <c r="D1970" s="13"/>
      <c r="E1970" s="13"/>
      <c r="F1970" s="13"/>
      <c r="G1970" s="13"/>
      <c r="H1970" s="13"/>
      <c r="Z1970" s="4">
        <f t="shared" si="50"/>
        <v>0</v>
      </c>
    </row>
    <row r="1971" spans="2:26" x14ac:dyDescent="0.25">
      <c r="B1971" s="18"/>
      <c r="D1971" s="13"/>
      <c r="E1971" s="13"/>
      <c r="F1971" s="13"/>
      <c r="G1971" s="13"/>
      <c r="H1971" s="13"/>
      <c r="Z1971" s="4">
        <f t="shared" si="50"/>
        <v>0</v>
      </c>
    </row>
    <row r="1972" spans="2:26" x14ac:dyDescent="0.25">
      <c r="B1972" s="18"/>
      <c r="D1972" s="13"/>
      <c r="E1972" s="13"/>
      <c r="F1972" s="13"/>
      <c r="G1972" s="13"/>
      <c r="H1972" s="13"/>
      <c r="Z1972" s="4">
        <f t="shared" si="50"/>
        <v>0</v>
      </c>
    </row>
    <row r="1973" spans="2:26" x14ac:dyDescent="0.25">
      <c r="B1973" s="18"/>
      <c r="D1973" s="13"/>
      <c r="E1973" s="13"/>
      <c r="F1973" s="13"/>
      <c r="G1973" s="13"/>
      <c r="H1973" s="13"/>
      <c r="Z1973" s="4">
        <f t="shared" si="50"/>
        <v>0</v>
      </c>
    </row>
    <row r="1974" spans="2:26" x14ac:dyDescent="0.25">
      <c r="B1974" s="18"/>
      <c r="D1974" s="13"/>
      <c r="E1974" s="13"/>
      <c r="F1974" s="13"/>
      <c r="G1974" s="13"/>
      <c r="H1974" s="13"/>
      <c r="Z1974" s="4">
        <f t="shared" si="50"/>
        <v>0</v>
      </c>
    </row>
    <row r="1975" spans="2:26" x14ac:dyDescent="0.25">
      <c r="B1975" s="18"/>
      <c r="D1975" s="13"/>
      <c r="E1975" s="13"/>
      <c r="F1975" s="13"/>
      <c r="G1975" s="13"/>
      <c r="H1975" s="13"/>
      <c r="Z1975" s="4">
        <f t="shared" si="50"/>
        <v>0</v>
      </c>
    </row>
    <row r="1976" spans="2:26" x14ac:dyDescent="0.25">
      <c r="B1976" s="18"/>
      <c r="D1976" s="13"/>
      <c r="E1976" s="13"/>
      <c r="F1976" s="13"/>
      <c r="G1976" s="13"/>
      <c r="H1976" s="13"/>
      <c r="Z1976" s="4">
        <f t="shared" si="50"/>
        <v>0</v>
      </c>
    </row>
    <row r="1977" spans="2:26" x14ac:dyDescent="0.25">
      <c r="B1977" s="18"/>
      <c r="D1977" s="13"/>
      <c r="E1977" s="13"/>
      <c r="F1977" s="13"/>
      <c r="G1977" s="13"/>
      <c r="H1977" s="13"/>
      <c r="Z1977" s="4">
        <f t="shared" si="50"/>
        <v>0</v>
      </c>
    </row>
    <row r="1978" spans="2:26" x14ac:dyDescent="0.25">
      <c r="B1978" s="18"/>
      <c r="D1978" s="13"/>
      <c r="E1978" s="13"/>
      <c r="F1978" s="13"/>
      <c r="G1978" s="13"/>
      <c r="H1978" s="13"/>
      <c r="Z1978" s="4">
        <f t="shared" si="50"/>
        <v>0</v>
      </c>
    </row>
    <row r="1979" spans="2:26" x14ac:dyDescent="0.25">
      <c r="B1979" s="18"/>
      <c r="D1979" s="13"/>
      <c r="E1979" s="13"/>
      <c r="F1979" s="13"/>
      <c r="G1979" s="13"/>
      <c r="H1979" s="13"/>
      <c r="Z1979" s="4">
        <f t="shared" si="50"/>
        <v>0</v>
      </c>
    </row>
    <row r="1980" spans="2:26" x14ac:dyDescent="0.25">
      <c r="B1980" s="18"/>
      <c r="D1980" s="13"/>
      <c r="E1980" s="13"/>
      <c r="F1980" s="13"/>
      <c r="G1980" s="13"/>
      <c r="H1980" s="13"/>
      <c r="Z1980" s="4">
        <f t="shared" si="50"/>
        <v>0</v>
      </c>
    </row>
    <row r="1981" spans="2:26" x14ac:dyDescent="0.25">
      <c r="B1981" s="18"/>
      <c r="D1981" s="13"/>
      <c r="E1981" s="13"/>
      <c r="F1981" s="13"/>
      <c r="G1981" s="13"/>
      <c r="H1981" s="13"/>
      <c r="Z1981" s="4">
        <f t="shared" si="50"/>
        <v>0</v>
      </c>
    </row>
    <row r="1982" spans="2:26" x14ac:dyDescent="0.25">
      <c r="B1982" s="18"/>
      <c r="D1982" s="13"/>
      <c r="E1982" s="13"/>
      <c r="F1982" s="13"/>
      <c r="G1982" s="13"/>
      <c r="H1982" s="13"/>
      <c r="Z1982" s="4">
        <f t="shared" si="50"/>
        <v>0</v>
      </c>
    </row>
    <row r="1983" spans="2:26" x14ac:dyDescent="0.25">
      <c r="B1983" s="18"/>
      <c r="D1983" s="13"/>
      <c r="E1983" s="13"/>
      <c r="F1983" s="13"/>
      <c r="G1983" s="13"/>
      <c r="H1983" s="13"/>
      <c r="Z1983" s="4">
        <f t="shared" si="50"/>
        <v>0</v>
      </c>
    </row>
    <row r="1984" spans="2:26" x14ac:dyDescent="0.25">
      <c r="B1984" s="18"/>
      <c r="D1984" s="13"/>
      <c r="E1984" s="13"/>
      <c r="F1984" s="13"/>
      <c r="G1984" s="13"/>
      <c r="H1984" s="13"/>
      <c r="Z1984" s="4">
        <f t="shared" si="50"/>
        <v>0</v>
      </c>
    </row>
    <row r="1985" spans="2:26" x14ac:dyDescent="0.25">
      <c r="B1985" s="18"/>
      <c r="D1985" s="13"/>
      <c r="E1985" s="13"/>
      <c r="F1985" s="13"/>
      <c r="G1985" s="13"/>
      <c r="H1985" s="13"/>
      <c r="Z1985" s="4">
        <f t="shared" si="50"/>
        <v>0</v>
      </c>
    </row>
    <row r="1986" spans="2:26" x14ac:dyDescent="0.25">
      <c r="B1986" s="18"/>
      <c r="D1986" s="13"/>
      <c r="E1986" s="13"/>
      <c r="F1986" s="13"/>
      <c r="G1986" s="13"/>
      <c r="H1986" s="13"/>
      <c r="Z1986" s="4">
        <f t="shared" si="50"/>
        <v>0</v>
      </c>
    </row>
    <row r="1987" spans="2:26" x14ac:dyDescent="0.25">
      <c r="B1987" s="18"/>
      <c r="D1987" s="13"/>
      <c r="E1987" s="13"/>
      <c r="F1987" s="13"/>
      <c r="G1987" s="13"/>
      <c r="H1987" s="13"/>
      <c r="Z1987" s="4">
        <f t="shared" si="50"/>
        <v>0</v>
      </c>
    </row>
    <row r="1988" spans="2:26" x14ac:dyDescent="0.25">
      <c r="B1988" s="18"/>
      <c r="D1988" s="13"/>
      <c r="E1988" s="13"/>
      <c r="F1988" s="13"/>
      <c r="G1988" s="13"/>
      <c r="H1988" s="13"/>
      <c r="Z1988" s="4">
        <f t="shared" si="50"/>
        <v>0</v>
      </c>
    </row>
    <row r="1989" spans="2:26" x14ac:dyDescent="0.25">
      <c r="B1989" s="18"/>
      <c r="D1989" s="13"/>
      <c r="E1989" s="13"/>
      <c r="F1989" s="13"/>
      <c r="G1989" s="13"/>
      <c r="H1989" s="13"/>
      <c r="Z1989" s="4">
        <f t="shared" si="50"/>
        <v>0</v>
      </c>
    </row>
    <row r="1990" spans="2:26" x14ac:dyDescent="0.25">
      <c r="B1990" s="18"/>
      <c r="D1990" s="13"/>
      <c r="E1990" s="13"/>
      <c r="F1990" s="13"/>
      <c r="G1990" s="13"/>
      <c r="H1990" s="13"/>
      <c r="Z1990" s="4">
        <f t="shared" si="50"/>
        <v>0</v>
      </c>
    </row>
    <row r="1991" spans="2:26" x14ac:dyDescent="0.25">
      <c r="B1991" s="18"/>
      <c r="D1991" s="13"/>
      <c r="E1991" s="13"/>
      <c r="F1991" s="13"/>
      <c r="G1991" s="13"/>
      <c r="H1991" s="13"/>
      <c r="Z1991" s="4">
        <f t="shared" si="50"/>
        <v>0</v>
      </c>
    </row>
    <row r="1992" spans="2:26" x14ac:dyDescent="0.25">
      <c r="B1992" s="18"/>
      <c r="D1992" s="13"/>
      <c r="E1992" s="13"/>
      <c r="F1992" s="13"/>
      <c r="G1992" s="13"/>
      <c r="H1992" s="13"/>
      <c r="Z1992" s="4">
        <f t="shared" si="50"/>
        <v>0</v>
      </c>
    </row>
    <row r="1993" spans="2:26" x14ac:dyDescent="0.25">
      <c r="B1993" s="18"/>
      <c r="D1993" s="13"/>
      <c r="E1993" s="13"/>
      <c r="F1993" s="13"/>
      <c r="G1993" s="13"/>
      <c r="H1993" s="13"/>
      <c r="Z1993" s="4">
        <f t="shared" ref="Z1993:Z2056" si="51">CountCcolor(D1993:W1993,$A$1)</f>
        <v>0</v>
      </c>
    </row>
    <row r="1994" spans="2:26" x14ac:dyDescent="0.25">
      <c r="B1994" s="18"/>
      <c r="D1994" s="13"/>
      <c r="E1994" s="13"/>
      <c r="F1994" s="13"/>
      <c r="G1994" s="13"/>
      <c r="H1994" s="13"/>
      <c r="Z1994" s="4">
        <f t="shared" si="51"/>
        <v>0</v>
      </c>
    </row>
    <row r="1995" spans="2:26" x14ac:dyDescent="0.25">
      <c r="B1995" s="18"/>
      <c r="D1995" s="13"/>
      <c r="E1995" s="13"/>
      <c r="F1995" s="13"/>
      <c r="G1995" s="13"/>
      <c r="H1995" s="13"/>
      <c r="Z1995" s="4">
        <f t="shared" si="51"/>
        <v>0</v>
      </c>
    </row>
    <row r="1996" spans="2:26" x14ac:dyDescent="0.25">
      <c r="B1996" s="18"/>
      <c r="D1996" s="13"/>
      <c r="E1996" s="13"/>
      <c r="F1996" s="13"/>
      <c r="G1996" s="13"/>
      <c r="H1996" s="13"/>
      <c r="Z1996" s="4">
        <f t="shared" si="51"/>
        <v>0</v>
      </c>
    </row>
    <row r="1997" spans="2:26" x14ac:dyDescent="0.25">
      <c r="B1997" s="18"/>
      <c r="D1997" s="13"/>
      <c r="E1997" s="13"/>
      <c r="F1997" s="13"/>
      <c r="G1997" s="13"/>
      <c r="H1997" s="13"/>
      <c r="Z1997" s="4">
        <f t="shared" si="51"/>
        <v>0</v>
      </c>
    </row>
    <row r="1998" spans="2:26" x14ac:dyDescent="0.25">
      <c r="B1998" s="18"/>
      <c r="D1998" s="13"/>
      <c r="E1998" s="13"/>
      <c r="F1998" s="13"/>
      <c r="G1998" s="13"/>
      <c r="H1998" s="13"/>
      <c r="Z1998" s="4">
        <f t="shared" si="51"/>
        <v>0</v>
      </c>
    </row>
    <row r="1999" spans="2:26" x14ac:dyDescent="0.25">
      <c r="B1999" s="18"/>
      <c r="D1999" s="13"/>
      <c r="E1999" s="13"/>
      <c r="F1999" s="13"/>
      <c r="G1999" s="13"/>
      <c r="H1999" s="13"/>
      <c r="Z1999" s="4">
        <f t="shared" si="51"/>
        <v>0</v>
      </c>
    </row>
    <row r="2000" spans="2:26" x14ac:dyDescent="0.25">
      <c r="B2000" s="18"/>
      <c r="D2000" s="13"/>
      <c r="E2000" s="13"/>
      <c r="F2000" s="13"/>
      <c r="G2000" s="13"/>
      <c r="H2000" s="13"/>
      <c r="Z2000" s="4">
        <f t="shared" si="51"/>
        <v>0</v>
      </c>
    </row>
    <row r="2001" spans="2:26" x14ac:dyDescent="0.25">
      <c r="B2001" s="18"/>
      <c r="D2001" s="13"/>
      <c r="E2001" s="13"/>
      <c r="F2001" s="13"/>
      <c r="G2001" s="13"/>
      <c r="H2001" s="13"/>
      <c r="Z2001" s="4">
        <f t="shared" si="51"/>
        <v>0</v>
      </c>
    </row>
    <row r="2002" spans="2:26" x14ac:dyDescent="0.25">
      <c r="B2002" s="18"/>
      <c r="D2002" s="13"/>
      <c r="E2002" s="13"/>
      <c r="F2002" s="13"/>
      <c r="G2002" s="13"/>
      <c r="H2002" s="13"/>
      <c r="Z2002" s="4">
        <f t="shared" si="51"/>
        <v>0</v>
      </c>
    </row>
    <row r="2003" spans="2:26" x14ac:dyDescent="0.25">
      <c r="B2003" s="18"/>
      <c r="D2003" s="13"/>
      <c r="E2003" s="13"/>
      <c r="F2003" s="13"/>
      <c r="G2003" s="13"/>
      <c r="H2003" s="13"/>
      <c r="Z2003" s="4">
        <f t="shared" si="51"/>
        <v>0</v>
      </c>
    </row>
    <row r="2004" spans="2:26" x14ac:dyDescent="0.25">
      <c r="B2004" s="18"/>
      <c r="D2004" s="13"/>
      <c r="E2004" s="13"/>
      <c r="F2004" s="13"/>
      <c r="G2004" s="13"/>
      <c r="H2004" s="13"/>
      <c r="Z2004" s="4">
        <f t="shared" si="51"/>
        <v>0</v>
      </c>
    </row>
    <row r="2005" spans="2:26" x14ac:dyDescent="0.25">
      <c r="B2005" s="18"/>
      <c r="D2005" s="13"/>
      <c r="E2005" s="13"/>
      <c r="F2005" s="13"/>
      <c r="G2005" s="13"/>
      <c r="H2005" s="13"/>
      <c r="Z2005" s="4">
        <f t="shared" si="51"/>
        <v>0</v>
      </c>
    </row>
    <row r="2006" spans="2:26" x14ac:dyDescent="0.25">
      <c r="B2006" s="18"/>
      <c r="D2006" s="13"/>
      <c r="E2006" s="13"/>
      <c r="F2006" s="13"/>
      <c r="G2006" s="13"/>
      <c r="H2006" s="13"/>
      <c r="Z2006" s="4">
        <f t="shared" si="51"/>
        <v>0</v>
      </c>
    </row>
    <row r="2007" spans="2:26" x14ac:dyDescent="0.25">
      <c r="B2007" s="18"/>
      <c r="D2007" s="13"/>
      <c r="E2007" s="13"/>
      <c r="F2007" s="13"/>
      <c r="G2007" s="13"/>
      <c r="H2007" s="13"/>
      <c r="Z2007" s="4">
        <f t="shared" si="51"/>
        <v>0</v>
      </c>
    </row>
    <row r="2008" spans="2:26" x14ac:dyDescent="0.25">
      <c r="B2008" s="18"/>
      <c r="D2008" s="13"/>
      <c r="E2008" s="13"/>
      <c r="F2008" s="13"/>
      <c r="G2008" s="13"/>
      <c r="H2008" s="13"/>
      <c r="Z2008" s="4">
        <f t="shared" si="51"/>
        <v>0</v>
      </c>
    </row>
    <row r="2009" spans="2:26" x14ac:dyDescent="0.25">
      <c r="B2009" s="18"/>
      <c r="D2009" s="13"/>
      <c r="E2009" s="13"/>
      <c r="F2009" s="13"/>
      <c r="G2009" s="13"/>
      <c r="H2009" s="13"/>
      <c r="Z2009" s="4">
        <f t="shared" si="51"/>
        <v>0</v>
      </c>
    </row>
    <row r="2010" spans="2:26" x14ac:dyDescent="0.25">
      <c r="B2010" s="18"/>
      <c r="D2010" s="13"/>
      <c r="E2010" s="13"/>
      <c r="F2010" s="13"/>
      <c r="G2010" s="13"/>
      <c r="H2010" s="13"/>
      <c r="Z2010" s="4">
        <f t="shared" si="51"/>
        <v>0</v>
      </c>
    </row>
    <row r="2011" spans="2:26" x14ac:dyDescent="0.25">
      <c r="B2011" s="18"/>
      <c r="D2011" s="13"/>
      <c r="E2011" s="13"/>
      <c r="F2011" s="13"/>
      <c r="G2011" s="13"/>
      <c r="H2011" s="13"/>
      <c r="Z2011" s="4">
        <f t="shared" si="51"/>
        <v>0</v>
      </c>
    </row>
    <row r="2012" spans="2:26" x14ac:dyDescent="0.25">
      <c r="B2012" s="18"/>
      <c r="D2012" s="13"/>
      <c r="E2012" s="13"/>
      <c r="F2012" s="13"/>
      <c r="G2012" s="13"/>
      <c r="H2012" s="13"/>
      <c r="Z2012" s="4">
        <f t="shared" si="51"/>
        <v>0</v>
      </c>
    </row>
    <row r="2013" spans="2:26" x14ac:dyDescent="0.25">
      <c r="B2013" s="18"/>
      <c r="D2013" s="13"/>
      <c r="E2013" s="13"/>
      <c r="F2013" s="13"/>
      <c r="G2013" s="13"/>
      <c r="H2013" s="13"/>
      <c r="Z2013" s="4">
        <f t="shared" si="51"/>
        <v>0</v>
      </c>
    </row>
    <row r="2014" spans="2:26" x14ac:dyDescent="0.25">
      <c r="B2014" s="18"/>
      <c r="D2014" s="13"/>
      <c r="E2014" s="13"/>
      <c r="F2014" s="13"/>
      <c r="G2014" s="13"/>
      <c r="H2014" s="13"/>
      <c r="Z2014" s="4">
        <f t="shared" si="51"/>
        <v>0</v>
      </c>
    </row>
    <row r="2015" spans="2:26" x14ac:dyDescent="0.25">
      <c r="B2015" s="18"/>
      <c r="D2015" s="13"/>
      <c r="E2015" s="13"/>
      <c r="F2015" s="13"/>
      <c r="G2015" s="13"/>
      <c r="H2015" s="13"/>
      <c r="Z2015" s="4">
        <f t="shared" si="51"/>
        <v>0</v>
      </c>
    </row>
    <row r="2016" spans="2:26" x14ac:dyDescent="0.25">
      <c r="B2016" s="18"/>
      <c r="D2016" s="13"/>
      <c r="E2016" s="13"/>
      <c r="F2016" s="13"/>
      <c r="G2016" s="13"/>
      <c r="H2016" s="13"/>
      <c r="Z2016" s="4">
        <f t="shared" si="51"/>
        <v>0</v>
      </c>
    </row>
    <row r="2017" spans="2:26" x14ac:dyDescent="0.25">
      <c r="B2017" s="18"/>
      <c r="D2017" s="13"/>
      <c r="E2017" s="13"/>
      <c r="F2017" s="13"/>
      <c r="G2017" s="13"/>
      <c r="H2017" s="13"/>
      <c r="Z2017" s="4">
        <f t="shared" si="51"/>
        <v>0</v>
      </c>
    </row>
    <row r="2018" spans="2:26" x14ac:dyDescent="0.25">
      <c r="B2018" s="18"/>
      <c r="D2018" s="13"/>
      <c r="E2018" s="13"/>
      <c r="F2018" s="13"/>
      <c r="G2018" s="13"/>
      <c r="H2018" s="13"/>
      <c r="Z2018" s="4">
        <f t="shared" si="51"/>
        <v>0</v>
      </c>
    </row>
    <row r="2019" spans="2:26" x14ac:dyDescent="0.25">
      <c r="B2019" s="18"/>
      <c r="D2019" s="13"/>
      <c r="E2019" s="13"/>
      <c r="F2019" s="13"/>
      <c r="G2019" s="13"/>
      <c r="H2019" s="13"/>
      <c r="Z2019" s="4">
        <f t="shared" si="51"/>
        <v>0</v>
      </c>
    </row>
    <row r="2020" spans="2:26" x14ac:dyDescent="0.25">
      <c r="B2020" s="18"/>
      <c r="D2020" s="13"/>
      <c r="E2020" s="13"/>
      <c r="F2020" s="13"/>
      <c r="G2020" s="13"/>
      <c r="H2020" s="13"/>
      <c r="Z2020" s="4">
        <f t="shared" si="51"/>
        <v>0</v>
      </c>
    </row>
    <row r="2021" spans="2:26" x14ac:dyDescent="0.25">
      <c r="B2021" s="18"/>
      <c r="D2021" s="13"/>
      <c r="E2021" s="13"/>
      <c r="F2021" s="13"/>
      <c r="G2021" s="13"/>
      <c r="H2021" s="13"/>
      <c r="Z2021" s="4">
        <f t="shared" si="51"/>
        <v>0</v>
      </c>
    </row>
    <row r="2022" spans="2:26" x14ac:dyDescent="0.25">
      <c r="B2022" s="18"/>
      <c r="D2022" s="13"/>
      <c r="E2022" s="13"/>
      <c r="F2022" s="13"/>
      <c r="G2022" s="13"/>
      <c r="H2022" s="13"/>
      <c r="Z2022" s="4">
        <f t="shared" si="51"/>
        <v>0</v>
      </c>
    </row>
    <row r="2023" spans="2:26" x14ac:dyDescent="0.25">
      <c r="B2023" s="18"/>
      <c r="D2023" s="13"/>
      <c r="E2023" s="13"/>
      <c r="F2023" s="13"/>
      <c r="G2023" s="13"/>
      <c r="H2023" s="13"/>
      <c r="Z2023" s="4">
        <f t="shared" si="51"/>
        <v>0</v>
      </c>
    </row>
    <row r="2024" spans="2:26" x14ac:dyDescent="0.25">
      <c r="B2024" s="18"/>
      <c r="D2024" s="13"/>
      <c r="E2024" s="13"/>
      <c r="F2024" s="13"/>
      <c r="G2024" s="13"/>
      <c r="H2024" s="13"/>
      <c r="Z2024" s="4">
        <f t="shared" si="51"/>
        <v>0</v>
      </c>
    </row>
    <row r="2025" spans="2:26" x14ac:dyDescent="0.25">
      <c r="B2025" s="18"/>
      <c r="D2025" s="13"/>
      <c r="E2025" s="13"/>
      <c r="F2025" s="13"/>
      <c r="G2025" s="13"/>
      <c r="H2025" s="13"/>
      <c r="Z2025" s="4">
        <f t="shared" si="51"/>
        <v>0</v>
      </c>
    </row>
    <row r="2026" spans="2:26" x14ac:dyDescent="0.25">
      <c r="B2026" s="18"/>
      <c r="D2026" s="13"/>
      <c r="E2026" s="13"/>
      <c r="F2026" s="13"/>
      <c r="G2026" s="13"/>
      <c r="H2026" s="13"/>
      <c r="Z2026" s="4">
        <f t="shared" si="51"/>
        <v>0</v>
      </c>
    </row>
    <row r="2027" spans="2:26" x14ac:dyDescent="0.25">
      <c r="B2027" s="18"/>
      <c r="D2027" s="13"/>
      <c r="E2027" s="13"/>
      <c r="F2027" s="13"/>
      <c r="G2027" s="13"/>
      <c r="H2027" s="13"/>
      <c r="Z2027" s="4">
        <f t="shared" si="51"/>
        <v>0</v>
      </c>
    </row>
    <row r="2028" spans="2:26" x14ac:dyDescent="0.25">
      <c r="B2028" s="18"/>
      <c r="D2028" s="13"/>
      <c r="E2028" s="13"/>
      <c r="F2028" s="13"/>
      <c r="G2028" s="13"/>
      <c r="H2028" s="13"/>
      <c r="Z2028" s="4">
        <f t="shared" si="51"/>
        <v>0</v>
      </c>
    </row>
    <row r="2029" spans="2:26" x14ac:dyDescent="0.25">
      <c r="B2029" s="18"/>
      <c r="D2029" s="13"/>
      <c r="E2029" s="13"/>
      <c r="F2029" s="13"/>
      <c r="G2029" s="13"/>
      <c r="H2029" s="13"/>
      <c r="Z2029" s="4">
        <f t="shared" si="51"/>
        <v>0</v>
      </c>
    </row>
    <row r="2030" spans="2:26" x14ac:dyDescent="0.25">
      <c r="B2030" s="18"/>
      <c r="D2030" s="13"/>
      <c r="E2030" s="13"/>
      <c r="F2030" s="13"/>
      <c r="G2030" s="13"/>
      <c r="H2030" s="13"/>
      <c r="Z2030" s="4">
        <f t="shared" si="51"/>
        <v>0</v>
      </c>
    </row>
    <row r="2031" spans="2:26" x14ac:dyDescent="0.25">
      <c r="B2031" s="18"/>
      <c r="D2031" s="13"/>
      <c r="E2031" s="13"/>
      <c r="F2031" s="13"/>
      <c r="G2031" s="13"/>
      <c r="H2031" s="13"/>
      <c r="Z2031" s="4">
        <f t="shared" si="51"/>
        <v>0</v>
      </c>
    </row>
    <row r="2032" spans="2:26" x14ac:dyDescent="0.25">
      <c r="B2032" s="18"/>
      <c r="D2032" s="13"/>
      <c r="E2032" s="13"/>
      <c r="F2032" s="13"/>
      <c r="G2032" s="13"/>
      <c r="H2032" s="13"/>
      <c r="Z2032" s="4">
        <f t="shared" si="51"/>
        <v>0</v>
      </c>
    </row>
    <row r="2033" spans="2:26" x14ac:dyDescent="0.25">
      <c r="B2033" s="18"/>
      <c r="D2033" s="13"/>
      <c r="E2033" s="13"/>
      <c r="F2033" s="13"/>
      <c r="G2033" s="13"/>
      <c r="H2033" s="13"/>
      <c r="Z2033" s="4">
        <f t="shared" si="51"/>
        <v>0</v>
      </c>
    </row>
    <row r="2034" spans="2:26" x14ac:dyDescent="0.25">
      <c r="B2034" s="18"/>
      <c r="D2034" s="13"/>
      <c r="E2034" s="13"/>
      <c r="F2034" s="13"/>
      <c r="G2034" s="13"/>
      <c r="H2034" s="13"/>
      <c r="Z2034" s="4">
        <f t="shared" si="51"/>
        <v>0</v>
      </c>
    </row>
    <row r="2035" spans="2:26" x14ac:dyDescent="0.25">
      <c r="B2035" s="18"/>
      <c r="D2035" s="13"/>
      <c r="E2035" s="13"/>
      <c r="F2035" s="13"/>
      <c r="G2035" s="13"/>
      <c r="H2035" s="13"/>
      <c r="Z2035" s="4">
        <f t="shared" si="51"/>
        <v>0</v>
      </c>
    </row>
    <row r="2036" spans="2:26" x14ac:dyDescent="0.25">
      <c r="B2036" s="18"/>
      <c r="D2036" s="13"/>
      <c r="E2036" s="13"/>
      <c r="F2036" s="13"/>
      <c r="G2036" s="13"/>
      <c r="H2036" s="13"/>
      <c r="Z2036" s="4">
        <f t="shared" si="51"/>
        <v>0</v>
      </c>
    </row>
    <row r="2037" spans="2:26" x14ac:dyDescent="0.25">
      <c r="B2037" s="18"/>
      <c r="D2037" s="13"/>
      <c r="E2037" s="13"/>
      <c r="F2037" s="13"/>
      <c r="G2037" s="13"/>
      <c r="H2037" s="13"/>
      <c r="Z2037" s="4">
        <f t="shared" si="51"/>
        <v>0</v>
      </c>
    </row>
    <row r="2038" spans="2:26" x14ac:dyDescent="0.25">
      <c r="B2038" s="18"/>
      <c r="D2038" s="13"/>
      <c r="E2038" s="13"/>
      <c r="F2038" s="13"/>
      <c r="G2038" s="13"/>
      <c r="H2038" s="13"/>
      <c r="Z2038" s="4">
        <f t="shared" si="51"/>
        <v>0</v>
      </c>
    </row>
    <row r="2039" spans="2:26" x14ac:dyDescent="0.25">
      <c r="B2039" s="18"/>
      <c r="D2039" s="13"/>
      <c r="E2039" s="13"/>
      <c r="F2039" s="13"/>
      <c r="G2039" s="13"/>
      <c r="H2039" s="13"/>
      <c r="Z2039" s="4">
        <f t="shared" si="51"/>
        <v>0</v>
      </c>
    </row>
    <row r="2040" spans="2:26" x14ac:dyDescent="0.25">
      <c r="B2040" s="18"/>
      <c r="D2040" s="13"/>
      <c r="E2040" s="13"/>
      <c r="F2040" s="13"/>
      <c r="G2040" s="13"/>
      <c r="H2040" s="13"/>
      <c r="Z2040" s="4">
        <f t="shared" si="51"/>
        <v>0</v>
      </c>
    </row>
    <row r="2041" spans="2:26" x14ac:dyDescent="0.25">
      <c r="B2041" s="18"/>
      <c r="D2041" s="13"/>
      <c r="E2041" s="13"/>
      <c r="F2041" s="13"/>
      <c r="G2041" s="13"/>
      <c r="H2041" s="13"/>
      <c r="Z2041" s="4">
        <f t="shared" si="51"/>
        <v>0</v>
      </c>
    </row>
    <row r="2042" spans="2:26" x14ac:dyDescent="0.25">
      <c r="B2042" s="18"/>
      <c r="D2042" s="13"/>
      <c r="E2042" s="13"/>
      <c r="F2042" s="13"/>
      <c r="G2042" s="13"/>
      <c r="H2042" s="13"/>
      <c r="Z2042" s="4">
        <f t="shared" si="51"/>
        <v>0</v>
      </c>
    </row>
    <row r="2043" spans="2:26" x14ac:dyDescent="0.25">
      <c r="B2043" s="18"/>
      <c r="D2043" s="13"/>
      <c r="E2043" s="13"/>
      <c r="F2043" s="13"/>
      <c r="G2043" s="13"/>
      <c r="H2043" s="13"/>
      <c r="Z2043" s="4">
        <f t="shared" si="51"/>
        <v>0</v>
      </c>
    </row>
    <row r="2044" spans="2:26" x14ac:dyDescent="0.25">
      <c r="B2044" s="18"/>
      <c r="D2044" s="13"/>
      <c r="E2044" s="13"/>
      <c r="F2044" s="13"/>
      <c r="G2044" s="13"/>
      <c r="H2044" s="13"/>
      <c r="Z2044" s="4">
        <f t="shared" si="51"/>
        <v>0</v>
      </c>
    </row>
    <row r="2045" spans="2:26" x14ac:dyDescent="0.25">
      <c r="B2045" s="18"/>
      <c r="D2045" s="13"/>
      <c r="E2045" s="13"/>
      <c r="F2045" s="13"/>
      <c r="G2045" s="13"/>
      <c r="H2045" s="13"/>
      <c r="Z2045" s="4">
        <f t="shared" si="51"/>
        <v>0</v>
      </c>
    </row>
    <row r="2046" spans="2:26" x14ac:dyDescent="0.25">
      <c r="B2046" s="18"/>
      <c r="D2046" s="13"/>
      <c r="E2046" s="13"/>
      <c r="F2046" s="13"/>
      <c r="G2046" s="13"/>
      <c r="H2046" s="13"/>
      <c r="Z2046" s="4">
        <f t="shared" si="51"/>
        <v>0</v>
      </c>
    </row>
    <row r="2047" spans="2:26" x14ac:dyDescent="0.25">
      <c r="B2047" s="18"/>
      <c r="D2047" s="13"/>
      <c r="E2047" s="13"/>
      <c r="F2047" s="13"/>
      <c r="G2047" s="13"/>
      <c r="H2047" s="13"/>
      <c r="Z2047" s="4">
        <f t="shared" si="51"/>
        <v>0</v>
      </c>
    </row>
    <row r="2048" spans="2:26" x14ac:dyDescent="0.25">
      <c r="B2048" s="18"/>
      <c r="D2048" s="13"/>
      <c r="E2048" s="13"/>
      <c r="F2048" s="13"/>
      <c r="G2048" s="13"/>
      <c r="H2048" s="13"/>
      <c r="Z2048" s="4">
        <f t="shared" si="51"/>
        <v>0</v>
      </c>
    </row>
    <row r="2049" spans="2:26" x14ac:dyDescent="0.25">
      <c r="B2049" s="18"/>
      <c r="D2049" s="13"/>
      <c r="E2049" s="13"/>
      <c r="F2049" s="13"/>
      <c r="G2049" s="13"/>
      <c r="H2049" s="13"/>
      <c r="Z2049" s="4">
        <f t="shared" si="51"/>
        <v>0</v>
      </c>
    </row>
    <row r="2050" spans="2:26" x14ac:dyDescent="0.25">
      <c r="B2050" s="18"/>
      <c r="D2050" s="13"/>
      <c r="E2050" s="13"/>
      <c r="F2050" s="13"/>
      <c r="G2050" s="13"/>
      <c r="H2050" s="13"/>
      <c r="Z2050" s="4">
        <f t="shared" si="51"/>
        <v>0</v>
      </c>
    </row>
    <row r="2051" spans="2:26" x14ac:dyDescent="0.25">
      <c r="B2051" s="18"/>
      <c r="D2051" s="13"/>
      <c r="E2051" s="13"/>
      <c r="F2051" s="13"/>
      <c r="G2051" s="13"/>
      <c r="H2051" s="13"/>
      <c r="Z2051" s="4">
        <f t="shared" si="51"/>
        <v>0</v>
      </c>
    </row>
    <row r="2052" spans="2:26" x14ac:dyDescent="0.25">
      <c r="B2052" s="18"/>
      <c r="D2052" s="13"/>
      <c r="E2052" s="13"/>
      <c r="F2052" s="13"/>
      <c r="G2052" s="13"/>
      <c r="H2052" s="13"/>
      <c r="Z2052" s="4">
        <f t="shared" si="51"/>
        <v>0</v>
      </c>
    </row>
    <row r="2053" spans="2:26" x14ac:dyDescent="0.25">
      <c r="B2053" s="18"/>
      <c r="D2053" s="13"/>
      <c r="E2053" s="13"/>
      <c r="F2053" s="13"/>
      <c r="G2053" s="13"/>
      <c r="H2053" s="13"/>
      <c r="Z2053" s="4">
        <f t="shared" si="51"/>
        <v>0</v>
      </c>
    </row>
    <row r="2054" spans="2:26" x14ac:dyDescent="0.25">
      <c r="B2054" s="18"/>
      <c r="D2054" s="13"/>
      <c r="E2054" s="13"/>
      <c r="F2054" s="13"/>
      <c r="G2054" s="13"/>
      <c r="H2054" s="13"/>
      <c r="Z2054" s="4">
        <f t="shared" si="51"/>
        <v>0</v>
      </c>
    </row>
    <row r="2055" spans="2:26" x14ac:dyDescent="0.25">
      <c r="B2055" s="18"/>
      <c r="D2055" s="13"/>
      <c r="E2055" s="13"/>
      <c r="F2055" s="13"/>
      <c r="G2055" s="13"/>
      <c r="H2055" s="13"/>
      <c r="Z2055" s="4">
        <f t="shared" si="51"/>
        <v>0</v>
      </c>
    </row>
    <row r="2056" spans="2:26" x14ac:dyDescent="0.25">
      <c r="B2056" s="18"/>
      <c r="D2056" s="13"/>
      <c r="E2056" s="13"/>
      <c r="F2056" s="13"/>
      <c r="G2056" s="13"/>
      <c r="H2056" s="13"/>
      <c r="Z2056" s="4">
        <f t="shared" si="51"/>
        <v>0</v>
      </c>
    </row>
    <row r="2057" spans="2:26" x14ac:dyDescent="0.25">
      <c r="B2057" s="18"/>
      <c r="D2057" s="13"/>
      <c r="E2057" s="13"/>
      <c r="F2057" s="13"/>
      <c r="G2057" s="13"/>
      <c r="H2057" s="13"/>
      <c r="Z2057" s="4">
        <f t="shared" ref="Z2057:Z2120" si="52">CountCcolor(D2057:W2057,$A$1)</f>
        <v>0</v>
      </c>
    </row>
    <row r="2058" spans="2:26" x14ac:dyDescent="0.25">
      <c r="B2058" s="18"/>
      <c r="D2058" s="13"/>
      <c r="E2058" s="13"/>
      <c r="F2058" s="13"/>
      <c r="G2058" s="13"/>
      <c r="H2058" s="13"/>
      <c r="Z2058" s="4">
        <f t="shared" si="52"/>
        <v>0</v>
      </c>
    </row>
    <row r="2059" spans="2:26" x14ac:dyDescent="0.25">
      <c r="B2059" s="18"/>
      <c r="D2059" s="13"/>
      <c r="E2059" s="13"/>
      <c r="F2059" s="13"/>
      <c r="G2059" s="13"/>
      <c r="H2059" s="13"/>
      <c r="Z2059" s="4">
        <f t="shared" si="52"/>
        <v>0</v>
      </c>
    </row>
    <row r="2060" spans="2:26" x14ac:dyDescent="0.25">
      <c r="B2060" s="18"/>
      <c r="D2060" s="13"/>
      <c r="E2060" s="13"/>
      <c r="F2060" s="13"/>
      <c r="G2060" s="13"/>
      <c r="H2060" s="13"/>
      <c r="Z2060" s="4">
        <f t="shared" si="52"/>
        <v>0</v>
      </c>
    </row>
    <row r="2061" spans="2:26" x14ac:dyDescent="0.25">
      <c r="B2061" s="18"/>
      <c r="D2061" s="13"/>
      <c r="E2061" s="13"/>
      <c r="F2061" s="13"/>
      <c r="G2061" s="13"/>
      <c r="H2061" s="13"/>
      <c r="Z2061" s="4">
        <f t="shared" si="52"/>
        <v>0</v>
      </c>
    </row>
    <row r="2062" spans="2:26" x14ac:dyDescent="0.25">
      <c r="B2062" s="18"/>
      <c r="D2062" s="13"/>
      <c r="E2062" s="13"/>
      <c r="F2062" s="13"/>
      <c r="G2062" s="13"/>
      <c r="H2062" s="13"/>
      <c r="Z2062" s="4">
        <f t="shared" si="52"/>
        <v>0</v>
      </c>
    </row>
    <row r="2063" spans="2:26" x14ac:dyDescent="0.25">
      <c r="B2063" s="18"/>
      <c r="D2063" s="13"/>
      <c r="E2063" s="13"/>
      <c r="F2063" s="13"/>
      <c r="G2063" s="13"/>
      <c r="H2063" s="13"/>
      <c r="Z2063" s="4">
        <f t="shared" si="52"/>
        <v>0</v>
      </c>
    </row>
    <row r="2064" spans="2:26" x14ac:dyDescent="0.25">
      <c r="B2064" s="18"/>
      <c r="D2064" s="13"/>
      <c r="E2064" s="13"/>
      <c r="F2064" s="13"/>
      <c r="G2064" s="13"/>
      <c r="H2064" s="13"/>
      <c r="Z2064" s="4">
        <f t="shared" si="52"/>
        <v>0</v>
      </c>
    </row>
    <row r="2065" spans="2:26" x14ac:dyDescent="0.25">
      <c r="B2065" s="18"/>
      <c r="D2065" s="13"/>
      <c r="E2065" s="13"/>
      <c r="F2065" s="13"/>
      <c r="G2065" s="13"/>
      <c r="H2065" s="13"/>
      <c r="Z2065" s="4">
        <f t="shared" si="52"/>
        <v>0</v>
      </c>
    </row>
    <row r="2066" spans="2:26" x14ac:dyDescent="0.25">
      <c r="B2066" s="18"/>
      <c r="D2066" s="13"/>
      <c r="E2066" s="13"/>
      <c r="F2066" s="13"/>
      <c r="G2066" s="13"/>
      <c r="H2066" s="13"/>
      <c r="Z2066" s="4">
        <f t="shared" si="52"/>
        <v>0</v>
      </c>
    </row>
    <row r="2067" spans="2:26" x14ac:dyDescent="0.25">
      <c r="B2067" s="18"/>
      <c r="D2067" s="13"/>
      <c r="E2067" s="13"/>
      <c r="F2067" s="13"/>
      <c r="G2067" s="13"/>
      <c r="H2067" s="13"/>
      <c r="Z2067" s="4">
        <f t="shared" si="52"/>
        <v>0</v>
      </c>
    </row>
    <row r="2068" spans="2:26" x14ac:dyDescent="0.25">
      <c r="B2068" s="18"/>
      <c r="D2068" s="13"/>
      <c r="E2068" s="13"/>
      <c r="F2068" s="13"/>
      <c r="G2068" s="13"/>
      <c r="H2068" s="13"/>
      <c r="Z2068" s="4">
        <f t="shared" si="52"/>
        <v>0</v>
      </c>
    </row>
    <row r="2069" spans="2:26" x14ac:dyDescent="0.25">
      <c r="B2069" s="18"/>
      <c r="D2069" s="13"/>
      <c r="E2069" s="13"/>
      <c r="F2069" s="13"/>
      <c r="G2069" s="13"/>
      <c r="H2069" s="13"/>
      <c r="Z2069" s="4">
        <f t="shared" si="52"/>
        <v>0</v>
      </c>
    </row>
    <row r="2070" spans="2:26" x14ac:dyDescent="0.25">
      <c r="B2070" s="18"/>
      <c r="D2070" s="13"/>
      <c r="E2070" s="13"/>
      <c r="F2070" s="13"/>
      <c r="G2070" s="13"/>
      <c r="H2070" s="13"/>
      <c r="Z2070" s="4">
        <f t="shared" si="52"/>
        <v>0</v>
      </c>
    </row>
    <row r="2071" spans="2:26" x14ac:dyDescent="0.25">
      <c r="B2071" s="18"/>
      <c r="D2071" s="13"/>
      <c r="E2071" s="13"/>
      <c r="F2071" s="13"/>
      <c r="G2071" s="13"/>
      <c r="H2071" s="13"/>
      <c r="Z2071" s="4">
        <f t="shared" si="52"/>
        <v>0</v>
      </c>
    </row>
    <row r="2072" spans="2:26" x14ac:dyDescent="0.25">
      <c r="B2072" s="18"/>
      <c r="D2072" s="13"/>
      <c r="E2072" s="13"/>
      <c r="F2072" s="13"/>
      <c r="G2072" s="13"/>
      <c r="H2072" s="13"/>
      <c r="Z2072" s="4">
        <f t="shared" si="52"/>
        <v>0</v>
      </c>
    </row>
    <row r="2073" spans="2:26" x14ac:dyDescent="0.25">
      <c r="B2073" s="18"/>
      <c r="D2073" s="13"/>
      <c r="E2073" s="13"/>
      <c r="F2073" s="13"/>
      <c r="G2073" s="13"/>
      <c r="H2073" s="13"/>
      <c r="Z2073" s="4">
        <f t="shared" si="52"/>
        <v>0</v>
      </c>
    </row>
    <row r="2074" spans="2:26" x14ac:dyDescent="0.25">
      <c r="B2074" s="18"/>
      <c r="D2074" s="13"/>
      <c r="E2074" s="13"/>
      <c r="F2074" s="13"/>
      <c r="G2074" s="13"/>
      <c r="H2074" s="13"/>
      <c r="Z2074" s="4">
        <f t="shared" si="52"/>
        <v>0</v>
      </c>
    </row>
    <row r="2075" spans="2:26" x14ac:dyDescent="0.25">
      <c r="B2075" s="18"/>
      <c r="D2075" s="13"/>
      <c r="E2075" s="13"/>
      <c r="F2075" s="13"/>
      <c r="G2075" s="13"/>
      <c r="H2075" s="13"/>
      <c r="Z2075" s="4">
        <f t="shared" si="52"/>
        <v>0</v>
      </c>
    </row>
    <row r="2076" spans="2:26" x14ac:dyDescent="0.25">
      <c r="B2076" s="18"/>
      <c r="D2076" s="13"/>
      <c r="E2076" s="13"/>
      <c r="F2076" s="13"/>
      <c r="G2076" s="13"/>
      <c r="H2076" s="13"/>
      <c r="Z2076" s="4">
        <f t="shared" si="52"/>
        <v>0</v>
      </c>
    </row>
    <row r="2077" spans="2:26" x14ac:dyDescent="0.25">
      <c r="B2077" s="18"/>
      <c r="D2077" s="13"/>
      <c r="E2077" s="13"/>
      <c r="F2077" s="13"/>
      <c r="G2077" s="13"/>
      <c r="H2077" s="13"/>
      <c r="Z2077" s="4">
        <f t="shared" si="52"/>
        <v>0</v>
      </c>
    </row>
    <row r="2078" spans="2:26" x14ac:dyDescent="0.25">
      <c r="B2078" s="18"/>
      <c r="D2078" s="13"/>
      <c r="E2078" s="13"/>
      <c r="F2078" s="13"/>
      <c r="G2078" s="13"/>
      <c r="H2078" s="13"/>
      <c r="Z2078" s="4">
        <f t="shared" si="52"/>
        <v>0</v>
      </c>
    </row>
    <row r="2079" spans="2:26" x14ac:dyDescent="0.25">
      <c r="B2079" s="18"/>
      <c r="D2079" s="13"/>
      <c r="E2079" s="13"/>
      <c r="F2079" s="13"/>
      <c r="G2079" s="13"/>
      <c r="H2079" s="13"/>
      <c r="Z2079" s="4">
        <f t="shared" si="52"/>
        <v>0</v>
      </c>
    </row>
    <row r="2080" spans="2:26" x14ac:dyDescent="0.25">
      <c r="B2080" s="18"/>
      <c r="D2080" s="13"/>
      <c r="E2080" s="13"/>
      <c r="F2080" s="13"/>
      <c r="G2080" s="13"/>
      <c r="H2080" s="13"/>
      <c r="Z2080" s="4">
        <f t="shared" si="52"/>
        <v>0</v>
      </c>
    </row>
    <row r="2081" spans="2:26" x14ac:dyDescent="0.25">
      <c r="B2081" s="18"/>
      <c r="D2081" s="13"/>
      <c r="E2081" s="13"/>
      <c r="F2081" s="13"/>
      <c r="G2081" s="13"/>
      <c r="H2081" s="13"/>
      <c r="Z2081" s="4">
        <f t="shared" si="52"/>
        <v>0</v>
      </c>
    </row>
    <row r="2082" spans="2:26" x14ac:dyDescent="0.25">
      <c r="B2082" s="18"/>
      <c r="D2082" s="13"/>
      <c r="E2082" s="13"/>
      <c r="F2082" s="13"/>
      <c r="G2082" s="13"/>
      <c r="H2082" s="13"/>
      <c r="Z2082" s="4">
        <f t="shared" si="52"/>
        <v>0</v>
      </c>
    </row>
    <row r="2083" spans="2:26" x14ac:dyDescent="0.25">
      <c r="B2083" s="18"/>
      <c r="D2083" s="13"/>
      <c r="E2083" s="13"/>
      <c r="F2083" s="13"/>
      <c r="G2083" s="13"/>
      <c r="H2083" s="13"/>
      <c r="Z2083" s="4">
        <f t="shared" si="52"/>
        <v>0</v>
      </c>
    </row>
    <row r="2084" spans="2:26" x14ac:dyDescent="0.25">
      <c r="B2084" s="18"/>
      <c r="D2084" s="13"/>
      <c r="E2084" s="13"/>
      <c r="F2084" s="13"/>
      <c r="G2084" s="13"/>
      <c r="H2084" s="13"/>
      <c r="Z2084" s="4">
        <f t="shared" si="52"/>
        <v>0</v>
      </c>
    </row>
    <row r="2085" spans="2:26" x14ac:dyDescent="0.25">
      <c r="B2085" s="18"/>
      <c r="D2085" s="13"/>
      <c r="E2085" s="13"/>
      <c r="F2085" s="13"/>
      <c r="G2085" s="13"/>
      <c r="H2085" s="13"/>
      <c r="Z2085" s="4">
        <f t="shared" si="52"/>
        <v>0</v>
      </c>
    </row>
    <row r="2086" spans="2:26" x14ac:dyDescent="0.25">
      <c r="B2086" s="18"/>
      <c r="D2086" s="13"/>
      <c r="E2086" s="13"/>
      <c r="F2086" s="13"/>
      <c r="G2086" s="13"/>
      <c r="H2086" s="13"/>
      <c r="Z2086" s="4">
        <f t="shared" si="52"/>
        <v>0</v>
      </c>
    </row>
    <row r="2087" spans="2:26" x14ac:dyDescent="0.25">
      <c r="B2087" s="18"/>
      <c r="D2087" s="13"/>
      <c r="E2087" s="13"/>
      <c r="F2087" s="13"/>
      <c r="G2087" s="13"/>
      <c r="H2087" s="13"/>
      <c r="Z2087" s="4">
        <f t="shared" si="52"/>
        <v>0</v>
      </c>
    </row>
    <row r="2088" spans="2:26" x14ac:dyDescent="0.25">
      <c r="B2088" s="18"/>
      <c r="D2088" s="13"/>
      <c r="E2088" s="13"/>
      <c r="F2088" s="13"/>
      <c r="G2088" s="13"/>
      <c r="H2088" s="13"/>
      <c r="Z2088" s="4">
        <f t="shared" si="52"/>
        <v>0</v>
      </c>
    </row>
    <row r="2089" spans="2:26" x14ac:dyDescent="0.25">
      <c r="B2089" s="18"/>
      <c r="D2089" s="13"/>
      <c r="E2089" s="13"/>
      <c r="F2089" s="13"/>
      <c r="G2089" s="13"/>
      <c r="H2089" s="13"/>
      <c r="Z2089" s="4">
        <f t="shared" si="52"/>
        <v>0</v>
      </c>
    </row>
    <row r="2090" spans="2:26" x14ac:dyDescent="0.25">
      <c r="B2090" s="18"/>
      <c r="D2090" s="13"/>
      <c r="E2090" s="13"/>
      <c r="F2090" s="13"/>
      <c r="G2090" s="13"/>
      <c r="H2090" s="13"/>
      <c r="Z2090" s="4">
        <f t="shared" si="52"/>
        <v>0</v>
      </c>
    </row>
    <row r="2091" spans="2:26" x14ac:dyDescent="0.25">
      <c r="B2091" s="18"/>
      <c r="D2091" s="13"/>
      <c r="E2091" s="13"/>
      <c r="F2091" s="13"/>
      <c r="G2091" s="13"/>
      <c r="H2091" s="13"/>
      <c r="Z2091" s="4">
        <f t="shared" si="52"/>
        <v>0</v>
      </c>
    </row>
    <row r="2092" spans="2:26" x14ac:dyDescent="0.25">
      <c r="B2092" s="18"/>
      <c r="D2092" s="13"/>
      <c r="E2092" s="13"/>
      <c r="F2092" s="13"/>
      <c r="G2092" s="13"/>
      <c r="H2092" s="13"/>
      <c r="Z2092" s="4">
        <f t="shared" si="52"/>
        <v>0</v>
      </c>
    </row>
    <row r="2093" spans="2:26" x14ac:dyDescent="0.25">
      <c r="B2093" s="18"/>
      <c r="D2093" s="13"/>
      <c r="E2093" s="13"/>
      <c r="F2093" s="13"/>
      <c r="G2093" s="13"/>
      <c r="H2093" s="13"/>
      <c r="Z2093" s="4">
        <f t="shared" si="52"/>
        <v>0</v>
      </c>
    </row>
    <row r="2094" spans="2:26" x14ac:dyDescent="0.25">
      <c r="B2094" s="18"/>
      <c r="D2094" s="13"/>
      <c r="E2094" s="13"/>
      <c r="F2094" s="13"/>
      <c r="G2094" s="13"/>
      <c r="H2094" s="13"/>
      <c r="Z2094" s="4">
        <f t="shared" si="52"/>
        <v>0</v>
      </c>
    </row>
    <row r="2095" spans="2:26" x14ac:dyDescent="0.25">
      <c r="B2095" s="18"/>
      <c r="D2095" s="13"/>
      <c r="E2095" s="13"/>
      <c r="F2095" s="13"/>
      <c r="G2095" s="13"/>
      <c r="H2095" s="13"/>
      <c r="Z2095" s="4">
        <f t="shared" si="52"/>
        <v>0</v>
      </c>
    </row>
    <row r="2096" spans="2:26" x14ac:dyDescent="0.25">
      <c r="B2096" s="18"/>
      <c r="D2096" s="13"/>
      <c r="E2096" s="13"/>
      <c r="F2096" s="13"/>
      <c r="G2096" s="13"/>
      <c r="H2096" s="13"/>
      <c r="Z2096" s="4">
        <f t="shared" si="52"/>
        <v>0</v>
      </c>
    </row>
    <row r="2097" spans="2:26" x14ac:dyDescent="0.25">
      <c r="B2097" s="18"/>
      <c r="D2097" s="13"/>
      <c r="E2097" s="13"/>
      <c r="F2097" s="13"/>
      <c r="G2097" s="13"/>
      <c r="H2097" s="13"/>
      <c r="Z2097" s="4">
        <f t="shared" si="52"/>
        <v>0</v>
      </c>
    </row>
    <row r="2098" spans="2:26" x14ac:dyDescent="0.25">
      <c r="B2098" s="18"/>
      <c r="D2098" s="13"/>
      <c r="E2098" s="13"/>
      <c r="F2098" s="13"/>
      <c r="G2098" s="13"/>
      <c r="H2098" s="13"/>
      <c r="Z2098" s="4">
        <f t="shared" si="52"/>
        <v>0</v>
      </c>
    </row>
    <row r="2099" spans="2:26" x14ac:dyDescent="0.25">
      <c r="B2099" s="18"/>
      <c r="D2099" s="13"/>
      <c r="E2099" s="13"/>
      <c r="F2099" s="13"/>
      <c r="G2099" s="13"/>
      <c r="H2099" s="13"/>
      <c r="Z2099" s="4">
        <f t="shared" si="52"/>
        <v>0</v>
      </c>
    </row>
    <row r="2100" spans="2:26" x14ac:dyDescent="0.25">
      <c r="B2100" s="18"/>
      <c r="D2100" s="13"/>
      <c r="E2100" s="13"/>
      <c r="F2100" s="13"/>
      <c r="G2100" s="13"/>
      <c r="H2100" s="13"/>
      <c r="Z2100" s="4">
        <f t="shared" si="52"/>
        <v>0</v>
      </c>
    </row>
    <row r="2101" spans="2:26" x14ac:dyDescent="0.25">
      <c r="B2101" s="18"/>
      <c r="D2101" s="13"/>
      <c r="E2101" s="13"/>
      <c r="F2101" s="13"/>
      <c r="G2101" s="13"/>
      <c r="H2101" s="13"/>
      <c r="Z2101" s="4">
        <f t="shared" si="52"/>
        <v>0</v>
      </c>
    </row>
    <row r="2102" spans="2:26" x14ac:dyDescent="0.25">
      <c r="B2102" s="18"/>
      <c r="D2102" s="13"/>
      <c r="E2102" s="13"/>
      <c r="F2102" s="13"/>
      <c r="G2102" s="13"/>
      <c r="H2102" s="13"/>
      <c r="Z2102" s="4">
        <f t="shared" si="52"/>
        <v>0</v>
      </c>
    </row>
    <row r="2103" spans="2:26" x14ac:dyDescent="0.25">
      <c r="B2103" s="18"/>
      <c r="D2103" s="13"/>
      <c r="E2103" s="13"/>
      <c r="F2103" s="13"/>
      <c r="G2103" s="13"/>
      <c r="H2103" s="13"/>
      <c r="Z2103" s="4">
        <f t="shared" si="52"/>
        <v>0</v>
      </c>
    </row>
    <row r="2104" spans="2:26" x14ac:dyDescent="0.25">
      <c r="B2104" s="18"/>
      <c r="D2104" s="13"/>
      <c r="E2104" s="13"/>
      <c r="F2104" s="13"/>
      <c r="G2104" s="13"/>
      <c r="H2104" s="13"/>
      <c r="Z2104" s="4">
        <f t="shared" si="52"/>
        <v>0</v>
      </c>
    </row>
    <row r="2105" spans="2:26" x14ac:dyDescent="0.25">
      <c r="B2105" s="18"/>
      <c r="D2105" s="13"/>
      <c r="E2105" s="13"/>
      <c r="F2105" s="13"/>
      <c r="G2105" s="13"/>
      <c r="H2105" s="13"/>
      <c r="Z2105" s="4">
        <f t="shared" si="52"/>
        <v>0</v>
      </c>
    </row>
    <row r="2106" spans="2:26" x14ac:dyDescent="0.25">
      <c r="B2106" s="18"/>
      <c r="D2106" s="13"/>
      <c r="E2106" s="13"/>
      <c r="F2106" s="13"/>
      <c r="G2106" s="13"/>
      <c r="H2106" s="13"/>
      <c r="Z2106" s="4">
        <f t="shared" si="52"/>
        <v>0</v>
      </c>
    </row>
    <row r="2107" spans="2:26" x14ac:dyDescent="0.25">
      <c r="B2107" s="18"/>
      <c r="D2107" s="13"/>
      <c r="E2107" s="13"/>
      <c r="F2107" s="13"/>
      <c r="G2107" s="13"/>
      <c r="H2107" s="13"/>
      <c r="Z2107" s="4">
        <f t="shared" si="52"/>
        <v>0</v>
      </c>
    </row>
    <row r="2108" spans="2:26" x14ac:dyDescent="0.25">
      <c r="B2108" s="18"/>
      <c r="D2108" s="13"/>
      <c r="E2108" s="13"/>
      <c r="F2108" s="13"/>
      <c r="G2108" s="13"/>
      <c r="H2108" s="13"/>
      <c r="Z2108" s="4">
        <f t="shared" si="52"/>
        <v>0</v>
      </c>
    </row>
    <row r="2109" spans="2:26" x14ac:dyDescent="0.25">
      <c r="B2109" s="18"/>
      <c r="D2109" s="13"/>
      <c r="E2109" s="13"/>
      <c r="F2109" s="13"/>
      <c r="G2109" s="13"/>
      <c r="H2109" s="13"/>
      <c r="Z2109" s="4">
        <f t="shared" si="52"/>
        <v>0</v>
      </c>
    </row>
    <row r="2110" spans="2:26" x14ac:dyDescent="0.25">
      <c r="B2110" s="18"/>
      <c r="D2110" s="13"/>
      <c r="E2110" s="13"/>
      <c r="F2110" s="13"/>
      <c r="G2110" s="13"/>
      <c r="H2110" s="13"/>
      <c r="Z2110" s="4">
        <f t="shared" si="52"/>
        <v>0</v>
      </c>
    </row>
    <row r="2111" spans="2:26" x14ac:dyDescent="0.25">
      <c r="B2111" s="18"/>
      <c r="D2111" s="13"/>
      <c r="E2111" s="13"/>
      <c r="F2111" s="13"/>
      <c r="G2111" s="13"/>
      <c r="H2111" s="13"/>
      <c r="Z2111" s="4">
        <f t="shared" si="52"/>
        <v>0</v>
      </c>
    </row>
    <row r="2112" spans="2:26" x14ac:dyDescent="0.25">
      <c r="B2112" s="18"/>
      <c r="D2112" s="13"/>
      <c r="E2112" s="13"/>
      <c r="F2112" s="13"/>
      <c r="G2112" s="13"/>
      <c r="H2112" s="13"/>
      <c r="Z2112" s="4">
        <f t="shared" si="52"/>
        <v>0</v>
      </c>
    </row>
    <row r="2113" spans="2:26" x14ac:dyDescent="0.25">
      <c r="B2113" s="18"/>
      <c r="D2113" s="13"/>
      <c r="E2113" s="13"/>
      <c r="F2113" s="13"/>
      <c r="G2113" s="13"/>
      <c r="H2113" s="13"/>
      <c r="Z2113" s="4">
        <f t="shared" si="52"/>
        <v>0</v>
      </c>
    </row>
    <row r="2114" spans="2:26" x14ac:dyDescent="0.25">
      <c r="B2114" s="18"/>
      <c r="D2114" s="13"/>
      <c r="E2114" s="13"/>
      <c r="F2114" s="13"/>
      <c r="G2114" s="13"/>
      <c r="H2114" s="13"/>
      <c r="Z2114" s="4">
        <f t="shared" si="52"/>
        <v>0</v>
      </c>
    </row>
    <row r="2115" spans="2:26" x14ac:dyDescent="0.25">
      <c r="B2115" s="18"/>
      <c r="D2115" s="13"/>
      <c r="E2115" s="13"/>
      <c r="F2115" s="13"/>
      <c r="G2115" s="13"/>
      <c r="H2115" s="13"/>
      <c r="Z2115" s="4">
        <f t="shared" si="52"/>
        <v>0</v>
      </c>
    </row>
    <row r="2116" spans="2:26" x14ac:dyDescent="0.25">
      <c r="B2116" s="18"/>
      <c r="D2116" s="13"/>
      <c r="E2116" s="13"/>
      <c r="F2116" s="13"/>
      <c r="G2116" s="13"/>
      <c r="H2116" s="13"/>
      <c r="Z2116" s="4">
        <f t="shared" si="52"/>
        <v>0</v>
      </c>
    </row>
    <row r="2117" spans="2:26" x14ac:dyDescent="0.25">
      <c r="B2117" s="18"/>
      <c r="D2117" s="13"/>
      <c r="E2117" s="13"/>
      <c r="F2117" s="13"/>
      <c r="G2117" s="13"/>
      <c r="H2117" s="13"/>
      <c r="Z2117" s="4">
        <f t="shared" si="52"/>
        <v>0</v>
      </c>
    </row>
    <row r="2118" spans="2:26" x14ac:dyDescent="0.25">
      <c r="B2118" s="18"/>
      <c r="D2118" s="13"/>
      <c r="E2118" s="13"/>
      <c r="F2118" s="13"/>
      <c r="G2118" s="13"/>
      <c r="H2118" s="13"/>
      <c r="Z2118" s="4">
        <f t="shared" si="52"/>
        <v>0</v>
      </c>
    </row>
    <row r="2119" spans="2:26" x14ac:dyDescent="0.25">
      <c r="B2119" s="18"/>
      <c r="D2119" s="13"/>
      <c r="E2119" s="13"/>
      <c r="F2119" s="13"/>
      <c r="G2119" s="13"/>
      <c r="H2119" s="13"/>
      <c r="Z2119" s="4">
        <f t="shared" si="52"/>
        <v>0</v>
      </c>
    </row>
    <row r="2120" spans="2:26" x14ac:dyDescent="0.25">
      <c r="B2120" s="18"/>
      <c r="D2120" s="13"/>
      <c r="E2120" s="13"/>
      <c r="F2120" s="13"/>
      <c r="G2120" s="13"/>
      <c r="H2120" s="13"/>
      <c r="Z2120" s="4">
        <f t="shared" si="52"/>
        <v>0</v>
      </c>
    </row>
    <row r="2121" spans="2:26" x14ac:dyDescent="0.25">
      <c r="B2121" s="18"/>
      <c r="D2121" s="13"/>
      <c r="E2121" s="13"/>
      <c r="F2121" s="13"/>
      <c r="G2121" s="13"/>
      <c r="H2121" s="13"/>
      <c r="Z2121" s="4">
        <f t="shared" ref="Z2121:Z2184" si="53">CountCcolor(D2121:W2121,$A$1)</f>
        <v>0</v>
      </c>
    </row>
    <row r="2122" spans="2:26" x14ac:dyDescent="0.25">
      <c r="B2122" s="18"/>
      <c r="D2122" s="13"/>
      <c r="E2122" s="13"/>
      <c r="F2122" s="13"/>
      <c r="G2122" s="13"/>
      <c r="H2122" s="13"/>
      <c r="Z2122" s="4">
        <f t="shared" si="53"/>
        <v>0</v>
      </c>
    </row>
    <row r="2123" spans="2:26" x14ac:dyDescent="0.25">
      <c r="B2123" s="18"/>
      <c r="D2123" s="13"/>
      <c r="E2123" s="13"/>
      <c r="F2123" s="13"/>
      <c r="G2123" s="13"/>
      <c r="H2123" s="13"/>
      <c r="Z2123" s="4">
        <f t="shared" si="53"/>
        <v>0</v>
      </c>
    </row>
    <row r="2124" spans="2:26" x14ac:dyDescent="0.25">
      <c r="B2124" s="18"/>
      <c r="D2124" s="13"/>
      <c r="E2124" s="13"/>
      <c r="F2124" s="13"/>
      <c r="G2124" s="13"/>
      <c r="H2124" s="13"/>
      <c r="Z2124" s="4">
        <f t="shared" si="53"/>
        <v>0</v>
      </c>
    </row>
    <row r="2125" spans="2:26" x14ac:dyDescent="0.25">
      <c r="B2125" s="18"/>
      <c r="D2125" s="13"/>
      <c r="E2125" s="13"/>
      <c r="F2125" s="13"/>
      <c r="G2125" s="13"/>
      <c r="H2125" s="13"/>
      <c r="Z2125" s="4">
        <f t="shared" si="53"/>
        <v>0</v>
      </c>
    </row>
    <row r="2126" spans="2:26" x14ac:dyDescent="0.25">
      <c r="B2126" s="18"/>
      <c r="D2126" s="13"/>
      <c r="E2126" s="13"/>
      <c r="F2126" s="13"/>
      <c r="G2126" s="13"/>
      <c r="H2126" s="13"/>
      <c r="Z2126" s="4">
        <f t="shared" si="53"/>
        <v>0</v>
      </c>
    </row>
    <row r="2127" spans="2:26" x14ac:dyDescent="0.25">
      <c r="B2127" s="18"/>
      <c r="D2127" s="13"/>
      <c r="E2127" s="13"/>
      <c r="F2127" s="13"/>
      <c r="G2127" s="13"/>
      <c r="H2127" s="13"/>
      <c r="Z2127" s="4">
        <f t="shared" si="53"/>
        <v>0</v>
      </c>
    </row>
    <row r="2128" spans="2:26" x14ac:dyDescent="0.25">
      <c r="B2128" s="18"/>
      <c r="D2128" s="13"/>
      <c r="E2128" s="13"/>
      <c r="F2128" s="13"/>
      <c r="G2128" s="13"/>
      <c r="H2128" s="13"/>
      <c r="Z2128" s="4">
        <f t="shared" si="53"/>
        <v>0</v>
      </c>
    </row>
    <row r="2129" spans="2:26" x14ac:dyDescent="0.25">
      <c r="B2129" s="18"/>
      <c r="D2129" s="13"/>
      <c r="E2129" s="13"/>
      <c r="F2129" s="13"/>
      <c r="G2129" s="13"/>
      <c r="H2129" s="13"/>
      <c r="Z2129" s="4">
        <f t="shared" si="53"/>
        <v>0</v>
      </c>
    </row>
    <row r="2130" spans="2:26" x14ac:dyDescent="0.25">
      <c r="B2130" s="18"/>
      <c r="D2130" s="13"/>
      <c r="E2130" s="13"/>
      <c r="F2130" s="13"/>
      <c r="G2130" s="13"/>
      <c r="H2130" s="13"/>
      <c r="Z2130" s="4">
        <f t="shared" si="53"/>
        <v>0</v>
      </c>
    </row>
    <row r="2131" spans="2:26" x14ac:dyDescent="0.25">
      <c r="B2131" s="18"/>
      <c r="D2131" s="13"/>
      <c r="E2131" s="13"/>
      <c r="F2131" s="13"/>
      <c r="G2131" s="13"/>
      <c r="H2131" s="13"/>
      <c r="Z2131" s="4">
        <f t="shared" si="53"/>
        <v>0</v>
      </c>
    </row>
    <row r="2132" spans="2:26" x14ac:dyDescent="0.25">
      <c r="B2132" s="18"/>
      <c r="D2132" s="13"/>
      <c r="E2132" s="13"/>
      <c r="F2132" s="13"/>
      <c r="G2132" s="13"/>
      <c r="H2132" s="13"/>
      <c r="Z2132" s="4">
        <f t="shared" si="53"/>
        <v>0</v>
      </c>
    </row>
    <row r="2133" spans="2:26" x14ac:dyDescent="0.25">
      <c r="B2133" s="18"/>
      <c r="D2133" s="13"/>
      <c r="E2133" s="13"/>
      <c r="F2133" s="13"/>
      <c r="G2133" s="13"/>
      <c r="H2133" s="13"/>
      <c r="Z2133" s="4">
        <f t="shared" si="53"/>
        <v>0</v>
      </c>
    </row>
    <row r="2134" spans="2:26" x14ac:dyDescent="0.25">
      <c r="B2134" s="18"/>
      <c r="D2134" s="13"/>
      <c r="E2134" s="13"/>
      <c r="F2134" s="13"/>
      <c r="G2134" s="13"/>
      <c r="H2134" s="13"/>
      <c r="Z2134" s="4">
        <f t="shared" si="53"/>
        <v>0</v>
      </c>
    </row>
    <row r="2135" spans="2:26" x14ac:dyDescent="0.25">
      <c r="B2135" s="18"/>
      <c r="D2135" s="13"/>
      <c r="E2135" s="13"/>
      <c r="F2135" s="13"/>
      <c r="G2135" s="13"/>
      <c r="H2135" s="13"/>
      <c r="Z2135" s="4">
        <f t="shared" si="53"/>
        <v>0</v>
      </c>
    </row>
    <row r="2136" spans="2:26" x14ac:dyDescent="0.25">
      <c r="B2136" s="18"/>
      <c r="D2136" s="13"/>
      <c r="E2136" s="13"/>
      <c r="F2136" s="13"/>
      <c r="G2136" s="13"/>
      <c r="H2136" s="13"/>
      <c r="Z2136" s="4">
        <f t="shared" si="53"/>
        <v>0</v>
      </c>
    </row>
    <row r="2137" spans="2:26" x14ac:dyDescent="0.25">
      <c r="B2137" s="18"/>
      <c r="D2137" s="13"/>
      <c r="E2137" s="13"/>
      <c r="F2137" s="13"/>
      <c r="G2137" s="13"/>
      <c r="H2137" s="13"/>
      <c r="Z2137" s="4">
        <f t="shared" si="53"/>
        <v>0</v>
      </c>
    </row>
    <row r="2138" spans="2:26" x14ac:dyDescent="0.25">
      <c r="B2138" s="18"/>
      <c r="D2138" s="13"/>
      <c r="E2138" s="13"/>
      <c r="F2138" s="13"/>
      <c r="G2138" s="13"/>
      <c r="H2138" s="13"/>
      <c r="Z2138" s="4">
        <f t="shared" si="53"/>
        <v>0</v>
      </c>
    </row>
    <row r="2139" spans="2:26" x14ac:dyDescent="0.25">
      <c r="B2139" s="18"/>
      <c r="D2139" s="13"/>
      <c r="E2139" s="13"/>
      <c r="F2139" s="13"/>
      <c r="G2139" s="13"/>
      <c r="H2139" s="13"/>
      <c r="Z2139" s="4">
        <f t="shared" si="53"/>
        <v>0</v>
      </c>
    </row>
    <row r="2140" spans="2:26" x14ac:dyDescent="0.25">
      <c r="B2140" s="18"/>
      <c r="D2140" s="13"/>
      <c r="E2140" s="13"/>
      <c r="F2140" s="13"/>
      <c r="G2140" s="13"/>
      <c r="H2140" s="13"/>
      <c r="Z2140" s="4">
        <f t="shared" si="53"/>
        <v>0</v>
      </c>
    </row>
    <row r="2141" spans="2:26" x14ac:dyDescent="0.25">
      <c r="B2141" s="18"/>
      <c r="D2141" s="13"/>
      <c r="E2141" s="13"/>
      <c r="F2141" s="13"/>
      <c r="G2141" s="13"/>
      <c r="H2141" s="13"/>
      <c r="Z2141" s="4">
        <f t="shared" si="53"/>
        <v>0</v>
      </c>
    </row>
    <row r="2142" spans="2:26" x14ac:dyDescent="0.25">
      <c r="B2142" s="18"/>
      <c r="D2142" s="13"/>
      <c r="E2142" s="13"/>
      <c r="F2142" s="13"/>
      <c r="G2142" s="13"/>
      <c r="H2142" s="13"/>
      <c r="Z2142" s="4">
        <f t="shared" si="53"/>
        <v>0</v>
      </c>
    </row>
    <row r="2143" spans="2:26" x14ac:dyDescent="0.25">
      <c r="B2143" s="18"/>
      <c r="D2143" s="13"/>
      <c r="E2143" s="13"/>
      <c r="F2143" s="13"/>
      <c r="G2143" s="13"/>
      <c r="H2143" s="13"/>
      <c r="Z2143" s="4">
        <f t="shared" si="53"/>
        <v>0</v>
      </c>
    </row>
    <row r="2144" spans="2:26" x14ac:dyDescent="0.25">
      <c r="B2144" s="18"/>
      <c r="D2144" s="13"/>
      <c r="E2144" s="13"/>
      <c r="F2144" s="13"/>
      <c r="G2144" s="13"/>
      <c r="H2144" s="13"/>
      <c r="Z2144" s="4">
        <f t="shared" si="53"/>
        <v>0</v>
      </c>
    </row>
    <row r="2145" spans="2:26" x14ac:dyDescent="0.25">
      <c r="B2145" s="18"/>
      <c r="D2145" s="13"/>
      <c r="E2145" s="13"/>
      <c r="F2145" s="13"/>
      <c r="G2145" s="13"/>
      <c r="H2145" s="13"/>
      <c r="Z2145" s="4">
        <f t="shared" si="53"/>
        <v>0</v>
      </c>
    </row>
    <row r="2146" spans="2:26" x14ac:dyDescent="0.25">
      <c r="B2146" s="18"/>
      <c r="D2146" s="13"/>
      <c r="E2146" s="13"/>
      <c r="F2146" s="13"/>
      <c r="G2146" s="13"/>
      <c r="H2146" s="13"/>
      <c r="Z2146" s="4">
        <f t="shared" si="53"/>
        <v>0</v>
      </c>
    </row>
    <row r="2147" spans="2:26" x14ac:dyDescent="0.25">
      <c r="B2147" s="18"/>
      <c r="D2147" s="13"/>
      <c r="E2147" s="13"/>
      <c r="F2147" s="13"/>
      <c r="G2147" s="13"/>
      <c r="H2147" s="13"/>
      <c r="Z2147" s="4">
        <f t="shared" si="53"/>
        <v>0</v>
      </c>
    </row>
    <row r="2148" spans="2:26" x14ac:dyDescent="0.25">
      <c r="B2148" s="18"/>
      <c r="D2148" s="13"/>
      <c r="E2148" s="13"/>
      <c r="F2148" s="13"/>
      <c r="G2148" s="13"/>
      <c r="H2148" s="13"/>
      <c r="Z2148" s="4">
        <f t="shared" si="53"/>
        <v>0</v>
      </c>
    </row>
    <row r="2149" spans="2:26" x14ac:dyDescent="0.25">
      <c r="B2149" s="18"/>
      <c r="D2149" s="13"/>
      <c r="E2149" s="13"/>
      <c r="F2149" s="13"/>
      <c r="G2149" s="13"/>
      <c r="H2149" s="13"/>
      <c r="Z2149" s="4">
        <f t="shared" si="53"/>
        <v>0</v>
      </c>
    </row>
    <row r="2150" spans="2:26" x14ac:dyDescent="0.25">
      <c r="B2150" s="18"/>
      <c r="D2150" s="13"/>
      <c r="E2150" s="13"/>
      <c r="F2150" s="13"/>
      <c r="G2150" s="13"/>
      <c r="H2150" s="13"/>
      <c r="Z2150" s="4">
        <f t="shared" si="53"/>
        <v>0</v>
      </c>
    </row>
    <row r="2151" spans="2:26" x14ac:dyDescent="0.25">
      <c r="B2151" s="18"/>
      <c r="D2151" s="13"/>
      <c r="E2151" s="13"/>
      <c r="F2151" s="13"/>
      <c r="G2151" s="13"/>
      <c r="H2151" s="13"/>
      <c r="Z2151" s="4">
        <f t="shared" si="53"/>
        <v>0</v>
      </c>
    </row>
    <row r="2152" spans="2:26" x14ac:dyDescent="0.25">
      <c r="B2152" s="18"/>
      <c r="D2152" s="13"/>
      <c r="E2152" s="13"/>
      <c r="F2152" s="13"/>
      <c r="G2152" s="13"/>
      <c r="H2152" s="13"/>
      <c r="Z2152" s="4">
        <f t="shared" si="53"/>
        <v>0</v>
      </c>
    </row>
    <row r="2153" spans="2:26" x14ac:dyDescent="0.25">
      <c r="B2153" s="18"/>
      <c r="D2153" s="13"/>
      <c r="E2153" s="13"/>
      <c r="F2153" s="13"/>
      <c r="G2153" s="13"/>
      <c r="H2153" s="13"/>
      <c r="Z2153" s="4">
        <f t="shared" si="53"/>
        <v>0</v>
      </c>
    </row>
    <row r="2154" spans="2:26" x14ac:dyDescent="0.25">
      <c r="B2154" s="18"/>
      <c r="D2154" s="13"/>
      <c r="E2154" s="13"/>
      <c r="F2154" s="13"/>
      <c r="G2154" s="13"/>
      <c r="H2154" s="13"/>
      <c r="Z2154" s="4">
        <f t="shared" si="53"/>
        <v>0</v>
      </c>
    </row>
    <row r="2155" spans="2:26" x14ac:dyDescent="0.25">
      <c r="B2155" s="18"/>
      <c r="D2155" s="13"/>
      <c r="E2155" s="13"/>
      <c r="F2155" s="13"/>
      <c r="G2155" s="13"/>
      <c r="H2155" s="13"/>
      <c r="Z2155" s="4">
        <f t="shared" si="53"/>
        <v>0</v>
      </c>
    </row>
    <row r="2156" spans="2:26" x14ac:dyDescent="0.25">
      <c r="B2156" s="18"/>
      <c r="D2156" s="13"/>
      <c r="E2156" s="13"/>
      <c r="F2156" s="13"/>
      <c r="G2156" s="13"/>
      <c r="H2156" s="13"/>
      <c r="Z2156" s="4">
        <f t="shared" si="53"/>
        <v>0</v>
      </c>
    </row>
    <row r="2157" spans="2:26" x14ac:dyDescent="0.25">
      <c r="B2157" s="18"/>
      <c r="D2157" s="13"/>
      <c r="E2157" s="13"/>
      <c r="F2157" s="13"/>
      <c r="G2157" s="13"/>
      <c r="H2157" s="13"/>
      <c r="Z2157" s="4">
        <f t="shared" si="53"/>
        <v>0</v>
      </c>
    </row>
    <row r="2158" spans="2:26" x14ac:dyDescent="0.25">
      <c r="B2158" s="18"/>
      <c r="D2158" s="13"/>
      <c r="E2158" s="13"/>
      <c r="F2158" s="13"/>
      <c r="G2158" s="13"/>
      <c r="H2158" s="13"/>
      <c r="Z2158" s="4">
        <f t="shared" si="53"/>
        <v>0</v>
      </c>
    </row>
    <row r="2159" spans="2:26" x14ac:dyDescent="0.25">
      <c r="B2159" s="18"/>
      <c r="D2159" s="13"/>
      <c r="E2159" s="13"/>
      <c r="F2159" s="13"/>
      <c r="G2159" s="13"/>
      <c r="H2159" s="13"/>
      <c r="Z2159" s="4">
        <f t="shared" si="53"/>
        <v>0</v>
      </c>
    </row>
    <row r="2160" spans="2:26" x14ac:dyDescent="0.25">
      <c r="B2160" s="18"/>
      <c r="D2160" s="13"/>
      <c r="E2160" s="13"/>
      <c r="F2160" s="13"/>
      <c r="G2160" s="13"/>
      <c r="H2160" s="13"/>
      <c r="Z2160" s="4">
        <f t="shared" si="53"/>
        <v>0</v>
      </c>
    </row>
    <row r="2161" spans="2:26" x14ac:dyDescent="0.25">
      <c r="B2161" s="18"/>
      <c r="D2161" s="13"/>
      <c r="E2161" s="13"/>
      <c r="F2161" s="13"/>
      <c r="G2161" s="13"/>
      <c r="H2161" s="13"/>
      <c r="Z2161" s="4">
        <f t="shared" si="53"/>
        <v>0</v>
      </c>
    </row>
    <row r="2162" spans="2:26" x14ac:dyDescent="0.25">
      <c r="B2162" s="18"/>
      <c r="D2162" s="13"/>
      <c r="E2162" s="13"/>
      <c r="F2162" s="13"/>
      <c r="G2162" s="13"/>
      <c r="H2162" s="13"/>
      <c r="Z2162" s="4">
        <f t="shared" si="53"/>
        <v>0</v>
      </c>
    </row>
    <row r="2163" spans="2:26" x14ac:dyDescent="0.25">
      <c r="B2163" s="18"/>
      <c r="D2163" s="13"/>
      <c r="E2163" s="13"/>
      <c r="F2163" s="13"/>
      <c r="G2163" s="13"/>
      <c r="H2163" s="13"/>
      <c r="Z2163" s="4">
        <f t="shared" si="53"/>
        <v>0</v>
      </c>
    </row>
    <row r="2164" spans="2:26" x14ac:dyDescent="0.25">
      <c r="B2164" s="18"/>
      <c r="D2164" s="13"/>
      <c r="E2164" s="13"/>
      <c r="F2164" s="13"/>
      <c r="G2164" s="13"/>
      <c r="H2164" s="13"/>
      <c r="Z2164" s="4">
        <f t="shared" si="53"/>
        <v>0</v>
      </c>
    </row>
    <row r="2165" spans="2:26" x14ac:dyDescent="0.25">
      <c r="B2165" s="18"/>
      <c r="D2165" s="13"/>
      <c r="E2165" s="13"/>
      <c r="F2165" s="13"/>
      <c r="G2165" s="13"/>
      <c r="H2165" s="13"/>
      <c r="Z2165" s="4">
        <f t="shared" si="53"/>
        <v>0</v>
      </c>
    </row>
    <row r="2166" spans="2:26" x14ac:dyDescent="0.25">
      <c r="B2166" s="18"/>
      <c r="D2166" s="13"/>
      <c r="E2166" s="13"/>
      <c r="F2166" s="13"/>
      <c r="G2166" s="13"/>
      <c r="H2166" s="13"/>
      <c r="Z2166" s="4">
        <f t="shared" si="53"/>
        <v>0</v>
      </c>
    </row>
    <row r="2167" spans="2:26" x14ac:dyDescent="0.25">
      <c r="B2167" s="18"/>
      <c r="D2167" s="13"/>
      <c r="E2167" s="13"/>
      <c r="F2167" s="13"/>
      <c r="G2167" s="13"/>
      <c r="H2167" s="13"/>
      <c r="Z2167" s="4">
        <f t="shared" si="53"/>
        <v>0</v>
      </c>
    </row>
    <row r="2168" spans="2:26" x14ac:dyDescent="0.25">
      <c r="B2168" s="18"/>
      <c r="D2168" s="13"/>
      <c r="E2168" s="13"/>
      <c r="F2168" s="13"/>
      <c r="G2168" s="13"/>
      <c r="H2168" s="13"/>
      <c r="Z2168" s="4">
        <f t="shared" si="53"/>
        <v>0</v>
      </c>
    </row>
    <row r="2169" spans="2:26" x14ac:dyDescent="0.25">
      <c r="B2169" s="18"/>
      <c r="D2169" s="13"/>
      <c r="E2169" s="13"/>
      <c r="F2169" s="13"/>
      <c r="G2169" s="13"/>
      <c r="H2169" s="13"/>
      <c r="Z2169" s="4">
        <f t="shared" si="53"/>
        <v>0</v>
      </c>
    </row>
    <row r="2170" spans="2:26" x14ac:dyDescent="0.25">
      <c r="B2170" s="18"/>
      <c r="D2170" s="13"/>
      <c r="E2170" s="13"/>
      <c r="F2170" s="13"/>
      <c r="G2170" s="13"/>
      <c r="H2170" s="13"/>
      <c r="Z2170" s="4">
        <f t="shared" si="53"/>
        <v>0</v>
      </c>
    </row>
    <row r="2171" spans="2:26" x14ac:dyDescent="0.25">
      <c r="B2171" s="18"/>
      <c r="D2171" s="13"/>
      <c r="E2171" s="13"/>
      <c r="F2171" s="13"/>
      <c r="G2171" s="13"/>
      <c r="H2171" s="13"/>
      <c r="Z2171" s="4">
        <f t="shared" si="53"/>
        <v>0</v>
      </c>
    </row>
    <row r="2172" spans="2:26" x14ac:dyDescent="0.25">
      <c r="B2172" s="18"/>
      <c r="D2172" s="13"/>
      <c r="E2172" s="13"/>
      <c r="F2172" s="13"/>
      <c r="G2172" s="13"/>
      <c r="H2172" s="13"/>
      <c r="Z2172" s="4">
        <f t="shared" si="53"/>
        <v>0</v>
      </c>
    </row>
    <row r="2173" spans="2:26" x14ac:dyDescent="0.25">
      <c r="B2173" s="18"/>
      <c r="D2173" s="13"/>
      <c r="E2173" s="13"/>
      <c r="F2173" s="13"/>
      <c r="G2173" s="13"/>
      <c r="H2173" s="13"/>
      <c r="Z2173" s="4">
        <f t="shared" si="53"/>
        <v>0</v>
      </c>
    </row>
    <row r="2174" spans="2:26" x14ac:dyDescent="0.25">
      <c r="B2174" s="18"/>
      <c r="D2174" s="13"/>
      <c r="E2174" s="13"/>
      <c r="F2174" s="13"/>
      <c r="G2174" s="13"/>
      <c r="H2174" s="13"/>
      <c r="Z2174" s="4">
        <f t="shared" si="53"/>
        <v>0</v>
      </c>
    </row>
    <row r="2175" spans="2:26" x14ac:dyDescent="0.25">
      <c r="B2175" s="18"/>
      <c r="D2175" s="13"/>
      <c r="E2175" s="13"/>
      <c r="F2175" s="13"/>
      <c r="G2175" s="13"/>
      <c r="H2175" s="13"/>
      <c r="Z2175" s="4">
        <f t="shared" si="53"/>
        <v>0</v>
      </c>
    </row>
    <row r="2176" spans="2:26" x14ac:dyDescent="0.25">
      <c r="B2176" s="18"/>
      <c r="D2176" s="13"/>
      <c r="E2176" s="13"/>
      <c r="F2176" s="13"/>
      <c r="G2176" s="13"/>
      <c r="H2176" s="13"/>
      <c r="Z2176" s="4">
        <f t="shared" si="53"/>
        <v>0</v>
      </c>
    </row>
    <row r="2177" spans="2:26" x14ac:dyDescent="0.25">
      <c r="B2177" s="18"/>
      <c r="D2177" s="13"/>
      <c r="E2177" s="13"/>
      <c r="F2177" s="13"/>
      <c r="G2177" s="13"/>
      <c r="H2177" s="13"/>
      <c r="Z2177" s="4">
        <f t="shared" si="53"/>
        <v>0</v>
      </c>
    </row>
    <row r="2178" spans="2:26" x14ac:dyDescent="0.25">
      <c r="B2178" s="18"/>
      <c r="D2178" s="13"/>
      <c r="E2178" s="13"/>
      <c r="F2178" s="13"/>
      <c r="G2178" s="13"/>
      <c r="H2178" s="13"/>
      <c r="Z2178" s="4">
        <f t="shared" si="53"/>
        <v>0</v>
      </c>
    </row>
    <row r="2179" spans="2:26" x14ac:dyDescent="0.25">
      <c r="B2179" s="18"/>
      <c r="D2179" s="13"/>
      <c r="E2179" s="13"/>
      <c r="F2179" s="13"/>
      <c r="G2179" s="13"/>
      <c r="H2179" s="13"/>
      <c r="Z2179" s="4">
        <f t="shared" si="53"/>
        <v>0</v>
      </c>
    </row>
    <row r="2180" spans="2:26" x14ac:dyDescent="0.25">
      <c r="B2180" s="18"/>
      <c r="D2180" s="13"/>
      <c r="E2180" s="13"/>
      <c r="F2180" s="13"/>
      <c r="G2180" s="13"/>
      <c r="H2180" s="13"/>
      <c r="Z2180" s="4">
        <f t="shared" si="53"/>
        <v>0</v>
      </c>
    </row>
    <row r="2181" spans="2:26" x14ac:dyDescent="0.25">
      <c r="B2181" s="18"/>
      <c r="D2181" s="13"/>
      <c r="E2181" s="13"/>
      <c r="F2181" s="13"/>
      <c r="G2181" s="13"/>
      <c r="H2181" s="13"/>
      <c r="Z2181" s="4">
        <f t="shared" si="53"/>
        <v>0</v>
      </c>
    </row>
    <row r="2182" spans="2:26" x14ac:dyDescent="0.25">
      <c r="B2182" s="18"/>
      <c r="D2182" s="13"/>
      <c r="E2182" s="13"/>
      <c r="F2182" s="13"/>
      <c r="G2182" s="13"/>
      <c r="H2182" s="13"/>
      <c r="Z2182" s="4">
        <f t="shared" si="53"/>
        <v>0</v>
      </c>
    </row>
    <row r="2183" spans="2:26" x14ac:dyDescent="0.25">
      <c r="B2183" s="18"/>
      <c r="D2183" s="13"/>
      <c r="E2183" s="13"/>
      <c r="F2183" s="13"/>
      <c r="G2183" s="13"/>
      <c r="H2183" s="13"/>
      <c r="Z2183" s="4">
        <f t="shared" si="53"/>
        <v>0</v>
      </c>
    </row>
    <row r="2184" spans="2:26" x14ac:dyDescent="0.25">
      <c r="B2184" s="18"/>
      <c r="D2184" s="13"/>
      <c r="E2184" s="13"/>
      <c r="F2184" s="13"/>
      <c r="G2184" s="13"/>
      <c r="H2184" s="13"/>
      <c r="Z2184" s="4">
        <f t="shared" si="53"/>
        <v>0</v>
      </c>
    </row>
    <row r="2185" spans="2:26" x14ac:dyDescent="0.25">
      <c r="B2185" s="18"/>
      <c r="D2185" s="13"/>
      <c r="E2185" s="13"/>
      <c r="F2185" s="13"/>
      <c r="G2185" s="13"/>
      <c r="H2185" s="13"/>
      <c r="Z2185" s="4">
        <f t="shared" ref="Z2185:Z2248" si="54">CountCcolor(D2185:W2185,$A$1)</f>
        <v>0</v>
      </c>
    </row>
    <row r="2186" spans="2:26" x14ac:dyDescent="0.25">
      <c r="B2186" s="18"/>
      <c r="D2186" s="13"/>
      <c r="E2186" s="13"/>
      <c r="F2186" s="13"/>
      <c r="G2186" s="13"/>
      <c r="H2186" s="13"/>
      <c r="Z2186" s="4">
        <f t="shared" si="54"/>
        <v>0</v>
      </c>
    </row>
    <row r="2187" spans="2:26" x14ac:dyDescent="0.25">
      <c r="B2187" s="18"/>
      <c r="D2187" s="13"/>
      <c r="E2187" s="13"/>
      <c r="F2187" s="13"/>
      <c r="G2187" s="13"/>
      <c r="H2187" s="13"/>
      <c r="Z2187" s="4">
        <f t="shared" si="54"/>
        <v>0</v>
      </c>
    </row>
    <row r="2188" spans="2:26" x14ac:dyDescent="0.25">
      <c r="B2188" s="18"/>
      <c r="D2188" s="13"/>
      <c r="E2188" s="13"/>
      <c r="F2188" s="13"/>
      <c r="G2188" s="13"/>
      <c r="H2188" s="13"/>
      <c r="Z2188" s="4">
        <f t="shared" si="54"/>
        <v>0</v>
      </c>
    </row>
    <row r="2189" spans="2:26" x14ac:dyDescent="0.25">
      <c r="B2189" s="18"/>
      <c r="D2189" s="13"/>
      <c r="E2189" s="13"/>
      <c r="F2189" s="13"/>
      <c r="G2189" s="13"/>
      <c r="H2189" s="13"/>
      <c r="Z2189" s="4">
        <f t="shared" si="54"/>
        <v>0</v>
      </c>
    </row>
    <row r="2190" spans="2:26" x14ac:dyDescent="0.25">
      <c r="B2190" s="18"/>
      <c r="D2190" s="13"/>
      <c r="E2190" s="13"/>
      <c r="F2190" s="13"/>
      <c r="G2190" s="13"/>
      <c r="H2190" s="13"/>
      <c r="Z2190" s="4">
        <f t="shared" si="54"/>
        <v>0</v>
      </c>
    </row>
    <row r="2191" spans="2:26" x14ac:dyDescent="0.25">
      <c r="B2191" s="18"/>
      <c r="D2191" s="13"/>
      <c r="E2191" s="13"/>
      <c r="F2191" s="13"/>
      <c r="G2191" s="13"/>
      <c r="H2191" s="13"/>
      <c r="Z2191" s="4">
        <f t="shared" si="54"/>
        <v>0</v>
      </c>
    </row>
    <row r="2192" spans="2:26" x14ac:dyDescent="0.25">
      <c r="B2192" s="18"/>
      <c r="D2192" s="13"/>
      <c r="E2192" s="13"/>
      <c r="F2192" s="13"/>
      <c r="G2192" s="13"/>
      <c r="H2192" s="13"/>
      <c r="Z2192" s="4">
        <f t="shared" si="54"/>
        <v>0</v>
      </c>
    </row>
    <row r="2193" spans="2:26" x14ac:dyDescent="0.25">
      <c r="B2193" s="18"/>
      <c r="D2193" s="13"/>
      <c r="E2193" s="13"/>
      <c r="F2193" s="13"/>
      <c r="G2193" s="13"/>
      <c r="H2193" s="13"/>
      <c r="Z2193" s="4">
        <f t="shared" si="54"/>
        <v>0</v>
      </c>
    </row>
    <row r="2194" spans="2:26" x14ac:dyDescent="0.25">
      <c r="B2194" s="18"/>
      <c r="D2194" s="13"/>
      <c r="E2194" s="13"/>
      <c r="F2194" s="13"/>
      <c r="G2194" s="13"/>
      <c r="H2194" s="13"/>
      <c r="Z2194" s="4">
        <f t="shared" si="54"/>
        <v>0</v>
      </c>
    </row>
    <row r="2195" spans="2:26" x14ac:dyDescent="0.25">
      <c r="B2195" s="18"/>
      <c r="D2195" s="13"/>
      <c r="E2195" s="13"/>
      <c r="F2195" s="13"/>
      <c r="G2195" s="13"/>
      <c r="H2195" s="13"/>
      <c r="Z2195" s="4">
        <f t="shared" si="54"/>
        <v>0</v>
      </c>
    </row>
    <row r="2196" spans="2:26" x14ac:dyDescent="0.25">
      <c r="B2196" s="18"/>
      <c r="D2196" s="13"/>
      <c r="E2196" s="13"/>
      <c r="F2196" s="13"/>
      <c r="G2196" s="13"/>
      <c r="H2196" s="13"/>
      <c r="Z2196" s="4">
        <f t="shared" si="54"/>
        <v>0</v>
      </c>
    </row>
    <row r="2197" spans="2:26" x14ac:dyDescent="0.25">
      <c r="B2197" s="18"/>
      <c r="D2197" s="13"/>
      <c r="E2197" s="13"/>
      <c r="F2197" s="13"/>
      <c r="G2197" s="13"/>
      <c r="H2197" s="13"/>
      <c r="Z2197" s="4">
        <f t="shared" si="54"/>
        <v>0</v>
      </c>
    </row>
    <row r="2198" spans="2:26" x14ac:dyDescent="0.25">
      <c r="B2198" s="18"/>
      <c r="D2198" s="13"/>
      <c r="E2198" s="13"/>
      <c r="F2198" s="13"/>
      <c r="G2198" s="13"/>
      <c r="H2198" s="13"/>
      <c r="Z2198" s="4">
        <f t="shared" si="54"/>
        <v>0</v>
      </c>
    </row>
    <row r="2199" spans="2:26" x14ac:dyDescent="0.25">
      <c r="B2199" s="18"/>
      <c r="D2199" s="13"/>
      <c r="E2199" s="13"/>
      <c r="F2199" s="13"/>
      <c r="G2199" s="13"/>
      <c r="H2199" s="13"/>
      <c r="Z2199" s="4">
        <f t="shared" si="54"/>
        <v>0</v>
      </c>
    </row>
    <row r="2200" spans="2:26" x14ac:dyDescent="0.25">
      <c r="B2200" s="18"/>
      <c r="D2200" s="13"/>
      <c r="E2200" s="13"/>
      <c r="F2200" s="13"/>
      <c r="G2200" s="13"/>
      <c r="H2200" s="13"/>
      <c r="Z2200" s="4">
        <f t="shared" si="54"/>
        <v>0</v>
      </c>
    </row>
    <row r="2201" spans="2:26" x14ac:dyDescent="0.25">
      <c r="B2201" s="18"/>
      <c r="D2201" s="13"/>
      <c r="E2201" s="13"/>
      <c r="F2201" s="13"/>
      <c r="G2201" s="13"/>
      <c r="H2201" s="13"/>
      <c r="Z2201" s="4">
        <f t="shared" si="54"/>
        <v>0</v>
      </c>
    </row>
    <row r="2202" spans="2:26" x14ac:dyDescent="0.25">
      <c r="B2202" s="18"/>
      <c r="D2202" s="13"/>
      <c r="E2202" s="13"/>
      <c r="F2202" s="13"/>
      <c r="G2202" s="13"/>
      <c r="H2202" s="13"/>
      <c r="Z2202" s="4">
        <f t="shared" si="54"/>
        <v>0</v>
      </c>
    </row>
    <row r="2203" spans="2:26" x14ac:dyDescent="0.25">
      <c r="B2203" s="18"/>
      <c r="D2203" s="13"/>
      <c r="E2203" s="13"/>
      <c r="F2203" s="13"/>
      <c r="G2203" s="13"/>
      <c r="H2203" s="13"/>
      <c r="Z2203" s="4">
        <f t="shared" si="54"/>
        <v>0</v>
      </c>
    </row>
    <row r="2204" spans="2:26" x14ac:dyDescent="0.25">
      <c r="B2204" s="18"/>
      <c r="D2204" s="13"/>
      <c r="E2204" s="13"/>
      <c r="F2204" s="13"/>
      <c r="G2204" s="13"/>
      <c r="H2204" s="13"/>
      <c r="Z2204" s="4">
        <f t="shared" si="54"/>
        <v>0</v>
      </c>
    </row>
    <row r="2205" spans="2:26" x14ac:dyDescent="0.25">
      <c r="B2205" s="18"/>
      <c r="D2205" s="13"/>
      <c r="E2205" s="13"/>
      <c r="F2205" s="13"/>
      <c r="G2205" s="13"/>
      <c r="H2205" s="13"/>
      <c r="Z2205" s="4">
        <f t="shared" si="54"/>
        <v>0</v>
      </c>
    </row>
    <row r="2206" spans="2:26" x14ac:dyDescent="0.25">
      <c r="B2206" s="18"/>
      <c r="D2206" s="13"/>
      <c r="E2206" s="13"/>
      <c r="F2206" s="13"/>
      <c r="G2206" s="13"/>
      <c r="H2206" s="13"/>
      <c r="Z2206" s="4">
        <f t="shared" si="54"/>
        <v>0</v>
      </c>
    </row>
    <row r="2207" spans="2:26" x14ac:dyDescent="0.25">
      <c r="B2207" s="18"/>
      <c r="D2207" s="13"/>
      <c r="E2207" s="13"/>
      <c r="F2207" s="13"/>
      <c r="G2207" s="13"/>
      <c r="H2207" s="13"/>
      <c r="Z2207" s="4">
        <f t="shared" si="54"/>
        <v>0</v>
      </c>
    </row>
    <row r="2208" spans="2:26" x14ac:dyDescent="0.25">
      <c r="B2208" s="18"/>
      <c r="D2208" s="13"/>
      <c r="E2208" s="13"/>
      <c r="F2208" s="13"/>
      <c r="G2208" s="13"/>
      <c r="H2208" s="13"/>
      <c r="Z2208" s="4">
        <f t="shared" si="54"/>
        <v>0</v>
      </c>
    </row>
    <row r="2209" spans="2:26" x14ac:dyDescent="0.25">
      <c r="B2209" s="18"/>
      <c r="D2209" s="13"/>
      <c r="E2209" s="13"/>
      <c r="F2209" s="13"/>
      <c r="G2209" s="13"/>
      <c r="H2209" s="13"/>
      <c r="Z2209" s="4">
        <f t="shared" si="54"/>
        <v>0</v>
      </c>
    </row>
    <row r="2210" spans="2:26" x14ac:dyDescent="0.25">
      <c r="B2210" s="18"/>
      <c r="D2210" s="13"/>
      <c r="E2210" s="13"/>
      <c r="F2210" s="13"/>
      <c r="G2210" s="13"/>
      <c r="H2210" s="13"/>
      <c r="Z2210" s="4">
        <f t="shared" si="54"/>
        <v>0</v>
      </c>
    </row>
    <row r="2211" spans="2:26" x14ac:dyDescent="0.25">
      <c r="B2211" s="18"/>
      <c r="D2211" s="13"/>
      <c r="E2211" s="13"/>
      <c r="F2211" s="13"/>
      <c r="G2211" s="13"/>
      <c r="H2211" s="13"/>
      <c r="Z2211" s="4">
        <f t="shared" si="54"/>
        <v>0</v>
      </c>
    </row>
    <row r="2212" spans="2:26" x14ac:dyDescent="0.25">
      <c r="B2212" s="18"/>
      <c r="D2212" s="13"/>
      <c r="E2212" s="13"/>
      <c r="F2212" s="13"/>
      <c r="G2212" s="13"/>
      <c r="H2212" s="13"/>
      <c r="Z2212" s="4">
        <f t="shared" si="54"/>
        <v>0</v>
      </c>
    </row>
    <row r="2213" spans="2:26" x14ac:dyDescent="0.25">
      <c r="B2213" s="18"/>
      <c r="D2213" s="13"/>
      <c r="E2213" s="13"/>
      <c r="F2213" s="13"/>
      <c r="G2213" s="13"/>
      <c r="H2213" s="13"/>
      <c r="Z2213" s="4">
        <f t="shared" si="54"/>
        <v>0</v>
      </c>
    </row>
    <row r="2214" spans="2:26" x14ac:dyDescent="0.25">
      <c r="B2214" s="18"/>
      <c r="D2214" s="13"/>
      <c r="E2214" s="13"/>
      <c r="F2214" s="13"/>
      <c r="G2214" s="13"/>
      <c r="H2214" s="13"/>
      <c r="Z2214" s="4">
        <f t="shared" si="54"/>
        <v>0</v>
      </c>
    </row>
    <row r="2215" spans="2:26" x14ac:dyDescent="0.25">
      <c r="B2215" s="18"/>
      <c r="D2215" s="13"/>
      <c r="E2215" s="13"/>
      <c r="F2215" s="13"/>
      <c r="G2215" s="13"/>
      <c r="H2215" s="13"/>
      <c r="Z2215" s="4">
        <f t="shared" si="54"/>
        <v>0</v>
      </c>
    </row>
    <row r="2216" spans="2:26" x14ac:dyDescent="0.25">
      <c r="B2216" s="18"/>
      <c r="D2216" s="13"/>
      <c r="E2216" s="13"/>
      <c r="F2216" s="13"/>
      <c r="G2216" s="13"/>
      <c r="H2216" s="13"/>
      <c r="Z2216" s="4">
        <f t="shared" si="54"/>
        <v>0</v>
      </c>
    </row>
    <row r="2217" spans="2:26" x14ac:dyDescent="0.25">
      <c r="B2217" s="18"/>
      <c r="D2217" s="13"/>
      <c r="E2217" s="13"/>
      <c r="F2217" s="13"/>
      <c r="G2217" s="13"/>
      <c r="H2217" s="13"/>
      <c r="Z2217" s="4">
        <f t="shared" si="54"/>
        <v>0</v>
      </c>
    </row>
    <row r="2218" spans="2:26" x14ac:dyDescent="0.25">
      <c r="B2218" s="18"/>
      <c r="D2218" s="13"/>
      <c r="E2218" s="13"/>
      <c r="F2218" s="13"/>
      <c r="G2218" s="13"/>
      <c r="H2218" s="13"/>
      <c r="Z2218" s="4">
        <f t="shared" si="54"/>
        <v>0</v>
      </c>
    </row>
    <row r="2219" spans="2:26" x14ac:dyDescent="0.25">
      <c r="B2219" s="18"/>
      <c r="D2219" s="13"/>
      <c r="E2219" s="13"/>
      <c r="F2219" s="13"/>
      <c r="G2219" s="13"/>
      <c r="H2219" s="13"/>
      <c r="Z2219" s="4">
        <f t="shared" si="54"/>
        <v>0</v>
      </c>
    </row>
    <row r="2220" spans="2:26" x14ac:dyDescent="0.25">
      <c r="B2220" s="18"/>
      <c r="D2220" s="13"/>
      <c r="E2220" s="13"/>
      <c r="F2220" s="13"/>
      <c r="G2220" s="13"/>
      <c r="H2220" s="13"/>
      <c r="Z2220" s="4">
        <f t="shared" si="54"/>
        <v>0</v>
      </c>
    </row>
    <row r="2221" spans="2:26" x14ac:dyDescent="0.25">
      <c r="B2221" s="18"/>
      <c r="D2221" s="13"/>
      <c r="E2221" s="13"/>
      <c r="F2221" s="13"/>
      <c r="G2221" s="13"/>
      <c r="H2221" s="13"/>
      <c r="Z2221" s="4">
        <f t="shared" si="54"/>
        <v>0</v>
      </c>
    </row>
    <row r="2222" spans="2:26" x14ac:dyDescent="0.25">
      <c r="B2222" s="18"/>
      <c r="D2222" s="13"/>
      <c r="E2222" s="13"/>
      <c r="F2222" s="13"/>
      <c r="G2222" s="13"/>
      <c r="H2222" s="13"/>
      <c r="Z2222" s="4">
        <f t="shared" si="54"/>
        <v>0</v>
      </c>
    </row>
    <row r="2223" spans="2:26" x14ac:dyDescent="0.25">
      <c r="B2223" s="18"/>
      <c r="D2223" s="13"/>
      <c r="E2223" s="13"/>
      <c r="F2223" s="13"/>
      <c r="G2223" s="13"/>
      <c r="H2223" s="13"/>
      <c r="Z2223" s="4">
        <f t="shared" si="54"/>
        <v>0</v>
      </c>
    </row>
    <row r="2224" spans="2:26" x14ac:dyDescent="0.25">
      <c r="B2224" s="18"/>
      <c r="D2224" s="13"/>
      <c r="E2224" s="13"/>
      <c r="F2224" s="13"/>
      <c r="G2224" s="13"/>
      <c r="H2224" s="13"/>
      <c r="Z2224" s="4">
        <f t="shared" si="54"/>
        <v>0</v>
      </c>
    </row>
    <row r="2225" spans="2:26" x14ac:dyDescent="0.25">
      <c r="B2225" s="18"/>
      <c r="D2225" s="13"/>
      <c r="E2225" s="13"/>
      <c r="F2225" s="13"/>
      <c r="G2225" s="13"/>
      <c r="H2225" s="13"/>
      <c r="Z2225" s="4">
        <f t="shared" si="54"/>
        <v>0</v>
      </c>
    </row>
    <row r="2226" spans="2:26" x14ac:dyDescent="0.25">
      <c r="B2226" s="18"/>
      <c r="D2226" s="13"/>
      <c r="E2226" s="13"/>
      <c r="F2226" s="13"/>
      <c r="G2226" s="13"/>
      <c r="H2226" s="13"/>
      <c r="Z2226" s="4">
        <f t="shared" si="54"/>
        <v>0</v>
      </c>
    </row>
    <row r="2227" spans="2:26" x14ac:dyDescent="0.25">
      <c r="B2227" s="18"/>
      <c r="D2227" s="13"/>
      <c r="E2227" s="13"/>
      <c r="F2227" s="13"/>
      <c r="G2227" s="13"/>
      <c r="H2227" s="13"/>
      <c r="Z2227" s="4">
        <f t="shared" si="54"/>
        <v>0</v>
      </c>
    </row>
    <row r="2228" spans="2:26" x14ac:dyDescent="0.25">
      <c r="B2228" s="18"/>
      <c r="D2228" s="13"/>
      <c r="E2228" s="13"/>
      <c r="F2228" s="13"/>
      <c r="G2228" s="13"/>
      <c r="H2228" s="13"/>
      <c r="Z2228" s="4">
        <f t="shared" si="54"/>
        <v>0</v>
      </c>
    </row>
    <row r="2229" spans="2:26" x14ac:dyDescent="0.25">
      <c r="B2229" s="18"/>
      <c r="D2229" s="13"/>
      <c r="E2229" s="13"/>
      <c r="F2229" s="13"/>
      <c r="G2229" s="13"/>
      <c r="H2229" s="13"/>
      <c r="Z2229" s="4">
        <f t="shared" si="54"/>
        <v>0</v>
      </c>
    </row>
    <row r="2230" spans="2:26" x14ac:dyDescent="0.25">
      <c r="B2230" s="18"/>
      <c r="D2230" s="13"/>
      <c r="E2230" s="13"/>
      <c r="F2230" s="13"/>
      <c r="G2230" s="13"/>
      <c r="H2230" s="13"/>
      <c r="Z2230" s="4">
        <f t="shared" si="54"/>
        <v>0</v>
      </c>
    </row>
    <row r="2231" spans="2:26" x14ac:dyDescent="0.25">
      <c r="B2231" s="18"/>
      <c r="D2231" s="13"/>
      <c r="E2231" s="13"/>
      <c r="F2231" s="13"/>
      <c r="G2231" s="13"/>
      <c r="H2231" s="13"/>
      <c r="Z2231" s="4">
        <f t="shared" si="54"/>
        <v>0</v>
      </c>
    </row>
    <row r="2232" spans="2:26" x14ac:dyDescent="0.25">
      <c r="B2232" s="18"/>
      <c r="D2232" s="13"/>
      <c r="E2232" s="13"/>
      <c r="F2232" s="13"/>
      <c r="G2232" s="13"/>
      <c r="H2232" s="13"/>
      <c r="Z2232" s="4">
        <f t="shared" si="54"/>
        <v>0</v>
      </c>
    </row>
    <row r="2233" spans="2:26" x14ac:dyDescent="0.25">
      <c r="B2233" s="18"/>
      <c r="D2233" s="13"/>
      <c r="E2233" s="13"/>
      <c r="F2233" s="13"/>
      <c r="G2233" s="13"/>
      <c r="H2233" s="13"/>
      <c r="Z2233" s="4">
        <f t="shared" si="54"/>
        <v>0</v>
      </c>
    </row>
    <row r="2234" spans="2:26" x14ac:dyDescent="0.25">
      <c r="B2234" s="18"/>
      <c r="D2234" s="13"/>
      <c r="E2234" s="13"/>
      <c r="F2234" s="13"/>
      <c r="G2234" s="13"/>
      <c r="H2234" s="13"/>
      <c r="Z2234" s="4">
        <f t="shared" si="54"/>
        <v>0</v>
      </c>
    </row>
    <row r="2235" spans="2:26" x14ac:dyDescent="0.25">
      <c r="B2235" s="18"/>
      <c r="D2235" s="13"/>
      <c r="E2235" s="13"/>
      <c r="F2235" s="13"/>
      <c r="G2235" s="13"/>
      <c r="H2235" s="13"/>
      <c r="Z2235" s="4">
        <f t="shared" si="54"/>
        <v>0</v>
      </c>
    </row>
    <row r="2236" spans="2:26" x14ac:dyDescent="0.25">
      <c r="B2236" s="18"/>
      <c r="D2236" s="13"/>
      <c r="E2236" s="13"/>
      <c r="F2236" s="13"/>
      <c r="G2236" s="13"/>
      <c r="H2236" s="13"/>
      <c r="Z2236" s="4">
        <f t="shared" si="54"/>
        <v>0</v>
      </c>
    </row>
    <row r="2237" spans="2:26" x14ac:dyDescent="0.25">
      <c r="B2237" s="18"/>
      <c r="D2237" s="13"/>
      <c r="E2237" s="13"/>
      <c r="F2237" s="13"/>
      <c r="G2237" s="13"/>
      <c r="H2237" s="13"/>
      <c r="Z2237" s="4">
        <f t="shared" si="54"/>
        <v>0</v>
      </c>
    </row>
    <row r="2238" spans="2:26" x14ac:dyDescent="0.25">
      <c r="B2238" s="18"/>
      <c r="D2238" s="13"/>
      <c r="E2238" s="13"/>
      <c r="F2238" s="13"/>
      <c r="G2238" s="13"/>
      <c r="H2238" s="13"/>
      <c r="Z2238" s="4">
        <f t="shared" si="54"/>
        <v>0</v>
      </c>
    </row>
    <row r="2239" spans="2:26" x14ac:dyDescent="0.25">
      <c r="B2239" s="18"/>
      <c r="D2239" s="13"/>
      <c r="E2239" s="13"/>
      <c r="F2239" s="13"/>
      <c r="G2239" s="13"/>
      <c r="H2239" s="13"/>
      <c r="Z2239" s="4">
        <f t="shared" si="54"/>
        <v>0</v>
      </c>
    </row>
    <row r="2240" spans="2:26" x14ac:dyDescent="0.25">
      <c r="B2240" s="18"/>
      <c r="D2240" s="13"/>
      <c r="E2240" s="13"/>
      <c r="F2240" s="13"/>
      <c r="G2240" s="13"/>
      <c r="H2240" s="13"/>
      <c r="Z2240" s="4">
        <f t="shared" si="54"/>
        <v>0</v>
      </c>
    </row>
    <row r="2241" spans="2:26" x14ac:dyDescent="0.25">
      <c r="B2241" s="18"/>
      <c r="D2241" s="13"/>
      <c r="E2241" s="13"/>
      <c r="F2241" s="13"/>
      <c r="G2241" s="13"/>
      <c r="H2241" s="13"/>
      <c r="Z2241" s="4">
        <f t="shared" si="54"/>
        <v>0</v>
      </c>
    </row>
    <row r="2242" spans="2:26" x14ac:dyDescent="0.25">
      <c r="B2242" s="18"/>
      <c r="D2242" s="13"/>
      <c r="E2242" s="13"/>
      <c r="F2242" s="13"/>
      <c r="G2242" s="13"/>
      <c r="H2242" s="13"/>
      <c r="Z2242" s="4">
        <f t="shared" si="54"/>
        <v>0</v>
      </c>
    </row>
    <row r="2243" spans="2:26" x14ac:dyDescent="0.25">
      <c r="B2243" s="18"/>
      <c r="D2243" s="13"/>
      <c r="E2243" s="13"/>
      <c r="F2243" s="13"/>
      <c r="G2243" s="13"/>
      <c r="H2243" s="13"/>
      <c r="Z2243" s="4">
        <f t="shared" si="54"/>
        <v>0</v>
      </c>
    </row>
    <row r="2244" spans="2:26" x14ac:dyDescent="0.25">
      <c r="B2244" s="18"/>
      <c r="D2244" s="13"/>
      <c r="E2244" s="13"/>
      <c r="F2244" s="13"/>
      <c r="G2244" s="13"/>
      <c r="H2244" s="13"/>
      <c r="Z2244" s="4">
        <f t="shared" si="54"/>
        <v>0</v>
      </c>
    </row>
    <row r="2245" spans="2:26" x14ac:dyDescent="0.25">
      <c r="B2245" s="18"/>
      <c r="D2245" s="13"/>
      <c r="E2245" s="13"/>
      <c r="F2245" s="13"/>
      <c r="G2245" s="13"/>
      <c r="H2245" s="13"/>
      <c r="Z2245" s="4">
        <f t="shared" si="54"/>
        <v>0</v>
      </c>
    </row>
    <row r="2246" spans="2:26" x14ac:dyDescent="0.25">
      <c r="B2246" s="18"/>
      <c r="D2246" s="13"/>
      <c r="E2246" s="13"/>
      <c r="F2246" s="13"/>
      <c r="G2246" s="13"/>
      <c r="H2246" s="13"/>
      <c r="Z2246" s="4">
        <f t="shared" si="54"/>
        <v>0</v>
      </c>
    </row>
    <row r="2247" spans="2:26" x14ac:dyDescent="0.25">
      <c r="B2247" s="18"/>
      <c r="D2247" s="13"/>
      <c r="E2247" s="13"/>
      <c r="F2247" s="13"/>
      <c r="G2247" s="13"/>
      <c r="H2247" s="13"/>
      <c r="Z2247" s="4">
        <f t="shared" si="54"/>
        <v>0</v>
      </c>
    </row>
    <row r="2248" spans="2:26" x14ac:dyDescent="0.25">
      <c r="B2248" s="18"/>
      <c r="D2248" s="13"/>
      <c r="E2248" s="13"/>
      <c r="F2248" s="13"/>
      <c r="G2248" s="13"/>
      <c r="H2248" s="13"/>
      <c r="Z2248" s="4">
        <f t="shared" si="54"/>
        <v>0</v>
      </c>
    </row>
    <row r="2249" spans="2:26" x14ac:dyDescent="0.25">
      <c r="B2249" s="18"/>
      <c r="D2249" s="13"/>
      <c r="E2249" s="13"/>
      <c r="F2249" s="13"/>
      <c r="G2249" s="13"/>
      <c r="H2249" s="13"/>
      <c r="Z2249" s="4">
        <f t="shared" ref="Z2249:Z2312" si="55">CountCcolor(D2249:W2249,$A$1)</f>
        <v>0</v>
      </c>
    </row>
    <row r="2250" spans="2:26" x14ac:dyDescent="0.25">
      <c r="B2250" s="18"/>
      <c r="D2250" s="13"/>
      <c r="E2250" s="13"/>
      <c r="F2250" s="13"/>
      <c r="G2250" s="13"/>
      <c r="H2250" s="13"/>
      <c r="Z2250" s="4">
        <f t="shared" si="55"/>
        <v>0</v>
      </c>
    </row>
    <row r="2251" spans="2:26" x14ac:dyDescent="0.25">
      <c r="B2251" s="18"/>
      <c r="D2251" s="13"/>
      <c r="E2251" s="13"/>
      <c r="F2251" s="13"/>
      <c r="G2251" s="13"/>
      <c r="H2251" s="13"/>
      <c r="Z2251" s="4">
        <f t="shared" si="55"/>
        <v>0</v>
      </c>
    </row>
    <row r="2252" spans="2:26" x14ac:dyDescent="0.25">
      <c r="B2252" s="18"/>
      <c r="D2252" s="13"/>
      <c r="E2252" s="13"/>
      <c r="F2252" s="13"/>
      <c r="G2252" s="13"/>
      <c r="H2252" s="13"/>
      <c r="Z2252" s="4">
        <f t="shared" si="55"/>
        <v>0</v>
      </c>
    </row>
    <row r="2253" spans="2:26" x14ac:dyDescent="0.25">
      <c r="B2253" s="18"/>
      <c r="D2253" s="13"/>
      <c r="E2253" s="13"/>
      <c r="F2253" s="13"/>
      <c r="G2253" s="13"/>
      <c r="H2253" s="13"/>
      <c r="Z2253" s="4">
        <f t="shared" si="55"/>
        <v>0</v>
      </c>
    </row>
    <row r="2254" spans="2:26" x14ac:dyDescent="0.25">
      <c r="B2254" s="18"/>
      <c r="D2254" s="13"/>
      <c r="E2254" s="13"/>
      <c r="F2254" s="13"/>
      <c r="G2254" s="13"/>
      <c r="H2254" s="13"/>
      <c r="Z2254" s="4">
        <f t="shared" si="55"/>
        <v>0</v>
      </c>
    </row>
    <row r="2255" spans="2:26" x14ac:dyDescent="0.25">
      <c r="B2255" s="18"/>
      <c r="D2255" s="13"/>
      <c r="E2255" s="13"/>
      <c r="F2255" s="13"/>
      <c r="G2255" s="13"/>
      <c r="H2255" s="13"/>
      <c r="Z2255" s="4">
        <f t="shared" si="55"/>
        <v>0</v>
      </c>
    </row>
    <row r="2256" spans="2:26" x14ac:dyDescent="0.25">
      <c r="B2256" s="18"/>
      <c r="D2256" s="13"/>
      <c r="E2256" s="13"/>
      <c r="F2256" s="13"/>
      <c r="G2256" s="13"/>
      <c r="H2256" s="13"/>
      <c r="Z2256" s="4">
        <f t="shared" si="55"/>
        <v>0</v>
      </c>
    </row>
    <row r="2257" spans="2:26" x14ac:dyDescent="0.25">
      <c r="B2257" s="18"/>
      <c r="D2257" s="13"/>
      <c r="E2257" s="13"/>
      <c r="F2257" s="13"/>
      <c r="G2257" s="13"/>
      <c r="H2257" s="13"/>
      <c r="Z2257" s="4">
        <f t="shared" si="55"/>
        <v>0</v>
      </c>
    </row>
    <row r="2258" spans="2:26" x14ac:dyDescent="0.25">
      <c r="B2258" s="18"/>
      <c r="D2258" s="13"/>
      <c r="E2258" s="13"/>
      <c r="F2258" s="13"/>
      <c r="G2258" s="13"/>
      <c r="H2258" s="13"/>
      <c r="Z2258" s="4">
        <f t="shared" si="55"/>
        <v>0</v>
      </c>
    </row>
    <row r="2259" spans="2:26" x14ac:dyDescent="0.25">
      <c r="B2259" s="18"/>
      <c r="D2259" s="13"/>
      <c r="E2259" s="13"/>
      <c r="F2259" s="13"/>
      <c r="G2259" s="13"/>
      <c r="H2259" s="13"/>
      <c r="Z2259" s="4">
        <f t="shared" si="55"/>
        <v>0</v>
      </c>
    </row>
    <row r="2260" spans="2:26" x14ac:dyDescent="0.25">
      <c r="B2260" s="18"/>
      <c r="D2260" s="13"/>
      <c r="E2260" s="13"/>
      <c r="F2260" s="13"/>
      <c r="G2260" s="13"/>
      <c r="H2260" s="13"/>
      <c r="Z2260" s="4">
        <f t="shared" si="55"/>
        <v>0</v>
      </c>
    </row>
    <row r="2261" spans="2:26" x14ac:dyDescent="0.25">
      <c r="B2261" s="18"/>
      <c r="D2261" s="13"/>
      <c r="E2261" s="13"/>
      <c r="F2261" s="13"/>
      <c r="G2261" s="13"/>
      <c r="H2261" s="13"/>
      <c r="Z2261" s="4">
        <f t="shared" si="55"/>
        <v>0</v>
      </c>
    </row>
    <row r="2262" spans="2:26" x14ac:dyDescent="0.25">
      <c r="B2262" s="18"/>
      <c r="D2262" s="13"/>
      <c r="E2262" s="13"/>
      <c r="F2262" s="13"/>
      <c r="G2262" s="13"/>
      <c r="H2262" s="13"/>
      <c r="Z2262" s="4">
        <f t="shared" si="55"/>
        <v>0</v>
      </c>
    </row>
    <row r="2263" spans="2:26" x14ac:dyDescent="0.25">
      <c r="B2263" s="18"/>
      <c r="D2263" s="13"/>
      <c r="E2263" s="13"/>
      <c r="F2263" s="13"/>
      <c r="G2263" s="13"/>
      <c r="H2263" s="13"/>
      <c r="Z2263" s="4">
        <f t="shared" si="55"/>
        <v>0</v>
      </c>
    </row>
    <row r="2264" spans="2:26" x14ac:dyDescent="0.25">
      <c r="B2264" s="18"/>
      <c r="D2264" s="13"/>
      <c r="E2264" s="13"/>
      <c r="F2264" s="13"/>
      <c r="G2264" s="13"/>
      <c r="H2264" s="13"/>
      <c r="Z2264" s="4">
        <f t="shared" si="55"/>
        <v>0</v>
      </c>
    </row>
    <row r="2265" spans="2:26" x14ac:dyDescent="0.25">
      <c r="B2265" s="18"/>
      <c r="D2265" s="13"/>
      <c r="E2265" s="13"/>
      <c r="F2265" s="13"/>
      <c r="G2265" s="13"/>
      <c r="H2265" s="13"/>
      <c r="Z2265" s="4">
        <f t="shared" si="55"/>
        <v>0</v>
      </c>
    </row>
    <row r="2266" spans="2:26" x14ac:dyDescent="0.25">
      <c r="B2266" s="18"/>
      <c r="D2266" s="13"/>
      <c r="E2266" s="13"/>
      <c r="F2266" s="13"/>
      <c r="G2266" s="13"/>
      <c r="H2266" s="13"/>
      <c r="Z2266" s="4">
        <f t="shared" si="55"/>
        <v>0</v>
      </c>
    </row>
    <row r="2267" spans="2:26" x14ac:dyDescent="0.25">
      <c r="B2267" s="18"/>
      <c r="D2267" s="13"/>
      <c r="E2267" s="13"/>
      <c r="F2267" s="13"/>
      <c r="G2267" s="13"/>
      <c r="H2267" s="13"/>
      <c r="Z2267" s="4">
        <f t="shared" si="55"/>
        <v>0</v>
      </c>
    </row>
    <row r="2268" spans="2:26" x14ac:dyDescent="0.25">
      <c r="B2268" s="18"/>
      <c r="D2268" s="13"/>
      <c r="E2268" s="13"/>
      <c r="F2268" s="13"/>
      <c r="G2268" s="13"/>
      <c r="H2268" s="13"/>
      <c r="Z2268" s="4">
        <f t="shared" si="55"/>
        <v>0</v>
      </c>
    </row>
    <row r="2269" spans="2:26" x14ac:dyDescent="0.25">
      <c r="B2269" s="18"/>
      <c r="D2269" s="13"/>
      <c r="E2269" s="13"/>
      <c r="F2269" s="13"/>
      <c r="G2269" s="13"/>
      <c r="H2269" s="13"/>
      <c r="Z2269" s="4">
        <f t="shared" si="55"/>
        <v>0</v>
      </c>
    </row>
    <row r="2270" spans="2:26" x14ac:dyDescent="0.25">
      <c r="B2270" s="18"/>
      <c r="D2270" s="13"/>
      <c r="E2270" s="13"/>
      <c r="F2270" s="13"/>
      <c r="G2270" s="13"/>
      <c r="H2270" s="13"/>
      <c r="Z2270" s="4">
        <f t="shared" si="55"/>
        <v>0</v>
      </c>
    </row>
    <row r="2271" spans="2:26" x14ac:dyDescent="0.25">
      <c r="B2271" s="18"/>
      <c r="D2271" s="13"/>
      <c r="E2271" s="13"/>
      <c r="F2271" s="13"/>
      <c r="G2271" s="13"/>
      <c r="H2271" s="13"/>
      <c r="Z2271" s="4">
        <f t="shared" si="55"/>
        <v>0</v>
      </c>
    </row>
    <row r="2272" spans="2:26" x14ac:dyDescent="0.25">
      <c r="B2272" s="18"/>
      <c r="D2272" s="13"/>
      <c r="E2272" s="13"/>
      <c r="F2272" s="13"/>
      <c r="G2272" s="13"/>
      <c r="H2272" s="13"/>
      <c r="Z2272" s="4">
        <f t="shared" si="55"/>
        <v>0</v>
      </c>
    </row>
    <row r="2273" spans="2:26" x14ac:dyDescent="0.25">
      <c r="B2273" s="18"/>
      <c r="D2273" s="13"/>
      <c r="E2273" s="13"/>
      <c r="F2273" s="13"/>
      <c r="G2273" s="13"/>
      <c r="H2273" s="13"/>
      <c r="Z2273" s="4">
        <f t="shared" si="55"/>
        <v>0</v>
      </c>
    </row>
    <row r="2274" spans="2:26" x14ac:dyDescent="0.25">
      <c r="B2274" s="18"/>
      <c r="D2274" s="13"/>
      <c r="E2274" s="13"/>
      <c r="F2274" s="13"/>
      <c r="G2274" s="13"/>
      <c r="H2274" s="13"/>
      <c r="Z2274" s="4">
        <f t="shared" si="55"/>
        <v>0</v>
      </c>
    </row>
    <row r="2275" spans="2:26" x14ac:dyDescent="0.25">
      <c r="B2275" s="18"/>
      <c r="D2275" s="13"/>
      <c r="E2275" s="13"/>
      <c r="F2275" s="13"/>
      <c r="G2275" s="13"/>
      <c r="H2275" s="13"/>
      <c r="Z2275" s="4">
        <f t="shared" si="55"/>
        <v>0</v>
      </c>
    </row>
    <row r="2276" spans="2:26" x14ac:dyDescent="0.25">
      <c r="B2276" s="18"/>
      <c r="D2276" s="13"/>
      <c r="E2276" s="13"/>
      <c r="F2276" s="13"/>
      <c r="G2276" s="13"/>
      <c r="H2276" s="13"/>
      <c r="Z2276" s="4">
        <f t="shared" si="55"/>
        <v>0</v>
      </c>
    </row>
    <row r="2277" spans="2:26" x14ac:dyDescent="0.25">
      <c r="B2277" s="18"/>
      <c r="D2277" s="13"/>
      <c r="E2277" s="13"/>
      <c r="F2277" s="13"/>
      <c r="G2277" s="13"/>
      <c r="H2277" s="13"/>
      <c r="Z2277" s="4">
        <f t="shared" si="55"/>
        <v>0</v>
      </c>
    </row>
    <row r="2278" spans="2:26" x14ac:dyDescent="0.25">
      <c r="B2278" s="18"/>
      <c r="D2278" s="13"/>
      <c r="E2278" s="13"/>
      <c r="F2278" s="13"/>
      <c r="G2278" s="13"/>
      <c r="H2278" s="13"/>
      <c r="Z2278" s="4">
        <f t="shared" si="55"/>
        <v>0</v>
      </c>
    </row>
    <row r="2279" spans="2:26" x14ac:dyDescent="0.25">
      <c r="B2279" s="18"/>
      <c r="D2279" s="13"/>
      <c r="E2279" s="13"/>
      <c r="F2279" s="13"/>
      <c r="G2279" s="13"/>
      <c r="H2279" s="13"/>
      <c r="Z2279" s="4">
        <f t="shared" si="55"/>
        <v>0</v>
      </c>
    </row>
    <row r="2280" spans="2:26" x14ac:dyDescent="0.25">
      <c r="B2280" s="18"/>
      <c r="D2280" s="13"/>
      <c r="E2280" s="13"/>
      <c r="F2280" s="13"/>
      <c r="G2280" s="13"/>
      <c r="H2280" s="13"/>
      <c r="Z2280" s="4">
        <f t="shared" si="55"/>
        <v>0</v>
      </c>
    </row>
    <row r="2281" spans="2:26" x14ac:dyDescent="0.25">
      <c r="B2281" s="18"/>
      <c r="D2281" s="13"/>
      <c r="E2281" s="13"/>
      <c r="F2281" s="13"/>
      <c r="G2281" s="13"/>
      <c r="H2281" s="13"/>
      <c r="Z2281" s="4">
        <f t="shared" si="55"/>
        <v>0</v>
      </c>
    </row>
    <row r="2282" spans="2:26" x14ac:dyDescent="0.25">
      <c r="B2282" s="18"/>
      <c r="D2282" s="13"/>
      <c r="E2282" s="13"/>
      <c r="F2282" s="13"/>
      <c r="G2282" s="13"/>
      <c r="H2282" s="13"/>
      <c r="Z2282" s="4">
        <f t="shared" si="55"/>
        <v>0</v>
      </c>
    </row>
    <row r="2283" spans="2:26" x14ac:dyDescent="0.25">
      <c r="B2283" s="18"/>
      <c r="D2283" s="13"/>
      <c r="E2283" s="13"/>
      <c r="F2283" s="13"/>
      <c r="G2283" s="13"/>
      <c r="H2283" s="13"/>
      <c r="Z2283" s="4">
        <f t="shared" si="55"/>
        <v>0</v>
      </c>
    </row>
    <row r="2284" spans="2:26" x14ac:dyDescent="0.25">
      <c r="B2284" s="18"/>
      <c r="D2284" s="13"/>
      <c r="E2284" s="13"/>
      <c r="F2284" s="13"/>
      <c r="G2284" s="13"/>
      <c r="H2284" s="13"/>
      <c r="Z2284" s="4">
        <f t="shared" si="55"/>
        <v>0</v>
      </c>
    </row>
    <row r="2285" spans="2:26" x14ac:dyDescent="0.25">
      <c r="B2285" s="18"/>
      <c r="D2285" s="13"/>
      <c r="E2285" s="13"/>
      <c r="F2285" s="13"/>
      <c r="G2285" s="13"/>
      <c r="H2285" s="13"/>
      <c r="Z2285" s="4">
        <f t="shared" si="55"/>
        <v>0</v>
      </c>
    </row>
    <row r="2286" spans="2:26" x14ac:dyDescent="0.25">
      <c r="B2286" s="18"/>
      <c r="D2286" s="13"/>
      <c r="E2286" s="13"/>
      <c r="F2286" s="13"/>
      <c r="G2286" s="13"/>
      <c r="H2286" s="13"/>
      <c r="Z2286" s="4">
        <f t="shared" si="55"/>
        <v>0</v>
      </c>
    </row>
    <row r="2287" spans="2:26" x14ac:dyDescent="0.25">
      <c r="B2287" s="18"/>
      <c r="D2287" s="13"/>
      <c r="E2287" s="13"/>
      <c r="F2287" s="13"/>
      <c r="G2287" s="13"/>
      <c r="H2287" s="13"/>
      <c r="Z2287" s="4">
        <f t="shared" si="55"/>
        <v>0</v>
      </c>
    </row>
    <row r="2288" spans="2:26" x14ac:dyDescent="0.25">
      <c r="B2288" s="18"/>
      <c r="D2288" s="13"/>
      <c r="E2288" s="13"/>
      <c r="F2288" s="13"/>
      <c r="G2288" s="13"/>
      <c r="H2288" s="13"/>
      <c r="Z2288" s="4">
        <f t="shared" si="55"/>
        <v>0</v>
      </c>
    </row>
    <row r="2289" spans="2:26" x14ac:dyDescent="0.25">
      <c r="B2289" s="18"/>
      <c r="D2289" s="13"/>
      <c r="E2289" s="13"/>
      <c r="F2289" s="13"/>
      <c r="G2289" s="13"/>
      <c r="H2289" s="13"/>
      <c r="Z2289" s="4">
        <f t="shared" si="55"/>
        <v>0</v>
      </c>
    </row>
    <row r="2290" spans="2:26" x14ac:dyDescent="0.25">
      <c r="B2290" s="18"/>
      <c r="D2290" s="13"/>
      <c r="E2290" s="13"/>
      <c r="F2290" s="13"/>
      <c r="G2290" s="13"/>
      <c r="H2290" s="13"/>
      <c r="Z2290" s="4">
        <f t="shared" si="55"/>
        <v>0</v>
      </c>
    </row>
    <row r="2291" spans="2:26" x14ac:dyDescent="0.25">
      <c r="B2291" s="18"/>
      <c r="D2291" s="13"/>
      <c r="E2291" s="13"/>
      <c r="F2291" s="13"/>
      <c r="G2291" s="13"/>
      <c r="H2291" s="13"/>
      <c r="Z2291" s="4">
        <f t="shared" si="55"/>
        <v>0</v>
      </c>
    </row>
    <row r="2292" spans="2:26" x14ac:dyDescent="0.25">
      <c r="B2292" s="18"/>
      <c r="D2292" s="13"/>
      <c r="E2292" s="13"/>
      <c r="F2292" s="13"/>
      <c r="G2292" s="13"/>
      <c r="H2292" s="13"/>
      <c r="Z2292" s="4">
        <f t="shared" si="55"/>
        <v>0</v>
      </c>
    </row>
    <row r="2293" spans="2:26" x14ac:dyDescent="0.25">
      <c r="B2293" s="18"/>
      <c r="D2293" s="13"/>
      <c r="E2293" s="13"/>
      <c r="F2293" s="13"/>
      <c r="G2293" s="13"/>
      <c r="H2293" s="13"/>
      <c r="Z2293" s="4">
        <f t="shared" si="55"/>
        <v>0</v>
      </c>
    </row>
    <row r="2294" spans="2:26" x14ac:dyDescent="0.25">
      <c r="B2294" s="18"/>
      <c r="D2294" s="13"/>
      <c r="E2294" s="13"/>
      <c r="F2294" s="13"/>
      <c r="G2294" s="13"/>
      <c r="H2294" s="13"/>
      <c r="Z2294" s="4">
        <f t="shared" si="55"/>
        <v>0</v>
      </c>
    </row>
    <row r="2295" spans="2:26" x14ac:dyDescent="0.25">
      <c r="B2295" s="18"/>
      <c r="D2295" s="13"/>
      <c r="E2295" s="13"/>
      <c r="F2295" s="13"/>
      <c r="G2295" s="13"/>
      <c r="H2295" s="13"/>
      <c r="Z2295" s="4">
        <f t="shared" si="55"/>
        <v>0</v>
      </c>
    </row>
    <row r="2296" spans="2:26" x14ac:dyDescent="0.25">
      <c r="B2296" s="18"/>
      <c r="D2296" s="13"/>
      <c r="E2296" s="13"/>
      <c r="F2296" s="13"/>
      <c r="G2296" s="13"/>
      <c r="H2296" s="13"/>
      <c r="Z2296" s="4">
        <f t="shared" si="55"/>
        <v>0</v>
      </c>
    </row>
    <row r="2297" spans="2:26" x14ac:dyDescent="0.25">
      <c r="B2297" s="18"/>
      <c r="D2297" s="13"/>
      <c r="E2297" s="13"/>
      <c r="F2297" s="13"/>
      <c r="G2297" s="13"/>
      <c r="H2297" s="13"/>
      <c r="Z2297" s="4">
        <f t="shared" si="55"/>
        <v>0</v>
      </c>
    </row>
    <row r="2298" spans="2:26" x14ac:dyDescent="0.25">
      <c r="B2298" s="18"/>
      <c r="D2298" s="13"/>
      <c r="E2298" s="13"/>
      <c r="F2298" s="13"/>
      <c r="G2298" s="13"/>
      <c r="H2298" s="13"/>
      <c r="Z2298" s="4">
        <f t="shared" si="55"/>
        <v>0</v>
      </c>
    </row>
    <row r="2299" spans="2:26" x14ac:dyDescent="0.25">
      <c r="B2299" s="18"/>
      <c r="D2299" s="13"/>
      <c r="E2299" s="13"/>
      <c r="F2299" s="13"/>
      <c r="G2299" s="13"/>
      <c r="H2299" s="13"/>
      <c r="Z2299" s="4">
        <f t="shared" si="55"/>
        <v>0</v>
      </c>
    </row>
    <row r="2300" spans="2:26" x14ac:dyDescent="0.25">
      <c r="B2300" s="18"/>
      <c r="D2300" s="13"/>
      <c r="E2300" s="13"/>
      <c r="F2300" s="13"/>
      <c r="G2300" s="13"/>
      <c r="H2300" s="13"/>
      <c r="Z2300" s="4">
        <f t="shared" si="55"/>
        <v>0</v>
      </c>
    </row>
    <row r="2301" spans="2:26" x14ac:dyDescent="0.25">
      <c r="B2301" s="18"/>
      <c r="D2301" s="13"/>
      <c r="E2301" s="13"/>
      <c r="F2301" s="13"/>
      <c r="G2301" s="13"/>
      <c r="H2301" s="13"/>
      <c r="Z2301" s="4">
        <f t="shared" si="55"/>
        <v>0</v>
      </c>
    </row>
    <row r="2302" spans="2:26" x14ac:dyDescent="0.25">
      <c r="B2302" s="18"/>
      <c r="D2302" s="13"/>
      <c r="E2302" s="13"/>
      <c r="F2302" s="13"/>
      <c r="G2302" s="13"/>
      <c r="H2302" s="13"/>
      <c r="Z2302" s="4">
        <f t="shared" si="55"/>
        <v>0</v>
      </c>
    </row>
    <row r="2303" spans="2:26" x14ac:dyDescent="0.25">
      <c r="B2303" s="18"/>
      <c r="D2303" s="13"/>
      <c r="E2303" s="13"/>
      <c r="F2303" s="13"/>
      <c r="G2303" s="13"/>
      <c r="H2303" s="13"/>
      <c r="Z2303" s="4">
        <f t="shared" si="55"/>
        <v>0</v>
      </c>
    </row>
    <row r="2304" spans="2:26" x14ac:dyDescent="0.25">
      <c r="B2304" s="18"/>
      <c r="D2304" s="13"/>
      <c r="E2304" s="13"/>
      <c r="F2304" s="13"/>
      <c r="G2304" s="13"/>
      <c r="H2304" s="13"/>
      <c r="Z2304" s="4">
        <f t="shared" si="55"/>
        <v>0</v>
      </c>
    </row>
    <row r="2305" spans="2:26" x14ac:dyDescent="0.25">
      <c r="B2305" s="18"/>
      <c r="D2305" s="13"/>
      <c r="E2305" s="13"/>
      <c r="F2305" s="13"/>
      <c r="G2305" s="13"/>
      <c r="H2305" s="13"/>
      <c r="Z2305" s="4">
        <f t="shared" si="55"/>
        <v>0</v>
      </c>
    </row>
    <row r="2306" spans="2:26" x14ac:dyDescent="0.25">
      <c r="B2306" s="18"/>
      <c r="D2306" s="13"/>
      <c r="E2306" s="13"/>
      <c r="F2306" s="13"/>
      <c r="G2306" s="13"/>
      <c r="H2306" s="13"/>
      <c r="Z2306" s="4">
        <f t="shared" si="55"/>
        <v>0</v>
      </c>
    </row>
    <row r="2307" spans="2:26" x14ac:dyDescent="0.25">
      <c r="B2307" s="18"/>
      <c r="D2307" s="13"/>
      <c r="E2307" s="13"/>
      <c r="F2307" s="13"/>
      <c r="G2307" s="13"/>
      <c r="H2307" s="13"/>
      <c r="Z2307" s="4">
        <f t="shared" si="55"/>
        <v>0</v>
      </c>
    </row>
    <row r="2308" spans="2:26" x14ac:dyDescent="0.25">
      <c r="B2308" s="18"/>
      <c r="D2308" s="13"/>
      <c r="E2308" s="13"/>
      <c r="F2308" s="13"/>
      <c r="G2308" s="13"/>
      <c r="H2308" s="13"/>
      <c r="Z2308" s="4">
        <f t="shared" si="55"/>
        <v>0</v>
      </c>
    </row>
    <row r="2309" spans="2:26" x14ac:dyDescent="0.25">
      <c r="B2309" s="18"/>
      <c r="D2309" s="13"/>
      <c r="E2309" s="13"/>
      <c r="F2309" s="13"/>
      <c r="G2309" s="13"/>
      <c r="H2309" s="13"/>
      <c r="Z2309" s="4">
        <f t="shared" si="55"/>
        <v>0</v>
      </c>
    </row>
    <row r="2310" spans="2:26" x14ac:dyDescent="0.25">
      <c r="B2310" s="18"/>
      <c r="D2310" s="13"/>
      <c r="E2310" s="13"/>
      <c r="F2310" s="13"/>
      <c r="G2310" s="13"/>
      <c r="H2310" s="13"/>
      <c r="Z2310" s="4">
        <f t="shared" si="55"/>
        <v>0</v>
      </c>
    </row>
    <row r="2311" spans="2:26" x14ac:dyDescent="0.25">
      <c r="B2311" s="18"/>
      <c r="D2311" s="13"/>
      <c r="E2311" s="13"/>
      <c r="F2311" s="13"/>
      <c r="G2311" s="13"/>
      <c r="H2311" s="13"/>
      <c r="Z2311" s="4">
        <f t="shared" si="55"/>
        <v>0</v>
      </c>
    </row>
    <row r="2312" spans="2:26" x14ac:dyDescent="0.25">
      <c r="B2312" s="18"/>
      <c r="D2312" s="13"/>
      <c r="E2312" s="13"/>
      <c r="F2312" s="13"/>
      <c r="G2312" s="13"/>
      <c r="H2312" s="13"/>
      <c r="Z2312" s="4">
        <f t="shared" si="55"/>
        <v>0</v>
      </c>
    </row>
    <row r="2313" spans="2:26" x14ac:dyDescent="0.25">
      <c r="B2313" s="18"/>
      <c r="D2313" s="13"/>
      <c r="E2313" s="13"/>
      <c r="F2313" s="13"/>
      <c r="G2313" s="13"/>
      <c r="H2313" s="13"/>
      <c r="Z2313" s="4">
        <f t="shared" ref="Z2313:Z2376" si="56">CountCcolor(D2313:W2313,$A$1)</f>
        <v>0</v>
      </c>
    </row>
    <row r="2314" spans="2:26" x14ac:dyDescent="0.25">
      <c r="B2314" s="18"/>
      <c r="D2314" s="13"/>
      <c r="E2314" s="13"/>
      <c r="F2314" s="13"/>
      <c r="G2314" s="13"/>
      <c r="H2314" s="13"/>
      <c r="Z2314" s="4">
        <f t="shared" si="56"/>
        <v>0</v>
      </c>
    </row>
    <row r="2315" spans="2:26" x14ac:dyDescent="0.25">
      <c r="B2315" s="18"/>
      <c r="D2315" s="13"/>
      <c r="E2315" s="13"/>
      <c r="F2315" s="13"/>
      <c r="G2315" s="13"/>
      <c r="H2315" s="13"/>
      <c r="Z2315" s="4">
        <f t="shared" si="56"/>
        <v>0</v>
      </c>
    </row>
    <row r="2316" spans="2:26" x14ac:dyDescent="0.25">
      <c r="B2316" s="18"/>
      <c r="D2316" s="13"/>
      <c r="E2316" s="13"/>
      <c r="F2316" s="13"/>
      <c r="G2316" s="13"/>
      <c r="H2316" s="13"/>
      <c r="Z2316" s="4">
        <f t="shared" si="56"/>
        <v>0</v>
      </c>
    </row>
    <row r="2317" spans="2:26" x14ac:dyDescent="0.25">
      <c r="B2317" s="18"/>
      <c r="D2317" s="13"/>
      <c r="E2317" s="13"/>
      <c r="F2317" s="13"/>
      <c r="G2317" s="13"/>
      <c r="H2317" s="13"/>
      <c r="Z2317" s="4">
        <f t="shared" si="56"/>
        <v>0</v>
      </c>
    </row>
    <row r="2318" spans="2:26" x14ac:dyDescent="0.25">
      <c r="B2318" s="18"/>
      <c r="D2318" s="13"/>
      <c r="E2318" s="13"/>
      <c r="F2318" s="13"/>
      <c r="G2318" s="13"/>
      <c r="H2318" s="13"/>
      <c r="Z2318" s="4">
        <f t="shared" si="56"/>
        <v>0</v>
      </c>
    </row>
    <row r="2319" spans="2:26" x14ac:dyDescent="0.25">
      <c r="B2319" s="18"/>
      <c r="D2319" s="13"/>
      <c r="E2319" s="13"/>
      <c r="F2319" s="13"/>
      <c r="G2319" s="13"/>
      <c r="H2319" s="13"/>
      <c r="Z2319" s="4">
        <f t="shared" si="56"/>
        <v>0</v>
      </c>
    </row>
    <row r="2320" spans="2:26" x14ac:dyDescent="0.25">
      <c r="B2320" s="18"/>
      <c r="D2320" s="13"/>
      <c r="E2320" s="13"/>
      <c r="F2320" s="13"/>
      <c r="G2320" s="13"/>
      <c r="H2320" s="13"/>
      <c r="Z2320" s="4">
        <f t="shared" si="56"/>
        <v>0</v>
      </c>
    </row>
    <row r="2321" spans="2:26" x14ac:dyDescent="0.25">
      <c r="B2321" s="18"/>
      <c r="D2321" s="13"/>
      <c r="E2321" s="13"/>
      <c r="F2321" s="13"/>
      <c r="G2321" s="13"/>
      <c r="H2321" s="13"/>
      <c r="Z2321" s="4">
        <f t="shared" si="56"/>
        <v>0</v>
      </c>
    </row>
    <row r="2322" spans="2:26" x14ac:dyDescent="0.25">
      <c r="B2322" s="18"/>
      <c r="D2322" s="13"/>
      <c r="E2322" s="13"/>
      <c r="F2322" s="13"/>
      <c r="G2322" s="13"/>
      <c r="H2322" s="13"/>
      <c r="Z2322" s="4">
        <f t="shared" si="56"/>
        <v>0</v>
      </c>
    </row>
    <row r="2323" spans="2:26" x14ac:dyDescent="0.25">
      <c r="B2323" s="18"/>
      <c r="D2323" s="13"/>
      <c r="E2323" s="13"/>
      <c r="F2323" s="13"/>
      <c r="G2323" s="13"/>
      <c r="H2323" s="13"/>
      <c r="Z2323" s="4">
        <f t="shared" si="56"/>
        <v>0</v>
      </c>
    </row>
    <row r="2324" spans="2:26" x14ac:dyDescent="0.25">
      <c r="B2324" s="18"/>
      <c r="D2324" s="13"/>
      <c r="E2324" s="13"/>
      <c r="F2324" s="13"/>
      <c r="G2324" s="13"/>
      <c r="H2324" s="13"/>
      <c r="Z2324" s="4">
        <f t="shared" si="56"/>
        <v>0</v>
      </c>
    </row>
    <row r="2325" spans="2:26" x14ac:dyDescent="0.25">
      <c r="B2325" s="18"/>
      <c r="D2325" s="13"/>
      <c r="E2325" s="13"/>
      <c r="F2325" s="13"/>
      <c r="G2325" s="13"/>
      <c r="H2325" s="13"/>
      <c r="Z2325" s="4">
        <f t="shared" si="56"/>
        <v>0</v>
      </c>
    </row>
    <row r="2326" spans="2:26" x14ac:dyDescent="0.25">
      <c r="B2326" s="18"/>
      <c r="D2326" s="13"/>
      <c r="E2326" s="13"/>
      <c r="F2326" s="13"/>
      <c r="G2326" s="13"/>
      <c r="H2326" s="13"/>
      <c r="Z2326" s="4">
        <f t="shared" si="56"/>
        <v>0</v>
      </c>
    </row>
    <row r="2327" spans="2:26" x14ac:dyDescent="0.25">
      <c r="B2327" s="18"/>
      <c r="D2327" s="13"/>
      <c r="E2327" s="13"/>
      <c r="F2327" s="13"/>
      <c r="G2327" s="13"/>
      <c r="H2327" s="13"/>
      <c r="Z2327" s="4">
        <f t="shared" si="56"/>
        <v>0</v>
      </c>
    </row>
    <row r="2328" spans="2:26" x14ac:dyDescent="0.25">
      <c r="B2328" s="18"/>
      <c r="D2328" s="13"/>
      <c r="E2328" s="13"/>
      <c r="F2328" s="13"/>
      <c r="G2328" s="13"/>
      <c r="H2328" s="13"/>
      <c r="Z2328" s="4">
        <f t="shared" si="56"/>
        <v>0</v>
      </c>
    </row>
    <row r="2329" spans="2:26" x14ac:dyDescent="0.25">
      <c r="B2329" s="18"/>
      <c r="D2329" s="13"/>
      <c r="E2329" s="13"/>
      <c r="F2329" s="13"/>
      <c r="G2329" s="13"/>
      <c r="H2329" s="13"/>
      <c r="Z2329" s="4">
        <f t="shared" si="56"/>
        <v>0</v>
      </c>
    </row>
    <row r="2330" spans="2:26" x14ac:dyDescent="0.25">
      <c r="B2330" s="18"/>
      <c r="D2330" s="13"/>
      <c r="E2330" s="13"/>
      <c r="F2330" s="13"/>
      <c r="G2330" s="13"/>
      <c r="H2330" s="13"/>
      <c r="Z2330" s="4">
        <f t="shared" si="56"/>
        <v>0</v>
      </c>
    </row>
    <row r="2331" spans="2:26" x14ac:dyDescent="0.25">
      <c r="B2331" s="18"/>
      <c r="D2331" s="13"/>
      <c r="E2331" s="13"/>
      <c r="F2331" s="13"/>
      <c r="G2331" s="13"/>
      <c r="H2331" s="13"/>
      <c r="Z2331" s="4">
        <f t="shared" si="56"/>
        <v>0</v>
      </c>
    </row>
    <row r="2332" spans="2:26" x14ac:dyDescent="0.25">
      <c r="B2332" s="18"/>
      <c r="D2332" s="13"/>
      <c r="E2332" s="13"/>
      <c r="F2332" s="13"/>
      <c r="G2332" s="13"/>
      <c r="H2332" s="13"/>
      <c r="Z2332" s="4">
        <f t="shared" si="56"/>
        <v>0</v>
      </c>
    </row>
    <row r="2333" spans="2:26" x14ac:dyDescent="0.25">
      <c r="B2333" s="18"/>
      <c r="D2333" s="13"/>
      <c r="E2333" s="13"/>
      <c r="F2333" s="13"/>
      <c r="G2333" s="13"/>
      <c r="H2333" s="13"/>
      <c r="Z2333" s="4">
        <f t="shared" si="56"/>
        <v>0</v>
      </c>
    </row>
    <row r="2334" spans="2:26" x14ac:dyDescent="0.25">
      <c r="B2334" s="18"/>
      <c r="D2334" s="13"/>
      <c r="E2334" s="13"/>
      <c r="F2334" s="13"/>
      <c r="G2334" s="13"/>
      <c r="H2334" s="13"/>
      <c r="Z2334" s="4">
        <f t="shared" si="56"/>
        <v>0</v>
      </c>
    </row>
    <row r="2335" spans="2:26" x14ac:dyDescent="0.25">
      <c r="B2335" s="18"/>
      <c r="D2335" s="13"/>
      <c r="E2335" s="13"/>
      <c r="F2335" s="13"/>
      <c r="G2335" s="13"/>
      <c r="H2335" s="13"/>
      <c r="Z2335" s="4">
        <f t="shared" si="56"/>
        <v>0</v>
      </c>
    </row>
    <row r="2336" spans="2:26" x14ac:dyDescent="0.25">
      <c r="B2336" s="18"/>
      <c r="D2336" s="13"/>
      <c r="E2336" s="13"/>
      <c r="F2336" s="13"/>
      <c r="G2336" s="13"/>
      <c r="H2336" s="13"/>
      <c r="Z2336" s="4">
        <f t="shared" si="56"/>
        <v>0</v>
      </c>
    </row>
    <row r="2337" spans="2:26" x14ac:dyDescent="0.25">
      <c r="B2337" s="18"/>
      <c r="D2337" s="13"/>
      <c r="E2337" s="13"/>
      <c r="F2337" s="13"/>
      <c r="G2337" s="13"/>
      <c r="H2337" s="13"/>
      <c r="Z2337" s="4">
        <f t="shared" si="56"/>
        <v>0</v>
      </c>
    </row>
    <row r="2338" spans="2:26" x14ac:dyDescent="0.25">
      <c r="B2338" s="18"/>
      <c r="D2338" s="13"/>
      <c r="E2338" s="13"/>
      <c r="F2338" s="13"/>
      <c r="G2338" s="13"/>
      <c r="H2338" s="13"/>
      <c r="Z2338" s="4">
        <f t="shared" si="56"/>
        <v>0</v>
      </c>
    </row>
    <row r="2339" spans="2:26" x14ac:dyDescent="0.25">
      <c r="B2339" s="18"/>
      <c r="D2339" s="13"/>
      <c r="E2339" s="13"/>
      <c r="F2339" s="13"/>
      <c r="G2339" s="13"/>
      <c r="H2339" s="13"/>
      <c r="Z2339" s="4">
        <f t="shared" si="56"/>
        <v>0</v>
      </c>
    </row>
    <row r="2340" spans="2:26" x14ac:dyDescent="0.25">
      <c r="B2340" s="18"/>
      <c r="D2340" s="13"/>
      <c r="E2340" s="13"/>
      <c r="F2340" s="13"/>
      <c r="G2340" s="13"/>
      <c r="H2340" s="13"/>
      <c r="Z2340" s="4">
        <f t="shared" si="56"/>
        <v>0</v>
      </c>
    </row>
    <row r="2341" spans="2:26" x14ac:dyDescent="0.25">
      <c r="B2341" s="18"/>
      <c r="D2341" s="13"/>
      <c r="E2341" s="13"/>
      <c r="F2341" s="13"/>
      <c r="G2341" s="13"/>
      <c r="H2341" s="13"/>
      <c r="Z2341" s="4">
        <f t="shared" si="56"/>
        <v>0</v>
      </c>
    </row>
    <row r="2342" spans="2:26" x14ac:dyDescent="0.25">
      <c r="B2342" s="18"/>
      <c r="D2342" s="13"/>
      <c r="E2342" s="13"/>
      <c r="F2342" s="13"/>
      <c r="G2342" s="13"/>
      <c r="H2342" s="13"/>
      <c r="Z2342" s="4">
        <f t="shared" si="56"/>
        <v>0</v>
      </c>
    </row>
    <row r="2343" spans="2:26" x14ac:dyDescent="0.25">
      <c r="B2343" s="18"/>
      <c r="D2343" s="13"/>
      <c r="E2343" s="13"/>
      <c r="F2343" s="13"/>
      <c r="G2343" s="13"/>
      <c r="H2343" s="13"/>
      <c r="Z2343" s="4">
        <f t="shared" si="56"/>
        <v>0</v>
      </c>
    </row>
    <row r="2344" spans="2:26" x14ac:dyDescent="0.25">
      <c r="B2344" s="18"/>
      <c r="D2344" s="13"/>
      <c r="E2344" s="13"/>
      <c r="F2344" s="13"/>
      <c r="G2344" s="13"/>
      <c r="H2344" s="13"/>
      <c r="Z2344" s="4">
        <f t="shared" si="56"/>
        <v>0</v>
      </c>
    </row>
    <row r="2345" spans="2:26" x14ac:dyDescent="0.25">
      <c r="B2345" s="18"/>
      <c r="D2345" s="13"/>
      <c r="E2345" s="13"/>
      <c r="F2345" s="13"/>
      <c r="G2345" s="13"/>
      <c r="H2345" s="13"/>
      <c r="Z2345" s="4">
        <f t="shared" si="56"/>
        <v>0</v>
      </c>
    </row>
    <row r="2346" spans="2:26" x14ac:dyDescent="0.25">
      <c r="B2346" s="18"/>
      <c r="D2346" s="13"/>
      <c r="E2346" s="13"/>
      <c r="F2346" s="13"/>
      <c r="G2346" s="13"/>
      <c r="H2346" s="13"/>
      <c r="Z2346" s="4">
        <f t="shared" si="56"/>
        <v>0</v>
      </c>
    </row>
    <row r="2347" spans="2:26" x14ac:dyDescent="0.25">
      <c r="B2347" s="18"/>
      <c r="D2347" s="13"/>
      <c r="E2347" s="13"/>
      <c r="F2347" s="13"/>
      <c r="G2347" s="13"/>
      <c r="H2347" s="13"/>
      <c r="Z2347" s="4">
        <f t="shared" si="56"/>
        <v>0</v>
      </c>
    </row>
    <row r="2348" spans="2:26" x14ac:dyDescent="0.25">
      <c r="B2348" s="18"/>
      <c r="D2348" s="13"/>
      <c r="E2348" s="13"/>
      <c r="F2348" s="13"/>
      <c r="G2348" s="13"/>
      <c r="H2348" s="13"/>
      <c r="Z2348" s="4">
        <f t="shared" si="56"/>
        <v>0</v>
      </c>
    </row>
    <row r="2349" spans="2:26" x14ac:dyDescent="0.25">
      <c r="B2349" s="18"/>
      <c r="D2349" s="13"/>
      <c r="E2349" s="13"/>
      <c r="F2349" s="13"/>
      <c r="G2349" s="13"/>
      <c r="H2349" s="13"/>
      <c r="Z2349" s="4">
        <f t="shared" si="56"/>
        <v>0</v>
      </c>
    </row>
    <row r="2350" spans="2:26" x14ac:dyDescent="0.25">
      <c r="B2350" s="18"/>
      <c r="D2350" s="13"/>
      <c r="E2350" s="13"/>
      <c r="F2350" s="13"/>
      <c r="G2350" s="13"/>
      <c r="H2350" s="13"/>
      <c r="Z2350" s="4">
        <f t="shared" si="56"/>
        <v>0</v>
      </c>
    </row>
    <row r="2351" spans="2:26" x14ac:dyDescent="0.25">
      <c r="B2351" s="18"/>
      <c r="D2351" s="13"/>
      <c r="E2351" s="13"/>
      <c r="F2351" s="13"/>
      <c r="G2351" s="13"/>
      <c r="H2351" s="13"/>
      <c r="Z2351" s="4">
        <f t="shared" si="56"/>
        <v>0</v>
      </c>
    </row>
    <row r="2352" spans="2:26" x14ac:dyDescent="0.25">
      <c r="B2352" s="18"/>
      <c r="D2352" s="13"/>
      <c r="E2352" s="13"/>
      <c r="F2352" s="13"/>
      <c r="G2352" s="13"/>
      <c r="H2352" s="13"/>
      <c r="Z2352" s="4">
        <f t="shared" si="56"/>
        <v>0</v>
      </c>
    </row>
    <row r="2353" spans="2:26" x14ac:dyDescent="0.25">
      <c r="B2353" s="18"/>
      <c r="D2353" s="13"/>
      <c r="E2353" s="13"/>
      <c r="F2353" s="13"/>
      <c r="G2353" s="13"/>
      <c r="H2353" s="13"/>
      <c r="Z2353" s="4">
        <f t="shared" si="56"/>
        <v>0</v>
      </c>
    </row>
    <row r="2354" spans="2:26" x14ac:dyDescent="0.25">
      <c r="B2354" s="18"/>
      <c r="D2354" s="13"/>
      <c r="E2354" s="13"/>
      <c r="F2354" s="13"/>
      <c r="G2354" s="13"/>
      <c r="H2354" s="13"/>
      <c r="Z2354" s="4">
        <f t="shared" si="56"/>
        <v>0</v>
      </c>
    </row>
    <row r="2355" spans="2:26" x14ac:dyDescent="0.25">
      <c r="B2355" s="18"/>
      <c r="D2355" s="13"/>
      <c r="E2355" s="13"/>
      <c r="F2355" s="13"/>
      <c r="G2355" s="13"/>
      <c r="H2355" s="13"/>
      <c r="Z2355" s="4">
        <f t="shared" si="56"/>
        <v>0</v>
      </c>
    </row>
    <row r="2356" spans="2:26" x14ac:dyDescent="0.25">
      <c r="B2356" s="18"/>
      <c r="D2356" s="13"/>
      <c r="E2356" s="13"/>
      <c r="F2356" s="13"/>
      <c r="G2356" s="13"/>
      <c r="H2356" s="13"/>
      <c r="Z2356" s="4">
        <f t="shared" si="56"/>
        <v>0</v>
      </c>
    </row>
    <row r="2357" spans="2:26" x14ac:dyDescent="0.25">
      <c r="B2357" s="18"/>
      <c r="D2357" s="13"/>
      <c r="E2357" s="13"/>
      <c r="F2357" s="13"/>
      <c r="G2357" s="13"/>
      <c r="H2357" s="13"/>
      <c r="Z2357" s="4">
        <f t="shared" si="56"/>
        <v>0</v>
      </c>
    </row>
    <row r="2358" spans="2:26" x14ac:dyDescent="0.25">
      <c r="B2358" s="18"/>
      <c r="D2358" s="13"/>
      <c r="E2358" s="13"/>
      <c r="F2358" s="13"/>
      <c r="G2358" s="13"/>
      <c r="H2358" s="13"/>
      <c r="Z2358" s="4">
        <f t="shared" si="56"/>
        <v>0</v>
      </c>
    </row>
    <row r="2359" spans="2:26" x14ac:dyDescent="0.25">
      <c r="B2359" s="18"/>
      <c r="D2359" s="13"/>
      <c r="E2359" s="13"/>
      <c r="F2359" s="13"/>
      <c r="G2359" s="13"/>
      <c r="H2359" s="13"/>
      <c r="Z2359" s="4">
        <f t="shared" si="56"/>
        <v>0</v>
      </c>
    </row>
    <row r="2360" spans="2:26" x14ac:dyDescent="0.25">
      <c r="B2360" s="18"/>
      <c r="D2360" s="13"/>
      <c r="E2360" s="13"/>
      <c r="F2360" s="13"/>
      <c r="G2360" s="13"/>
      <c r="H2360" s="13"/>
      <c r="Z2360" s="4">
        <f t="shared" si="56"/>
        <v>0</v>
      </c>
    </row>
    <row r="2361" spans="2:26" x14ac:dyDescent="0.25">
      <c r="B2361" s="18"/>
      <c r="D2361" s="13"/>
      <c r="E2361" s="13"/>
      <c r="F2361" s="13"/>
      <c r="G2361" s="13"/>
      <c r="H2361" s="13"/>
      <c r="Z2361" s="4">
        <f t="shared" si="56"/>
        <v>0</v>
      </c>
    </row>
    <row r="2362" spans="2:26" x14ac:dyDescent="0.25">
      <c r="B2362" s="18"/>
      <c r="D2362" s="13"/>
      <c r="E2362" s="13"/>
      <c r="F2362" s="13"/>
      <c r="G2362" s="13"/>
      <c r="H2362" s="13"/>
      <c r="Z2362" s="4">
        <f t="shared" si="56"/>
        <v>0</v>
      </c>
    </row>
    <row r="2363" spans="2:26" x14ac:dyDescent="0.25">
      <c r="B2363" s="18"/>
      <c r="D2363" s="13"/>
      <c r="E2363" s="13"/>
      <c r="F2363" s="13"/>
      <c r="G2363" s="13"/>
      <c r="H2363" s="13"/>
      <c r="Z2363" s="4">
        <f t="shared" si="56"/>
        <v>0</v>
      </c>
    </row>
    <row r="2364" spans="2:26" x14ac:dyDescent="0.25">
      <c r="B2364" s="18"/>
      <c r="D2364" s="13"/>
      <c r="E2364" s="13"/>
      <c r="F2364" s="13"/>
      <c r="G2364" s="13"/>
      <c r="H2364" s="13"/>
      <c r="Z2364" s="4">
        <f t="shared" si="56"/>
        <v>0</v>
      </c>
    </row>
    <row r="2365" spans="2:26" x14ac:dyDescent="0.25">
      <c r="B2365" s="18"/>
      <c r="D2365" s="13"/>
      <c r="E2365" s="13"/>
      <c r="F2365" s="13"/>
      <c r="G2365" s="13"/>
      <c r="H2365" s="13"/>
      <c r="Z2365" s="4">
        <f t="shared" si="56"/>
        <v>0</v>
      </c>
    </row>
    <row r="2366" spans="2:26" x14ac:dyDescent="0.25">
      <c r="B2366" s="18"/>
      <c r="D2366" s="13"/>
      <c r="E2366" s="13"/>
      <c r="F2366" s="13"/>
      <c r="G2366" s="13"/>
      <c r="H2366" s="13"/>
      <c r="Z2366" s="4">
        <f t="shared" si="56"/>
        <v>0</v>
      </c>
    </row>
    <row r="2367" spans="2:26" x14ac:dyDescent="0.25">
      <c r="B2367" s="18"/>
      <c r="D2367" s="13"/>
      <c r="E2367" s="13"/>
      <c r="F2367" s="13"/>
      <c r="G2367" s="13"/>
      <c r="H2367" s="13"/>
      <c r="Z2367" s="4">
        <f t="shared" si="56"/>
        <v>0</v>
      </c>
    </row>
    <row r="2368" spans="2:26" x14ac:dyDescent="0.25">
      <c r="B2368" s="18"/>
      <c r="D2368" s="13"/>
      <c r="E2368" s="13"/>
      <c r="F2368" s="13"/>
      <c r="G2368" s="13"/>
      <c r="H2368" s="13"/>
      <c r="Z2368" s="4">
        <f t="shared" si="56"/>
        <v>0</v>
      </c>
    </row>
    <row r="2369" spans="2:26" x14ac:dyDescent="0.25">
      <c r="B2369" s="18"/>
      <c r="D2369" s="13"/>
      <c r="E2369" s="13"/>
      <c r="F2369" s="13"/>
      <c r="G2369" s="13"/>
      <c r="H2369" s="13"/>
      <c r="Z2369" s="4">
        <f t="shared" si="56"/>
        <v>0</v>
      </c>
    </row>
    <row r="2370" spans="2:26" x14ac:dyDescent="0.25">
      <c r="B2370" s="18"/>
      <c r="D2370" s="13"/>
      <c r="E2370" s="13"/>
      <c r="F2370" s="13"/>
      <c r="G2370" s="13"/>
      <c r="H2370" s="13"/>
      <c r="Z2370" s="4">
        <f t="shared" si="56"/>
        <v>0</v>
      </c>
    </row>
    <row r="2371" spans="2:26" x14ac:dyDescent="0.25">
      <c r="B2371" s="18"/>
      <c r="D2371" s="13"/>
      <c r="E2371" s="13"/>
      <c r="F2371" s="13"/>
      <c r="G2371" s="13"/>
      <c r="H2371" s="13"/>
      <c r="Z2371" s="4">
        <f t="shared" si="56"/>
        <v>0</v>
      </c>
    </row>
    <row r="2372" spans="2:26" x14ac:dyDescent="0.25">
      <c r="B2372" s="18"/>
      <c r="D2372" s="13"/>
      <c r="E2372" s="13"/>
      <c r="F2372" s="13"/>
      <c r="G2372" s="13"/>
      <c r="H2372" s="13"/>
      <c r="Z2372" s="4">
        <f t="shared" si="56"/>
        <v>0</v>
      </c>
    </row>
    <row r="2373" spans="2:26" x14ac:dyDescent="0.25">
      <c r="B2373" s="18"/>
      <c r="D2373" s="13"/>
      <c r="E2373" s="13"/>
      <c r="F2373" s="13"/>
      <c r="G2373" s="13"/>
      <c r="H2373" s="13"/>
      <c r="Z2373" s="4">
        <f t="shared" si="56"/>
        <v>0</v>
      </c>
    </row>
    <row r="2374" spans="2:26" x14ac:dyDescent="0.25">
      <c r="B2374" s="18"/>
      <c r="D2374" s="13"/>
      <c r="E2374" s="13"/>
      <c r="F2374" s="13"/>
      <c r="G2374" s="13"/>
      <c r="H2374" s="13"/>
      <c r="Z2374" s="4">
        <f t="shared" si="56"/>
        <v>0</v>
      </c>
    </row>
    <row r="2375" spans="2:26" x14ac:dyDescent="0.25">
      <c r="B2375" s="18"/>
      <c r="D2375" s="13"/>
      <c r="E2375" s="13"/>
      <c r="F2375" s="13"/>
      <c r="G2375" s="13"/>
      <c r="H2375" s="13"/>
      <c r="Z2375" s="4">
        <f t="shared" si="56"/>
        <v>0</v>
      </c>
    </row>
    <row r="2376" spans="2:26" x14ac:dyDescent="0.25">
      <c r="B2376" s="18"/>
      <c r="D2376" s="13"/>
      <c r="E2376" s="13"/>
      <c r="F2376" s="13"/>
      <c r="G2376" s="13"/>
      <c r="H2376" s="13"/>
      <c r="Z2376" s="4">
        <f t="shared" si="56"/>
        <v>0</v>
      </c>
    </row>
    <row r="2377" spans="2:26" x14ac:dyDescent="0.25">
      <c r="B2377" s="18"/>
      <c r="D2377" s="13"/>
      <c r="E2377" s="13"/>
      <c r="F2377" s="13"/>
      <c r="G2377" s="13"/>
      <c r="H2377" s="13"/>
      <c r="Z2377" s="4">
        <f t="shared" ref="Z2377:Z2440" si="57">CountCcolor(D2377:W2377,$A$1)</f>
        <v>0</v>
      </c>
    </row>
    <row r="2378" spans="2:26" x14ac:dyDescent="0.25">
      <c r="B2378" s="18"/>
      <c r="D2378" s="13"/>
      <c r="E2378" s="13"/>
      <c r="F2378" s="13"/>
      <c r="G2378" s="13"/>
      <c r="H2378" s="13"/>
      <c r="Z2378" s="4">
        <f t="shared" si="57"/>
        <v>0</v>
      </c>
    </row>
    <row r="2379" spans="2:26" x14ac:dyDescent="0.25">
      <c r="B2379" s="18"/>
      <c r="D2379" s="13"/>
      <c r="E2379" s="13"/>
      <c r="F2379" s="13"/>
      <c r="G2379" s="13"/>
      <c r="H2379" s="13"/>
      <c r="Z2379" s="4">
        <f t="shared" si="57"/>
        <v>0</v>
      </c>
    </row>
    <row r="2380" spans="2:26" x14ac:dyDescent="0.25">
      <c r="B2380" s="18"/>
      <c r="D2380" s="13"/>
      <c r="E2380" s="13"/>
      <c r="F2380" s="13"/>
      <c r="G2380" s="13"/>
      <c r="H2380" s="13"/>
      <c r="Z2380" s="4">
        <f t="shared" si="57"/>
        <v>0</v>
      </c>
    </row>
    <row r="2381" spans="2:26" x14ac:dyDescent="0.25">
      <c r="B2381" s="18"/>
      <c r="D2381" s="13"/>
      <c r="E2381" s="13"/>
      <c r="F2381" s="13"/>
      <c r="G2381" s="13"/>
      <c r="H2381" s="13"/>
      <c r="Z2381" s="4">
        <f t="shared" si="57"/>
        <v>0</v>
      </c>
    </row>
    <row r="2382" spans="2:26" x14ac:dyDescent="0.25">
      <c r="B2382" s="18"/>
      <c r="D2382" s="13"/>
      <c r="E2382" s="13"/>
      <c r="F2382" s="13"/>
      <c r="G2382" s="13"/>
      <c r="H2382" s="13"/>
      <c r="Z2382" s="4">
        <f t="shared" si="57"/>
        <v>0</v>
      </c>
    </row>
    <row r="2383" spans="2:26" x14ac:dyDescent="0.25">
      <c r="B2383" s="18"/>
      <c r="D2383" s="13"/>
      <c r="E2383" s="13"/>
      <c r="F2383" s="13"/>
      <c r="G2383" s="13"/>
      <c r="H2383" s="13"/>
      <c r="Z2383" s="4">
        <f t="shared" si="57"/>
        <v>0</v>
      </c>
    </row>
    <row r="2384" spans="2:26" x14ac:dyDescent="0.25">
      <c r="B2384" s="18"/>
      <c r="D2384" s="13"/>
      <c r="E2384" s="13"/>
      <c r="F2384" s="13"/>
      <c r="G2384" s="13"/>
      <c r="H2384" s="13"/>
      <c r="Z2384" s="4">
        <f t="shared" si="57"/>
        <v>0</v>
      </c>
    </row>
    <row r="2385" spans="2:26" x14ac:dyDescent="0.25">
      <c r="B2385" s="18"/>
      <c r="D2385" s="13"/>
      <c r="E2385" s="13"/>
      <c r="F2385" s="13"/>
      <c r="G2385" s="13"/>
      <c r="H2385" s="13"/>
      <c r="Z2385" s="4">
        <f t="shared" si="57"/>
        <v>0</v>
      </c>
    </row>
    <row r="2386" spans="2:26" x14ac:dyDescent="0.25">
      <c r="B2386" s="18"/>
      <c r="D2386" s="13"/>
      <c r="E2386" s="13"/>
      <c r="F2386" s="13"/>
      <c r="G2386" s="13"/>
      <c r="H2386" s="13"/>
      <c r="Z2386" s="4">
        <f t="shared" si="57"/>
        <v>0</v>
      </c>
    </row>
    <row r="2387" spans="2:26" x14ac:dyDescent="0.25">
      <c r="B2387" s="18"/>
      <c r="D2387" s="13"/>
      <c r="E2387" s="13"/>
      <c r="F2387" s="13"/>
      <c r="G2387" s="13"/>
      <c r="H2387" s="13"/>
      <c r="Z2387" s="4">
        <f t="shared" si="57"/>
        <v>0</v>
      </c>
    </row>
    <row r="2388" spans="2:26" x14ac:dyDescent="0.25">
      <c r="B2388" s="18"/>
      <c r="D2388" s="13"/>
      <c r="E2388" s="13"/>
      <c r="F2388" s="13"/>
      <c r="G2388" s="13"/>
      <c r="H2388" s="13"/>
      <c r="Z2388" s="4">
        <f t="shared" si="57"/>
        <v>0</v>
      </c>
    </row>
    <row r="2389" spans="2:26" x14ac:dyDescent="0.25">
      <c r="B2389" s="18"/>
      <c r="D2389" s="13"/>
      <c r="E2389" s="13"/>
      <c r="F2389" s="13"/>
      <c r="G2389" s="13"/>
      <c r="H2389" s="13"/>
      <c r="Z2389" s="4">
        <f t="shared" si="57"/>
        <v>0</v>
      </c>
    </row>
    <row r="2390" spans="2:26" x14ac:dyDescent="0.25">
      <c r="B2390" s="18"/>
      <c r="D2390" s="13"/>
      <c r="E2390" s="13"/>
      <c r="F2390" s="13"/>
      <c r="G2390" s="13"/>
      <c r="H2390" s="13"/>
      <c r="Z2390" s="4">
        <f t="shared" si="57"/>
        <v>0</v>
      </c>
    </row>
    <row r="2391" spans="2:26" x14ac:dyDescent="0.25">
      <c r="B2391" s="18"/>
      <c r="D2391" s="13"/>
      <c r="E2391" s="13"/>
      <c r="F2391" s="13"/>
      <c r="G2391" s="13"/>
      <c r="H2391" s="13"/>
      <c r="Z2391" s="4">
        <f t="shared" si="57"/>
        <v>0</v>
      </c>
    </row>
    <row r="2392" spans="2:26" x14ac:dyDescent="0.25">
      <c r="B2392" s="18"/>
      <c r="D2392" s="13"/>
      <c r="E2392" s="13"/>
      <c r="F2392" s="13"/>
      <c r="G2392" s="13"/>
      <c r="H2392" s="13"/>
      <c r="Z2392" s="4">
        <f t="shared" si="57"/>
        <v>0</v>
      </c>
    </row>
    <row r="2393" spans="2:26" x14ac:dyDescent="0.25">
      <c r="B2393" s="18"/>
      <c r="D2393" s="13"/>
      <c r="E2393" s="13"/>
      <c r="F2393" s="13"/>
      <c r="G2393" s="13"/>
      <c r="H2393" s="13"/>
      <c r="Z2393" s="4">
        <f t="shared" si="57"/>
        <v>0</v>
      </c>
    </row>
    <row r="2394" spans="2:26" x14ac:dyDescent="0.25">
      <c r="B2394" s="18"/>
      <c r="D2394" s="13"/>
      <c r="E2394" s="13"/>
      <c r="F2394" s="13"/>
      <c r="G2394" s="13"/>
      <c r="H2394" s="13"/>
      <c r="Z2394" s="4">
        <f t="shared" si="57"/>
        <v>0</v>
      </c>
    </row>
    <row r="2395" spans="2:26" x14ac:dyDescent="0.25">
      <c r="B2395" s="18"/>
      <c r="D2395" s="13"/>
      <c r="E2395" s="13"/>
      <c r="F2395" s="13"/>
      <c r="G2395" s="13"/>
      <c r="H2395" s="13"/>
      <c r="Z2395" s="4">
        <f t="shared" si="57"/>
        <v>0</v>
      </c>
    </row>
    <row r="2396" spans="2:26" x14ac:dyDescent="0.25">
      <c r="B2396" s="18"/>
      <c r="D2396" s="13"/>
      <c r="E2396" s="13"/>
      <c r="F2396" s="13"/>
      <c r="G2396" s="13"/>
      <c r="H2396" s="13"/>
      <c r="Z2396" s="4">
        <f t="shared" si="57"/>
        <v>0</v>
      </c>
    </row>
    <row r="2397" spans="2:26" x14ac:dyDescent="0.25">
      <c r="B2397" s="18"/>
      <c r="D2397" s="13"/>
      <c r="E2397" s="13"/>
      <c r="F2397" s="13"/>
      <c r="G2397" s="13"/>
      <c r="H2397" s="13"/>
      <c r="Z2397" s="4">
        <f t="shared" si="57"/>
        <v>0</v>
      </c>
    </row>
    <row r="2398" spans="2:26" x14ac:dyDescent="0.25">
      <c r="B2398" s="18"/>
      <c r="D2398" s="13"/>
      <c r="E2398" s="13"/>
      <c r="F2398" s="13"/>
      <c r="G2398" s="13"/>
      <c r="H2398" s="13"/>
      <c r="Z2398" s="4">
        <f t="shared" si="57"/>
        <v>0</v>
      </c>
    </row>
    <row r="2399" spans="2:26" x14ac:dyDescent="0.25">
      <c r="B2399" s="18"/>
      <c r="D2399" s="13"/>
      <c r="E2399" s="13"/>
      <c r="F2399" s="13"/>
      <c r="G2399" s="13"/>
      <c r="H2399" s="13"/>
      <c r="Z2399" s="4">
        <f t="shared" si="57"/>
        <v>0</v>
      </c>
    </row>
    <row r="2400" spans="2:26" x14ac:dyDescent="0.25">
      <c r="B2400" s="18"/>
      <c r="D2400" s="13"/>
      <c r="E2400" s="13"/>
      <c r="F2400" s="13"/>
      <c r="G2400" s="13"/>
      <c r="H2400" s="13"/>
      <c r="Z2400" s="4">
        <f t="shared" si="57"/>
        <v>0</v>
      </c>
    </row>
    <row r="2401" spans="2:26" x14ac:dyDescent="0.25">
      <c r="B2401" s="18"/>
      <c r="D2401" s="13"/>
      <c r="E2401" s="13"/>
      <c r="F2401" s="13"/>
      <c r="G2401" s="13"/>
      <c r="H2401" s="13"/>
      <c r="Z2401" s="4">
        <f t="shared" si="57"/>
        <v>0</v>
      </c>
    </row>
    <row r="2402" spans="2:26" x14ac:dyDescent="0.25">
      <c r="B2402" s="18"/>
      <c r="D2402" s="13"/>
      <c r="E2402" s="13"/>
      <c r="F2402" s="13"/>
      <c r="G2402" s="13"/>
      <c r="H2402" s="13"/>
      <c r="Z2402" s="4">
        <f t="shared" si="57"/>
        <v>0</v>
      </c>
    </row>
    <row r="2403" spans="2:26" x14ac:dyDescent="0.25">
      <c r="B2403" s="18"/>
      <c r="D2403" s="13"/>
      <c r="E2403" s="13"/>
      <c r="F2403" s="13"/>
      <c r="G2403" s="13"/>
      <c r="H2403" s="13"/>
      <c r="Z2403" s="4">
        <f t="shared" si="57"/>
        <v>0</v>
      </c>
    </row>
    <row r="2404" spans="2:26" x14ac:dyDescent="0.25">
      <c r="B2404" s="18"/>
      <c r="D2404" s="13"/>
      <c r="E2404" s="13"/>
      <c r="F2404" s="13"/>
      <c r="G2404" s="13"/>
      <c r="H2404" s="13"/>
      <c r="Z2404" s="4">
        <f t="shared" si="57"/>
        <v>0</v>
      </c>
    </row>
    <row r="2405" spans="2:26" x14ac:dyDescent="0.25">
      <c r="B2405" s="18"/>
      <c r="D2405" s="13"/>
      <c r="E2405" s="13"/>
      <c r="F2405" s="13"/>
      <c r="G2405" s="13"/>
      <c r="H2405" s="13"/>
      <c r="Z2405" s="4">
        <f t="shared" si="57"/>
        <v>0</v>
      </c>
    </row>
    <row r="2406" spans="2:26" x14ac:dyDescent="0.25">
      <c r="B2406" s="18"/>
      <c r="D2406" s="13"/>
      <c r="E2406" s="13"/>
      <c r="F2406" s="13"/>
      <c r="G2406" s="13"/>
      <c r="H2406" s="13"/>
      <c r="Z2406" s="4">
        <f t="shared" si="57"/>
        <v>0</v>
      </c>
    </row>
    <row r="2407" spans="2:26" x14ac:dyDescent="0.25">
      <c r="B2407" s="18"/>
      <c r="D2407" s="13"/>
      <c r="E2407" s="13"/>
      <c r="F2407" s="13"/>
      <c r="G2407" s="13"/>
      <c r="H2407" s="13"/>
      <c r="Z2407" s="4">
        <f t="shared" si="57"/>
        <v>0</v>
      </c>
    </row>
    <row r="2408" spans="2:26" x14ac:dyDescent="0.25">
      <c r="B2408" s="18"/>
      <c r="D2408" s="13"/>
      <c r="E2408" s="13"/>
      <c r="F2408" s="13"/>
      <c r="G2408" s="13"/>
      <c r="H2408" s="13"/>
      <c r="Z2408" s="4">
        <f t="shared" si="57"/>
        <v>0</v>
      </c>
    </row>
    <row r="2409" spans="2:26" x14ac:dyDescent="0.25">
      <c r="B2409" s="18"/>
      <c r="D2409" s="13"/>
      <c r="E2409" s="13"/>
      <c r="F2409" s="13"/>
      <c r="G2409" s="13"/>
      <c r="H2409" s="13"/>
      <c r="Z2409" s="4">
        <f t="shared" si="57"/>
        <v>0</v>
      </c>
    </row>
    <row r="2410" spans="2:26" x14ac:dyDescent="0.25">
      <c r="B2410" s="18"/>
      <c r="D2410" s="13"/>
      <c r="E2410" s="13"/>
      <c r="F2410" s="13"/>
      <c r="G2410" s="13"/>
      <c r="H2410" s="13"/>
      <c r="Z2410" s="4">
        <f t="shared" si="57"/>
        <v>0</v>
      </c>
    </row>
    <row r="2411" spans="2:26" x14ac:dyDescent="0.25">
      <c r="B2411" s="18"/>
      <c r="D2411" s="13"/>
      <c r="E2411" s="13"/>
      <c r="F2411" s="13"/>
      <c r="G2411" s="13"/>
      <c r="H2411" s="13"/>
      <c r="Z2411" s="4">
        <f t="shared" si="57"/>
        <v>0</v>
      </c>
    </row>
    <row r="2412" spans="2:26" x14ac:dyDescent="0.25">
      <c r="B2412" s="18"/>
      <c r="D2412" s="13"/>
      <c r="E2412" s="13"/>
      <c r="F2412" s="13"/>
      <c r="G2412" s="13"/>
      <c r="H2412" s="13"/>
      <c r="Z2412" s="4">
        <f t="shared" si="57"/>
        <v>0</v>
      </c>
    </row>
    <row r="2413" spans="2:26" x14ac:dyDescent="0.25">
      <c r="B2413" s="18"/>
      <c r="D2413" s="13"/>
      <c r="E2413" s="13"/>
      <c r="F2413" s="13"/>
      <c r="G2413" s="13"/>
      <c r="H2413" s="13"/>
      <c r="Z2413" s="4">
        <f t="shared" si="57"/>
        <v>0</v>
      </c>
    </row>
    <row r="2414" spans="2:26" x14ac:dyDescent="0.25">
      <c r="B2414" s="18"/>
      <c r="D2414" s="13"/>
      <c r="E2414" s="13"/>
      <c r="F2414" s="13"/>
      <c r="G2414" s="13"/>
      <c r="H2414" s="13"/>
      <c r="Z2414" s="4">
        <f t="shared" si="57"/>
        <v>0</v>
      </c>
    </row>
    <row r="2415" spans="2:26" x14ac:dyDescent="0.25">
      <c r="B2415" s="18"/>
      <c r="D2415" s="13"/>
      <c r="E2415" s="13"/>
      <c r="F2415" s="13"/>
      <c r="G2415" s="13"/>
      <c r="H2415" s="13"/>
      <c r="Z2415" s="4">
        <f t="shared" si="57"/>
        <v>0</v>
      </c>
    </row>
    <row r="2416" spans="2:26" x14ac:dyDescent="0.25">
      <c r="B2416" s="18"/>
      <c r="D2416" s="13"/>
      <c r="E2416" s="13"/>
      <c r="F2416" s="13"/>
      <c r="G2416" s="13"/>
      <c r="H2416" s="13"/>
      <c r="Z2416" s="4">
        <f t="shared" si="57"/>
        <v>0</v>
      </c>
    </row>
    <row r="2417" spans="2:26" x14ac:dyDescent="0.25">
      <c r="B2417" s="18"/>
      <c r="D2417" s="13"/>
      <c r="E2417" s="13"/>
      <c r="F2417" s="13"/>
      <c r="G2417" s="13"/>
      <c r="H2417" s="13"/>
      <c r="Z2417" s="4">
        <f t="shared" si="57"/>
        <v>0</v>
      </c>
    </row>
    <row r="2418" spans="2:26" x14ac:dyDescent="0.25">
      <c r="B2418" s="18"/>
      <c r="D2418" s="13"/>
      <c r="E2418" s="13"/>
      <c r="F2418" s="13"/>
      <c r="G2418" s="13"/>
      <c r="H2418" s="13"/>
      <c r="Z2418" s="4">
        <f t="shared" si="57"/>
        <v>0</v>
      </c>
    </row>
    <row r="2419" spans="2:26" x14ac:dyDescent="0.25">
      <c r="B2419" s="18"/>
      <c r="D2419" s="13"/>
      <c r="E2419" s="13"/>
      <c r="F2419" s="13"/>
      <c r="G2419" s="13"/>
      <c r="H2419" s="13"/>
      <c r="Z2419" s="4">
        <f t="shared" si="57"/>
        <v>0</v>
      </c>
    </row>
    <row r="2420" spans="2:26" x14ac:dyDescent="0.25">
      <c r="B2420" s="18"/>
      <c r="D2420" s="13"/>
      <c r="E2420" s="13"/>
      <c r="F2420" s="13"/>
      <c r="G2420" s="13"/>
      <c r="H2420" s="13"/>
      <c r="Z2420" s="4">
        <f t="shared" si="57"/>
        <v>0</v>
      </c>
    </row>
    <row r="2421" spans="2:26" x14ac:dyDescent="0.25">
      <c r="B2421" s="18"/>
      <c r="D2421" s="13"/>
      <c r="E2421" s="13"/>
      <c r="F2421" s="13"/>
      <c r="G2421" s="13"/>
      <c r="H2421" s="13"/>
      <c r="Z2421" s="4">
        <f t="shared" si="57"/>
        <v>0</v>
      </c>
    </row>
    <row r="2422" spans="2:26" x14ac:dyDescent="0.25">
      <c r="B2422" s="18"/>
      <c r="D2422" s="13"/>
      <c r="E2422" s="13"/>
      <c r="F2422" s="13"/>
      <c r="G2422" s="13"/>
      <c r="H2422" s="13"/>
      <c r="Z2422" s="4">
        <f t="shared" si="57"/>
        <v>0</v>
      </c>
    </row>
    <row r="2423" spans="2:26" x14ac:dyDescent="0.25">
      <c r="B2423" s="18"/>
      <c r="D2423" s="13"/>
      <c r="E2423" s="13"/>
      <c r="F2423" s="13"/>
      <c r="G2423" s="13"/>
      <c r="H2423" s="13"/>
      <c r="Z2423" s="4">
        <f t="shared" si="57"/>
        <v>0</v>
      </c>
    </row>
    <row r="2424" spans="2:26" x14ac:dyDescent="0.25">
      <c r="B2424" s="18"/>
      <c r="D2424" s="13"/>
      <c r="E2424" s="13"/>
      <c r="F2424" s="13"/>
      <c r="G2424" s="13"/>
      <c r="H2424" s="13"/>
      <c r="Z2424" s="4">
        <f t="shared" si="57"/>
        <v>0</v>
      </c>
    </row>
    <row r="2425" spans="2:26" x14ac:dyDescent="0.25">
      <c r="B2425" s="18"/>
      <c r="D2425" s="13"/>
      <c r="E2425" s="13"/>
      <c r="F2425" s="13"/>
      <c r="G2425" s="13"/>
      <c r="H2425" s="13"/>
      <c r="Z2425" s="4">
        <f t="shared" si="57"/>
        <v>0</v>
      </c>
    </row>
    <row r="2426" spans="2:26" x14ac:dyDescent="0.25">
      <c r="B2426" s="18"/>
      <c r="D2426" s="13"/>
      <c r="E2426" s="13"/>
      <c r="F2426" s="13"/>
      <c r="G2426" s="13"/>
      <c r="H2426" s="13"/>
      <c r="Z2426" s="4">
        <f t="shared" si="57"/>
        <v>0</v>
      </c>
    </row>
    <row r="2427" spans="2:26" x14ac:dyDescent="0.25">
      <c r="B2427" s="18"/>
      <c r="D2427" s="13"/>
      <c r="E2427" s="13"/>
      <c r="F2427" s="13"/>
      <c r="G2427" s="13"/>
      <c r="H2427" s="13"/>
      <c r="Z2427" s="4">
        <f t="shared" si="57"/>
        <v>0</v>
      </c>
    </row>
    <row r="2428" spans="2:26" x14ac:dyDescent="0.25">
      <c r="B2428" s="18"/>
      <c r="D2428" s="13"/>
      <c r="E2428" s="13"/>
      <c r="F2428" s="13"/>
      <c r="G2428" s="13"/>
      <c r="H2428" s="13"/>
      <c r="Z2428" s="4">
        <f t="shared" si="57"/>
        <v>0</v>
      </c>
    </row>
    <row r="2429" spans="2:26" x14ac:dyDescent="0.25">
      <c r="B2429" s="18"/>
      <c r="D2429" s="13"/>
      <c r="E2429" s="13"/>
      <c r="F2429" s="13"/>
      <c r="G2429" s="13"/>
      <c r="H2429" s="13"/>
      <c r="Z2429" s="4">
        <f t="shared" si="57"/>
        <v>0</v>
      </c>
    </row>
    <row r="2430" spans="2:26" x14ac:dyDescent="0.25">
      <c r="B2430" s="18"/>
      <c r="D2430" s="13"/>
      <c r="E2430" s="13"/>
      <c r="F2430" s="13"/>
      <c r="G2430" s="13"/>
      <c r="H2430" s="13"/>
      <c r="Z2430" s="4">
        <f t="shared" si="57"/>
        <v>0</v>
      </c>
    </row>
    <row r="2431" spans="2:26" x14ac:dyDescent="0.25">
      <c r="B2431" s="18"/>
      <c r="D2431" s="13"/>
      <c r="E2431" s="13"/>
      <c r="F2431" s="13"/>
      <c r="G2431" s="13"/>
      <c r="H2431" s="13"/>
      <c r="Z2431" s="4">
        <f t="shared" si="57"/>
        <v>0</v>
      </c>
    </row>
    <row r="2432" spans="2:26" x14ac:dyDescent="0.25">
      <c r="B2432" s="18"/>
      <c r="D2432" s="13"/>
      <c r="E2432" s="13"/>
      <c r="F2432" s="13"/>
      <c r="G2432" s="13"/>
      <c r="H2432" s="13"/>
      <c r="Z2432" s="4">
        <f t="shared" si="57"/>
        <v>0</v>
      </c>
    </row>
    <row r="2433" spans="2:26" x14ac:dyDescent="0.25">
      <c r="B2433" s="18"/>
      <c r="D2433" s="13"/>
      <c r="E2433" s="13"/>
      <c r="F2433" s="13"/>
      <c r="G2433" s="13"/>
      <c r="H2433" s="13"/>
      <c r="Z2433" s="4">
        <f t="shared" si="57"/>
        <v>0</v>
      </c>
    </row>
    <row r="2434" spans="2:26" x14ac:dyDescent="0.25">
      <c r="B2434" s="18"/>
      <c r="D2434" s="13"/>
      <c r="E2434" s="13"/>
      <c r="F2434" s="13"/>
      <c r="G2434" s="13"/>
      <c r="H2434" s="13"/>
      <c r="Z2434" s="4">
        <f t="shared" si="57"/>
        <v>0</v>
      </c>
    </row>
    <row r="2435" spans="2:26" x14ac:dyDescent="0.25">
      <c r="B2435" s="18"/>
      <c r="D2435" s="13"/>
      <c r="E2435" s="13"/>
      <c r="F2435" s="13"/>
      <c r="G2435" s="13"/>
      <c r="H2435" s="13"/>
      <c r="Z2435" s="4">
        <f t="shared" si="57"/>
        <v>0</v>
      </c>
    </row>
    <row r="2436" spans="2:26" x14ac:dyDescent="0.25">
      <c r="B2436" s="18"/>
      <c r="D2436" s="13"/>
      <c r="E2436" s="13"/>
      <c r="F2436" s="13"/>
      <c r="G2436" s="13"/>
      <c r="H2436" s="13"/>
      <c r="Z2436" s="4">
        <f t="shared" si="57"/>
        <v>0</v>
      </c>
    </row>
    <row r="2437" spans="2:26" x14ac:dyDescent="0.25">
      <c r="B2437" s="18"/>
      <c r="D2437" s="13"/>
      <c r="E2437" s="13"/>
      <c r="F2437" s="13"/>
      <c r="G2437" s="13"/>
      <c r="H2437" s="13"/>
      <c r="Z2437" s="4">
        <f t="shared" si="57"/>
        <v>0</v>
      </c>
    </row>
    <row r="2438" spans="2:26" x14ac:dyDescent="0.25">
      <c r="B2438" s="18"/>
      <c r="D2438" s="13"/>
      <c r="E2438" s="13"/>
      <c r="F2438" s="13"/>
      <c r="G2438" s="13"/>
      <c r="H2438" s="13"/>
      <c r="Z2438" s="4">
        <f t="shared" si="57"/>
        <v>0</v>
      </c>
    </row>
    <row r="2439" spans="2:26" x14ac:dyDescent="0.25">
      <c r="B2439" s="18"/>
      <c r="D2439" s="13"/>
      <c r="E2439" s="13"/>
      <c r="F2439" s="13"/>
      <c r="G2439" s="13"/>
      <c r="H2439" s="13"/>
      <c r="Z2439" s="4">
        <f t="shared" si="57"/>
        <v>0</v>
      </c>
    </row>
    <row r="2440" spans="2:26" x14ac:dyDescent="0.25">
      <c r="B2440" s="18"/>
      <c r="D2440" s="13"/>
      <c r="E2440" s="13"/>
      <c r="F2440" s="13"/>
      <c r="G2440" s="13"/>
      <c r="H2440" s="13"/>
      <c r="Z2440" s="4">
        <f t="shared" si="57"/>
        <v>0</v>
      </c>
    </row>
    <row r="2441" spans="2:26" x14ac:dyDescent="0.25">
      <c r="B2441" s="18"/>
      <c r="D2441" s="13"/>
      <c r="E2441" s="13"/>
      <c r="F2441" s="13"/>
      <c r="G2441" s="13"/>
      <c r="H2441" s="13"/>
      <c r="Z2441" s="4">
        <f t="shared" ref="Z2441:Z2504" si="58">CountCcolor(D2441:W2441,$A$1)</f>
        <v>0</v>
      </c>
    </row>
    <row r="2442" spans="2:26" x14ac:dyDescent="0.25">
      <c r="B2442" s="18"/>
      <c r="D2442" s="13"/>
      <c r="E2442" s="13"/>
      <c r="F2442" s="13"/>
      <c r="G2442" s="13"/>
      <c r="H2442" s="13"/>
      <c r="Z2442" s="4">
        <f t="shared" si="58"/>
        <v>0</v>
      </c>
    </row>
    <row r="2443" spans="2:26" x14ac:dyDescent="0.25">
      <c r="B2443" s="18"/>
      <c r="D2443" s="13"/>
      <c r="E2443" s="13"/>
      <c r="F2443" s="13"/>
      <c r="G2443" s="13"/>
      <c r="H2443" s="13"/>
      <c r="Z2443" s="4">
        <f t="shared" si="58"/>
        <v>0</v>
      </c>
    </row>
    <row r="2444" spans="2:26" x14ac:dyDescent="0.25">
      <c r="B2444" s="18"/>
      <c r="D2444" s="13"/>
      <c r="E2444" s="13"/>
      <c r="F2444" s="13"/>
      <c r="G2444" s="13"/>
      <c r="H2444" s="13"/>
      <c r="Z2444" s="4">
        <f t="shared" si="58"/>
        <v>0</v>
      </c>
    </row>
    <row r="2445" spans="2:26" x14ac:dyDescent="0.25">
      <c r="B2445" s="18"/>
      <c r="D2445" s="13"/>
      <c r="E2445" s="13"/>
      <c r="F2445" s="13"/>
      <c r="G2445" s="13"/>
      <c r="H2445" s="13"/>
      <c r="Z2445" s="4">
        <f t="shared" si="58"/>
        <v>0</v>
      </c>
    </row>
    <row r="2446" spans="2:26" x14ac:dyDescent="0.25">
      <c r="B2446" s="18"/>
      <c r="D2446" s="13"/>
      <c r="E2446" s="13"/>
      <c r="F2446" s="13"/>
      <c r="G2446" s="13"/>
      <c r="H2446" s="13"/>
      <c r="Z2446" s="4">
        <f t="shared" si="58"/>
        <v>0</v>
      </c>
    </row>
    <row r="2447" spans="2:26" x14ac:dyDescent="0.25">
      <c r="B2447" s="18"/>
      <c r="D2447" s="13"/>
      <c r="E2447" s="13"/>
      <c r="F2447" s="13"/>
      <c r="G2447" s="13"/>
      <c r="H2447" s="13"/>
      <c r="Z2447" s="4">
        <f t="shared" si="58"/>
        <v>0</v>
      </c>
    </row>
    <row r="2448" spans="2:26" x14ac:dyDescent="0.25">
      <c r="B2448" s="18"/>
      <c r="D2448" s="13"/>
      <c r="E2448" s="13"/>
      <c r="F2448" s="13"/>
      <c r="G2448" s="13"/>
      <c r="H2448" s="13"/>
      <c r="Z2448" s="4">
        <f t="shared" si="58"/>
        <v>0</v>
      </c>
    </row>
    <row r="2449" spans="2:26" x14ac:dyDescent="0.25">
      <c r="B2449" s="18"/>
      <c r="D2449" s="13"/>
      <c r="E2449" s="13"/>
      <c r="F2449" s="13"/>
      <c r="G2449" s="13"/>
      <c r="H2449" s="13"/>
      <c r="Z2449" s="4">
        <f t="shared" si="58"/>
        <v>0</v>
      </c>
    </row>
    <row r="2450" spans="2:26" x14ac:dyDescent="0.25">
      <c r="B2450" s="18"/>
      <c r="D2450" s="13"/>
      <c r="E2450" s="13"/>
      <c r="F2450" s="13"/>
      <c r="G2450" s="13"/>
      <c r="H2450" s="13"/>
      <c r="Z2450" s="4">
        <f t="shared" si="58"/>
        <v>0</v>
      </c>
    </row>
    <row r="2451" spans="2:26" x14ac:dyDescent="0.25">
      <c r="B2451" s="18"/>
      <c r="D2451" s="13"/>
      <c r="E2451" s="13"/>
      <c r="F2451" s="13"/>
      <c r="G2451" s="13"/>
      <c r="H2451" s="13"/>
      <c r="Z2451" s="4">
        <f t="shared" si="58"/>
        <v>0</v>
      </c>
    </row>
    <row r="2452" spans="2:26" x14ac:dyDescent="0.25">
      <c r="B2452" s="18"/>
      <c r="D2452" s="13"/>
      <c r="E2452" s="13"/>
      <c r="F2452" s="13"/>
      <c r="G2452" s="13"/>
      <c r="H2452" s="13"/>
      <c r="Z2452" s="4">
        <f t="shared" si="58"/>
        <v>0</v>
      </c>
    </row>
    <row r="2453" spans="2:26" x14ac:dyDescent="0.25">
      <c r="B2453" s="18"/>
      <c r="D2453" s="13"/>
      <c r="E2453" s="13"/>
      <c r="F2453" s="13"/>
      <c r="G2453" s="13"/>
      <c r="H2453" s="13"/>
      <c r="Z2453" s="4">
        <f t="shared" si="58"/>
        <v>0</v>
      </c>
    </row>
    <row r="2454" spans="2:26" x14ac:dyDescent="0.25">
      <c r="B2454" s="18"/>
      <c r="D2454" s="13"/>
      <c r="E2454" s="13"/>
      <c r="F2454" s="13"/>
      <c r="G2454" s="13"/>
      <c r="H2454" s="13"/>
      <c r="Z2454" s="4">
        <f t="shared" si="58"/>
        <v>0</v>
      </c>
    </row>
    <row r="2455" spans="2:26" x14ac:dyDescent="0.25">
      <c r="B2455" s="18"/>
      <c r="D2455" s="13"/>
      <c r="E2455" s="13"/>
      <c r="F2455" s="13"/>
      <c r="G2455" s="13"/>
      <c r="H2455" s="13"/>
      <c r="Z2455" s="4">
        <f t="shared" si="58"/>
        <v>0</v>
      </c>
    </row>
    <row r="2456" spans="2:26" x14ac:dyDescent="0.25">
      <c r="B2456" s="18"/>
      <c r="D2456" s="13"/>
      <c r="E2456" s="13"/>
      <c r="F2456" s="13"/>
      <c r="G2456" s="13"/>
      <c r="H2456" s="13"/>
      <c r="Z2456" s="4">
        <f t="shared" si="58"/>
        <v>0</v>
      </c>
    </row>
    <row r="2457" spans="2:26" x14ac:dyDescent="0.25">
      <c r="B2457" s="18"/>
      <c r="D2457" s="13"/>
      <c r="E2457" s="13"/>
      <c r="F2457" s="13"/>
      <c r="G2457" s="13"/>
      <c r="H2457" s="13"/>
      <c r="Z2457" s="4">
        <f t="shared" si="58"/>
        <v>0</v>
      </c>
    </row>
    <row r="2458" spans="2:26" x14ac:dyDescent="0.25">
      <c r="B2458" s="18"/>
      <c r="D2458" s="13"/>
      <c r="E2458" s="13"/>
      <c r="F2458" s="13"/>
      <c r="G2458" s="13"/>
      <c r="H2458" s="13"/>
      <c r="Z2458" s="4">
        <f t="shared" si="58"/>
        <v>0</v>
      </c>
    </row>
    <row r="2459" spans="2:26" x14ac:dyDescent="0.25">
      <c r="B2459" s="18"/>
      <c r="D2459" s="13"/>
      <c r="E2459" s="13"/>
      <c r="F2459" s="13"/>
      <c r="G2459" s="13"/>
      <c r="H2459" s="13"/>
      <c r="Z2459" s="4">
        <f t="shared" si="58"/>
        <v>0</v>
      </c>
    </row>
    <row r="2460" spans="2:26" x14ac:dyDescent="0.25">
      <c r="B2460" s="18"/>
      <c r="D2460" s="13"/>
      <c r="E2460" s="13"/>
      <c r="F2460" s="13"/>
      <c r="G2460" s="13"/>
      <c r="H2460" s="13"/>
      <c r="Z2460" s="4">
        <f t="shared" si="58"/>
        <v>0</v>
      </c>
    </row>
    <row r="2461" spans="2:26" x14ac:dyDescent="0.25">
      <c r="B2461" s="18"/>
      <c r="D2461" s="13"/>
      <c r="E2461" s="13"/>
      <c r="F2461" s="13"/>
      <c r="G2461" s="13"/>
      <c r="H2461" s="13"/>
      <c r="Z2461" s="4">
        <f t="shared" si="58"/>
        <v>0</v>
      </c>
    </row>
    <row r="2462" spans="2:26" x14ac:dyDescent="0.25">
      <c r="B2462" s="18"/>
      <c r="D2462" s="13"/>
      <c r="E2462" s="13"/>
      <c r="F2462" s="13"/>
      <c r="G2462" s="13"/>
      <c r="H2462" s="13"/>
      <c r="Z2462" s="4">
        <f t="shared" si="58"/>
        <v>0</v>
      </c>
    </row>
    <row r="2463" spans="2:26" x14ac:dyDescent="0.25">
      <c r="B2463" s="18"/>
      <c r="D2463" s="13"/>
      <c r="E2463" s="13"/>
      <c r="F2463" s="13"/>
      <c r="G2463" s="13"/>
      <c r="H2463" s="13"/>
      <c r="Z2463" s="4">
        <f t="shared" si="58"/>
        <v>0</v>
      </c>
    </row>
    <row r="2464" spans="2:26" x14ac:dyDescent="0.25">
      <c r="B2464" s="18"/>
      <c r="D2464" s="13"/>
      <c r="E2464" s="13"/>
      <c r="F2464" s="13"/>
      <c r="G2464" s="13"/>
      <c r="H2464" s="13"/>
      <c r="Z2464" s="4">
        <f t="shared" si="58"/>
        <v>0</v>
      </c>
    </row>
    <row r="2465" spans="2:26" x14ac:dyDescent="0.25">
      <c r="B2465" s="18"/>
      <c r="D2465" s="13"/>
      <c r="E2465" s="13"/>
      <c r="F2465" s="13"/>
      <c r="G2465" s="13"/>
      <c r="H2465" s="13"/>
      <c r="Z2465" s="4">
        <f t="shared" si="58"/>
        <v>0</v>
      </c>
    </row>
    <row r="2466" spans="2:26" x14ac:dyDescent="0.25">
      <c r="B2466" s="18"/>
      <c r="D2466" s="13"/>
      <c r="E2466" s="13"/>
      <c r="F2466" s="13"/>
      <c r="G2466" s="13"/>
      <c r="H2466" s="13"/>
      <c r="Z2466" s="4">
        <f t="shared" si="58"/>
        <v>0</v>
      </c>
    </row>
    <row r="2467" spans="2:26" x14ac:dyDescent="0.25">
      <c r="B2467" s="18"/>
      <c r="D2467" s="13"/>
      <c r="E2467" s="13"/>
      <c r="F2467" s="13"/>
      <c r="G2467" s="13"/>
      <c r="H2467" s="13"/>
      <c r="Z2467" s="4">
        <f t="shared" si="58"/>
        <v>0</v>
      </c>
    </row>
    <row r="2468" spans="2:26" x14ac:dyDescent="0.25">
      <c r="B2468" s="18"/>
      <c r="D2468" s="13"/>
      <c r="E2468" s="13"/>
      <c r="F2468" s="13"/>
      <c r="G2468" s="13"/>
      <c r="H2468" s="13"/>
      <c r="Z2468" s="4">
        <f t="shared" si="58"/>
        <v>0</v>
      </c>
    </row>
    <row r="2469" spans="2:26" x14ac:dyDescent="0.25">
      <c r="B2469" s="18"/>
      <c r="D2469" s="13"/>
      <c r="E2469" s="13"/>
      <c r="F2469" s="13"/>
      <c r="G2469" s="13"/>
      <c r="H2469" s="13"/>
      <c r="Z2469" s="4">
        <f t="shared" si="58"/>
        <v>0</v>
      </c>
    </row>
    <row r="2470" spans="2:26" x14ac:dyDescent="0.25">
      <c r="B2470" s="18"/>
      <c r="D2470" s="13"/>
      <c r="E2470" s="13"/>
      <c r="F2470" s="13"/>
      <c r="G2470" s="13"/>
      <c r="H2470" s="13"/>
      <c r="Z2470" s="4">
        <f t="shared" si="58"/>
        <v>0</v>
      </c>
    </row>
    <row r="2471" spans="2:26" x14ac:dyDescent="0.25">
      <c r="B2471" s="18"/>
      <c r="D2471" s="13"/>
      <c r="E2471" s="13"/>
      <c r="F2471" s="13"/>
      <c r="G2471" s="13"/>
      <c r="H2471" s="13"/>
      <c r="Z2471" s="4">
        <f t="shared" si="58"/>
        <v>0</v>
      </c>
    </row>
    <row r="2472" spans="2:26" x14ac:dyDescent="0.25">
      <c r="B2472" s="18"/>
      <c r="D2472" s="13"/>
      <c r="E2472" s="13"/>
      <c r="F2472" s="13"/>
      <c r="G2472" s="13"/>
      <c r="H2472" s="13"/>
      <c r="Z2472" s="4">
        <f t="shared" si="58"/>
        <v>0</v>
      </c>
    </row>
    <row r="2473" spans="2:26" x14ac:dyDescent="0.25">
      <c r="B2473" s="18"/>
      <c r="D2473" s="13"/>
      <c r="E2473" s="13"/>
      <c r="F2473" s="13"/>
      <c r="G2473" s="13"/>
      <c r="H2473" s="13"/>
      <c r="Z2473" s="4">
        <f t="shared" si="58"/>
        <v>0</v>
      </c>
    </row>
    <row r="2474" spans="2:26" x14ac:dyDescent="0.25">
      <c r="B2474" s="18"/>
      <c r="D2474" s="13"/>
      <c r="E2474" s="13"/>
      <c r="F2474" s="13"/>
      <c r="G2474" s="13"/>
      <c r="H2474" s="13"/>
      <c r="Z2474" s="4">
        <f t="shared" si="58"/>
        <v>0</v>
      </c>
    </row>
    <row r="2475" spans="2:26" x14ac:dyDescent="0.25">
      <c r="B2475" s="18"/>
      <c r="D2475" s="13"/>
      <c r="E2475" s="13"/>
      <c r="F2475" s="13"/>
      <c r="G2475" s="13"/>
      <c r="H2475" s="13"/>
      <c r="Z2475" s="4">
        <f t="shared" si="58"/>
        <v>0</v>
      </c>
    </row>
    <row r="2476" spans="2:26" x14ac:dyDescent="0.25">
      <c r="B2476" s="18"/>
      <c r="D2476" s="13"/>
      <c r="E2476" s="13"/>
      <c r="F2476" s="13"/>
      <c r="G2476" s="13"/>
      <c r="H2476" s="13"/>
      <c r="Z2476" s="4">
        <f t="shared" si="58"/>
        <v>0</v>
      </c>
    </row>
    <row r="2477" spans="2:26" x14ac:dyDescent="0.25">
      <c r="B2477" s="18"/>
      <c r="D2477" s="13"/>
      <c r="E2477" s="13"/>
      <c r="F2477" s="13"/>
      <c r="G2477" s="13"/>
      <c r="H2477" s="13"/>
      <c r="Z2477" s="4">
        <f t="shared" si="58"/>
        <v>0</v>
      </c>
    </row>
    <row r="2478" spans="2:26" x14ac:dyDescent="0.25">
      <c r="B2478" s="18"/>
      <c r="D2478" s="13"/>
      <c r="E2478" s="13"/>
      <c r="F2478" s="13"/>
      <c r="G2478" s="13"/>
      <c r="H2478" s="13"/>
      <c r="Z2478" s="4">
        <f t="shared" si="58"/>
        <v>0</v>
      </c>
    </row>
    <row r="2479" spans="2:26" x14ac:dyDescent="0.25">
      <c r="B2479" s="18"/>
      <c r="D2479" s="13"/>
      <c r="E2479" s="13"/>
      <c r="F2479" s="13"/>
      <c r="G2479" s="13"/>
      <c r="H2479" s="13"/>
      <c r="Z2479" s="4">
        <f t="shared" si="58"/>
        <v>0</v>
      </c>
    </row>
    <row r="2480" spans="2:26" x14ac:dyDescent="0.25">
      <c r="B2480" s="18"/>
      <c r="D2480" s="13"/>
      <c r="E2480" s="13"/>
      <c r="F2480" s="13"/>
      <c r="G2480" s="13"/>
      <c r="H2480" s="13"/>
      <c r="Z2480" s="4">
        <f t="shared" si="58"/>
        <v>0</v>
      </c>
    </row>
    <row r="2481" spans="2:26" x14ac:dyDescent="0.25">
      <c r="B2481" s="18"/>
      <c r="D2481" s="13"/>
      <c r="E2481" s="13"/>
      <c r="F2481" s="13"/>
      <c r="G2481" s="13"/>
      <c r="H2481" s="13"/>
      <c r="Z2481" s="4">
        <f t="shared" si="58"/>
        <v>0</v>
      </c>
    </row>
    <row r="2482" spans="2:26" x14ac:dyDescent="0.25">
      <c r="B2482" s="18"/>
      <c r="D2482" s="13"/>
      <c r="E2482" s="13"/>
      <c r="F2482" s="13"/>
      <c r="G2482" s="13"/>
      <c r="H2482" s="13"/>
      <c r="Z2482" s="4">
        <f t="shared" si="58"/>
        <v>0</v>
      </c>
    </row>
    <row r="2483" spans="2:26" x14ac:dyDescent="0.25">
      <c r="B2483" s="18"/>
      <c r="D2483" s="13"/>
      <c r="E2483" s="13"/>
      <c r="F2483" s="13"/>
      <c r="G2483" s="13"/>
      <c r="H2483" s="13"/>
      <c r="Z2483" s="4">
        <f t="shared" si="58"/>
        <v>0</v>
      </c>
    </row>
    <row r="2484" spans="2:26" x14ac:dyDescent="0.25">
      <c r="B2484" s="18"/>
      <c r="D2484" s="13"/>
      <c r="E2484" s="13"/>
      <c r="F2484" s="13"/>
      <c r="G2484" s="13"/>
      <c r="H2484" s="13"/>
      <c r="Z2484" s="4">
        <f t="shared" si="58"/>
        <v>0</v>
      </c>
    </row>
    <row r="2485" spans="2:26" x14ac:dyDescent="0.25">
      <c r="B2485" s="18"/>
      <c r="D2485" s="13"/>
      <c r="E2485" s="13"/>
      <c r="F2485" s="13"/>
      <c r="G2485" s="13"/>
      <c r="H2485" s="13"/>
      <c r="Z2485" s="4">
        <f t="shared" si="58"/>
        <v>0</v>
      </c>
    </row>
    <row r="2486" spans="2:26" x14ac:dyDescent="0.25">
      <c r="B2486" s="18"/>
      <c r="D2486" s="13"/>
      <c r="E2486" s="13"/>
      <c r="F2486" s="13"/>
      <c r="G2486" s="13"/>
      <c r="H2486" s="13"/>
      <c r="Z2486" s="4">
        <f t="shared" si="58"/>
        <v>0</v>
      </c>
    </row>
    <row r="2487" spans="2:26" x14ac:dyDescent="0.25">
      <c r="B2487" s="18"/>
      <c r="D2487" s="13"/>
      <c r="E2487" s="13"/>
      <c r="F2487" s="13"/>
      <c r="G2487" s="13"/>
      <c r="H2487" s="13"/>
      <c r="Z2487" s="4">
        <f t="shared" si="58"/>
        <v>0</v>
      </c>
    </row>
    <row r="2488" spans="2:26" x14ac:dyDescent="0.25">
      <c r="B2488" s="18"/>
      <c r="D2488" s="13"/>
      <c r="E2488" s="13"/>
      <c r="F2488" s="13"/>
      <c r="G2488" s="13"/>
      <c r="H2488" s="13"/>
      <c r="Z2488" s="4">
        <f t="shared" si="58"/>
        <v>0</v>
      </c>
    </row>
    <row r="2489" spans="2:26" x14ac:dyDescent="0.25">
      <c r="B2489" s="18"/>
      <c r="D2489" s="13"/>
      <c r="E2489" s="13"/>
      <c r="F2489" s="13"/>
      <c r="G2489" s="13"/>
      <c r="H2489" s="13"/>
      <c r="Z2489" s="4">
        <f t="shared" si="58"/>
        <v>0</v>
      </c>
    </row>
    <row r="2490" spans="2:26" x14ac:dyDescent="0.25">
      <c r="B2490" s="18"/>
      <c r="D2490" s="13"/>
      <c r="E2490" s="13"/>
      <c r="F2490" s="13"/>
      <c r="G2490" s="13"/>
      <c r="H2490" s="13"/>
      <c r="Z2490" s="4">
        <f t="shared" si="58"/>
        <v>0</v>
      </c>
    </row>
    <row r="2491" spans="2:26" x14ac:dyDescent="0.25">
      <c r="B2491" s="18"/>
      <c r="D2491" s="13"/>
      <c r="E2491" s="13"/>
      <c r="F2491" s="13"/>
      <c r="G2491" s="13"/>
      <c r="H2491" s="13"/>
      <c r="Z2491" s="4">
        <f t="shared" si="58"/>
        <v>0</v>
      </c>
    </row>
    <row r="2492" spans="2:26" x14ac:dyDescent="0.25">
      <c r="B2492" s="18"/>
      <c r="D2492" s="13"/>
      <c r="E2492" s="13"/>
      <c r="F2492" s="13"/>
      <c r="G2492" s="13"/>
      <c r="H2492" s="13"/>
      <c r="Z2492" s="4">
        <f t="shared" si="58"/>
        <v>0</v>
      </c>
    </row>
    <row r="2493" spans="2:26" x14ac:dyDescent="0.25">
      <c r="B2493" s="18"/>
      <c r="D2493" s="13"/>
      <c r="E2493" s="13"/>
      <c r="F2493" s="13"/>
      <c r="G2493" s="13"/>
      <c r="H2493" s="13"/>
      <c r="Z2493" s="4">
        <f t="shared" si="58"/>
        <v>0</v>
      </c>
    </row>
    <row r="2494" spans="2:26" x14ac:dyDescent="0.25">
      <c r="B2494" s="18"/>
      <c r="D2494" s="13"/>
      <c r="E2494" s="13"/>
      <c r="F2494" s="13"/>
      <c r="G2494" s="13"/>
      <c r="H2494" s="13"/>
      <c r="Z2494" s="4">
        <f t="shared" si="58"/>
        <v>0</v>
      </c>
    </row>
    <row r="2495" spans="2:26" x14ac:dyDescent="0.25">
      <c r="B2495" s="18"/>
      <c r="D2495" s="13"/>
      <c r="E2495" s="13"/>
      <c r="F2495" s="13"/>
      <c r="G2495" s="13"/>
      <c r="H2495" s="13"/>
      <c r="Z2495" s="4">
        <f t="shared" si="58"/>
        <v>0</v>
      </c>
    </row>
    <row r="2496" spans="2:26" x14ac:dyDescent="0.25">
      <c r="B2496" s="18"/>
      <c r="D2496" s="13"/>
      <c r="E2496" s="13"/>
      <c r="F2496" s="13"/>
      <c r="G2496" s="13"/>
      <c r="H2496" s="13"/>
      <c r="Z2496" s="4">
        <f t="shared" si="58"/>
        <v>0</v>
      </c>
    </row>
    <row r="2497" spans="2:26" x14ac:dyDescent="0.25">
      <c r="B2497" s="18"/>
      <c r="D2497" s="13"/>
      <c r="E2497" s="13"/>
      <c r="F2497" s="13"/>
      <c r="G2497" s="13"/>
      <c r="H2497" s="13"/>
      <c r="Z2497" s="4">
        <f t="shared" si="58"/>
        <v>0</v>
      </c>
    </row>
    <row r="2498" spans="2:26" x14ac:dyDescent="0.25">
      <c r="B2498" s="18"/>
      <c r="D2498" s="13"/>
      <c r="E2498" s="13"/>
      <c r="F2498" s="13"/>
      <c r="G2498" s="13"/>
      <c r="H2498" s="13"/>
      <c r="Z2498" s="4">
        <f t="shared" si="58"/>
        <v>0</v>
      </c>
    </row>
    <row r="2499" spans="2:26" x14ac:dyDescent="0.25">
      <c r="B2499" s="18"/>
      <c r="D2499" s="13"/>
      <c r="E2499" s="13"/>
      <c r="F2499" s="13"/>
      <c r="G2499" s="13"/>
      <c r="H2499" s="13"/>
      <c r="Z2499" s="4">
        <f t="shared" si="58"/>
        <v>0</v>
      </c>
    </row>
    <row r="2500" spans="2:26" x14ac:dyDescent="0.25">
      <c r="B2500" s="18"/>
      <c r="D2500" s="13"/>
      <c r="E2500" s="13"/>
      <c r="F2500" s="13"/>
      <c r="G2500" s="13"/>
      <c r="H2500" s="13"/>
      <c r="Z2500" s="4">
        <f t="shared" si="58"/>
        <v>0</v>
      </c>
    </row>
    <row r="2501" spans="2:26" x14ac:dyDescent="0.25">
      <c r="B2501" s="18"/>
      <c r="D2501" s="13"/>
      <c r="E2501" s="13"/>
      <c r="F2501" s="13"/>
      <c r="G2501" s="13"/>
      <c r="H2501" s="13"/>
      <c r="Z2501" s="4">
        <f t="shared" si="58"/>
        <v>0</v>
      </c>
    </row>
    <row r="2502" spans="2:26" x14ac:dyDescent="0.25">
      <c r="B2502" s="18"/>
      <c r="D2502" s="13"/>
      <c r="E2502" s="13"/>
      <c r="F2502" s="13"/>
      <c r="G2502" s="13"/>
      <c r="H2502" s="13"/>
      <c r="Z2502" s="4">
        <f t="shared" si="58"/>
        <v>0</v>
      </c>
    </row>
    <row r="2503" spans="2:26" x14ac:dyDescent="0.25">
      <c r="B2503" s="18"/>
      <c r="D2503" s="13"/>
      <c r="E2503" s="13"/>
      <c r="F2503" s="13"/>
      <c r="G2503" s="13"/>
      <c r="H2503" s="13"/>
      <c r="Z2503" s="4">
        <f t="shared" si="58"/>
        <v>0</v>
      </c>
    </row>
    <row r="2504" spans="2:26" x14ac:dyDescent="0.25">
      <c r="B2504" s="18"/>
      <c r="D2504" s="13"/>
      <c r="E2504" s="13"/>
      <c r="F2504" s="13"/>
      <c r="G2504" s="13"/>
      <c r="H2504" s="13"/>
      <c r="Z2504" s="4">
        <f t="shared" si="58"/>
        <v>0</v>
      </c>
    </row>
    <row r="2505" spans="2:26" x14ac:dyDescent="0.25">
      <c r="B2505" s="18"/>
      <c r="D2505" s="13"/>
      <c r="E2505" s="13"/>
      <c r="F2505" s="13"/>
      <c r="G2505" s="13"/>
      <c r="H2505" s="13"/>
      <c r="Z2505" s="4">
        <f t="shared" ref="Z2505:Z2568" si="59">CountCcolor(D2505:W2505,$A$1)</f>
        <v>0</v>
      </c>
    </row>
    <row r="2506" spans="2:26" x14ac:dyDescent="0.25">
      <c r="B2506" s="18"/>
      <c r="D2506" s="13"/>
      <c r="E2506" s="13"/>
      <c r="F2506" s="13"/>
      <c r="G2506" s="13"/>
      <c r="H2506" s="13"/>
      <c r="Z2506" s="4">
        <f t="shared" si="59"/>
        <v>0</v>
      </c>
    </row>
    <row r="2507" spans="2:26" x14ac:dyDescent="0.25">
      <c r="B2507" s="18"/>
      <c r="D2507" s="13"/>
      <c r="E2507" s="13"/>
      <c r="F2507" s="13"/>
      <c r="G2507" s="13"/>
      <c r="H2507" s="13"/>
      <c r="Z2507" s="4">
        <f t="shared" si="59"/>
        <v>0</v>
      </c>
    </row>
    <row r="2508" spans="2:26" x14ac:dyDescent="0.25">
      <c r="B2508" s="18"/>
      <c r="D2508" s="13"/>
      <c r="E2508" s="13"/>
      <c r="F2508" s="13"/>
      <c r="G2508" s="13"/>
      <c r="H2508" s="13"/>
      <c r="Z2508" s="4">
        <f t="shared" si="59"/>
        <v>0</v>
      </c>
    </row>
    <row r="2509" spans="2:26" x14ac:dyDescent="0.25">
      <c r="B2509" s="18"/>
      <c r="D2509" s="13"/>
      <c r="E2509" s="13"/>
      <c r="F2509" s="13"/>
      <c r="G2509" s="13"/>
      <c r="H2509" s="13"/>
      <c r="Z2509" s="4">
        <f t="shared" si="59"/>
        <v>0</v>
      </c>
    </row>
    <row r="2510" spans="2:26" x14ac:dyDescent="0.25">
      <c r="B2510" s="18"/>
      <c r="D2510" s="13"/>
      <c r="E2510" s="13"/>
      <c r="F2510" s="13"/>
      <c r="G2510" s="13"/>
      <c r="H2510" s="13"/>
      <c r="Z2510" s="4">
        <f t="shared" si="59"/>
        <v>0</v>
      </c>
    </row>
    <row r="2511" spans="2:26" x14ac:dyDescent="0.25">
      <c r="B2511" s="18"/>
      <c r="D2511" s="13"/>
      <c r="E2511" s="13"/>
      <c r="F2511" s="13"/>
      <c r="G2511" s="13"/>
      <c r="H2511" s="13"/>
      <c r="Z2511" s="4">
        <f t="shared" si="59"/>
        <v>0</v>
      </c>
    </row>
    <row r="2512" spans="2:26" x14ac:dyDescent="0.25">
      <c r="B2512" s="18"/>
      <c r="D2512" s="13"/>
      <c r="E2512" s="13"/>
      <c r="F2512" s="13"/>
      <c r="G2512" s="13"/>
      <c r="H2512" s="13"/>
      <c r="Z2512" s="4">
        <f t="shared" si="59"/>
        <v>0</v>
      </c>
    </row>
    <row r="2513" spans="2:26" x14ac:dyDescent="0.25">
      <c r="B2513" s="18"/>
      <c r="D2513" s="13"/>
      <c r="E2513" s="13"/>
      <c r="F2513" s="13"/>
      <c r="G2513" s="13"/>
      <c r="H2513" s="13"/>
      <c r="Z2513" s="4">
        <f t="shared" si="59"/>
        <v>0</v>
      </c>
    </row>
    <row r="2514" spans="2:26" x14ac:dyDescent="0.25">
      <c r="B2514" s="18"/>
      <c r="D2514" s="13"/>
      <c r="E2514" s="13"/>
      <c r="F2514" s="13"/>
      <c r="G2514" s="13"/>
      <c r="H2514" s="13"/>
      <c r="Z2514" s="4">
        <f t="shared" si="59"/>
        <v>0</v>
      </c>
    </row>
    <row r="2515" spans="2:26" x14ac:dyDescent="0.25">
      <c r="B2515" s="18"/>
      <c r="D2515" s="13"/>
      <c r="E2515" s="13"/>
      <c r="F2515" s="13"/>
      <c r="G2515" s="13"/>
      <c r="H2515" s="13"/>
      <c r="Z2515" s="4">
        <f t="shared" si="59"/>
        <v>0</v>
      </c>
    </row>
    <row r="2516" spans="2:26" x14ac:dyDescent="0.25">
      <c r="B2516" s="18"/>
      <c r="D2516" s="13"/>
      <c r="E2516" s="13"/>
      <c r="F2516" s="13"/>
      <c r="G2516" s="13"/>
      <c r="H2516" s="13"/>
      <c r="Z2516" s="4">
        <f t="shared" si="59"/>
        <v>0</v>
      </c>
    </row>
    <row r="2517" spans="2:26" x14ac:dyDescent="0.25">
      <c r="B2517" s="18"/>
      <c r="D2517" s="13"/>
      <c r="E2517" s="13"/>
      <c r="F2517" s="13"/>
      <c r="G2517" s="13"/>
      <c r="H2517" s="13"/>
      <c r="Z2517" s="4">
        <f t="shared" si="59"/>
        <v>0</v>
      </c>
    </row>
    <row r="2518" spans="2:26" x14ac:dyDescent="0.25">
      <c r="B2518" s="18"/>
      <c r="D2518" s="13"/>
      <c r="E2518" s="13"/>
      <c r="F2518" s="13"/>
      <c r="G2518" s="13"/>
      <c r="H2518" s="13"/>
      <c r="Z2518" s="4">
        <f t="shared" si="59"/>
        <v>0</v>
      </c>
    </row>
    <row r="2519" spans="2:26" x14ac:dyDescent="0.25">
      <c r="B2519" s="18"/>
      <c r="D2519" s="13"/>
      <c r="E2519" s="13"/>
      <c r="F2519" s="13"/>
      <c r="G2519" s="13"/>
      <c r="H2519" s="13"/>
      <c r="Z2519" s="4">
        <f t="shared" si="59"/>
        <v>0</v>
      </c>
    </row>
    <row r="2520" spans="2:26" x14ac:dyDescent="0.25">
      <c r="B2520" s="18"/>
      <c r="D2520" s="13"/>
      <c r="E2520" s="13"/>
      <c r="F2520" s="13"/>
      <c r="G2520" s="13"/>
      <c r="H2520" s="13"/>
      <c r="Z2520" s="4">
        <f t="shared" si="59"/>
        <v>0</v>
      </c>
    </row>
    <row r="2521" spans="2:26" x14ac:dyDescent="0.25">
      <c r="B2521" s="18"/>
      <c r="D2521" s="13"/>
      <c r="E2521" s="13"/>
      <c r="F2521" s="13"/>
      <c r="G2521" s="13"/>
      <c r="H2521" s="13"/>
      <c r="Z2521" s="4">
        <f t="shared" si="59"/>
        <v>0</v>
      </c>
    </row>
    <row r="2522" spans="2:26" x14ac:dyDescent="0.25">
      <c r="B2522" s="18"/>
      <c r="D2522" s="13"/>
      <c r="E2522" s="13"/>
      <c r="F2522" s="13"/>
      <c r="G2522" s="13"/>
      <c r="H2522" s="13"/>
      <c r="Z2522" s="4">
        <f t="shared" si="59"/>
        <v>0</v>
      </c>
    </row>
    <row r="2523" spans="2:26" x14ac:dyDescent="0.25">
      <c r="B2523" s="18"/>
      <c r="D2523" s="13"/>
      <c r="E2523" s="13"/>
      <c r="F2523" s="13"/>
      <c r="G2523" s="13"/>
      <c r="H2523" s="13"/>
      <c r="Z2523" s="4">
        <f t="shared" si="59"/>
        <v>0</v>
      </c>
    </row>
    <row r="2524" spans="2:26" x14ac:dyDescent="0.25">
      <c r="B2524" s="18"/>
      <c r="D2524" s="13"/>
      <c r="E2524" s="13"/>
      <c r="F2524" s="13"/>
      <c r="G2524" s="13"/>
      <c r="H2524" s="13"/>
      <c r="Z2524" s="4">
        <f t="shared" si="59"/>
        <v>0</v>
      </c>
    </row>
    <row r="2525" spans="2:26" x14ac:dyDescent="0.25">
      <c r="B2525" s="18"/>
      <c r="D2525" s="13"/>
      <c r="E2525" s="13"/>
      <c r="F2525" s="13"/>
      <c r="G2525" s="13"/>
      <c r="H2525" s="13"/>
      <c r="Z2525" s="4">
        <f t="shared" si="59"/>
        <v>0</v>
      </c>
    </row>
    <row r="2526" spans="2:26" x14ac:dyDescent="0.25">
      <c r="B2526" s="18"/>
      <c r="D2526" s="13"/>
      <c r="E2526" s="13"/>
      <c r="F2526" s="13"/>
      <c r="G2526" s="13"/>
      <c r="H2526" s="13"/>
      <c r="Z2526" s="4">
        <f t="shared" si="59"/>
        <v>0</v>
      </c>
    </row>
    <row r="2527" spans="2:26" x14ac:dyDescent="0.25">
      <c r="B2527" s="18"/>
      <c r="D2527" s="13"/>
      <c r="E2527" s="13"/>
      <c r="F2527" s="13"/>
      <c r="G2527" s="13"/>
      <c r="H2527" s="13"/>
      <c r="Z2527" s="4">
        <f t="shared" si="59"/>
        <v>0</v>
      </c>
    </row>
    <row r="2528" spans="2:26" x14ac:dyDescent="0.25">
      <c r="B2528" s="18"/>
      <c r="D2528" s="13"/>
      <c r="E2528" s="13"/>
      <c r="F2528" s="13"/>
      <c r="G2528" s="13"/>
      <c r="H2528" s="13"/>
      <c r="Z2528" s="4">
        <f t="shared" si="59"/>
        <v>0</v>
      </c>
    </row>
    <row r="2529" spans="2:26" x14ac:dyDescent="0.25">
      <c r="B2529" s="18"/>
      <c r="D2529" s="13"/>
      <c r="E2529" s="13"/>
      <c r="F2529" s="13"/>
      <c r="G2529" s="13"/>
      <c r="H2529" s="13"/>
      <c r="Z2529" s="4">
        <f t="shared" si="59"/>
        <v>0</v>
      </c>
    </row>
    <row r="2530" spans="2:26" x14ac:dyDescent="0.25">
      <c r="B2530" s="18"/>
      <c r="D2530" s="13"/>
      <c r="E2530" s="13"/>
      <c r="F2530" s="13"/>
      <c r="G2530" s="13"/>
      <c r="H2530" s="13"/>
      <c r="Z2530" s="4">
        <f t="shared" si="59"/>
        <v>0</v>
      </c>
    </row>
    <row r="2531" spans="2:26" x14ac:dyDescent="0.25">
      <c r="B2531" s="18"/>
      <c r="D2531" s="13"/>
      <c r="E2531" s="13"/>
      <c r="F2531" s="13"/>
      <c r="G2531" s="13"/>
      <c r="H2531" s="13"/>
      <c r="Z2531" s="4">
        <f t="shared" si="59"/>
        <v>0</v>
      </c>
    </row>
    <row r="2532" spans="2:26" x14ac:dyDescent="0.25">
      <c r="B2532" s="18"/>
      <c r="D2532" s="13"/>
      <c r="E2532" s="13"/>
      <c r="F2532" s="13"/>
      <c r="G2532" s="13"/>
      <c r="H2532" s="13"/>
      <c r="Z2532" s="4">
        <f t="shared" si="59"/>
        <v>0</v>
      </c>
    </row>
    <row r="2533" spans="2:26" x14ac:dyDescent="0.25">
      <c r="B2533" s="18"/>
      <c r="D2533" s="13"/>
      <c r="E2533" s="13"/>
      <c r="F2533" s="13"/>
      <c r="G2533" s="13"/>
      <c r="H2533" s="13"/>
      <c r="Z2533" s="4">
        <f t="shared" si="59"/>
        <v>0</v>
      </c>
    </row>
    <row r="2534" spans="2:26" x14ac:dyDescent="0.25">
      <c r="B2534" s="18"/>
      <c r="D2534" s="13"/>
      <c r="E2534" s="13"/>
      <c r="F2534" s="13"/>
      <c r="G2534" s="13"/>
      <c r="H2534" s="13"/>
      <c r="Z2534" s="4">
        <f t="shared" si="59"/>
        <v>0</v>
      </c>
    </row>
    <row r="2535" spans="2:26" x14ac:dyDescent="0.25">
      <c r="B2535" s="18"/>
      <c r="D2535" s="13"/>
      <c r="E2535" s="13"/>
      <c r="F2535" s="13"/>
      <c r="G2535" s="13"/>
      <c r="H2535" s="13"/>
      <c r="Z2535" s="4">
        <f t="shared" si="59"/>
        <v>0</v>
      </c>
    </row>
    <row r="2536" spans="2:26" x14ac:dyDescent="0.25">
      <c r="B2536" s="18"/>
      <c r="D2536" s="13"/>
      <c r="E2536" s="13"/>
      <c r="F2536" s="13"/>
      <c r="G2536" s="13"/>
      <c r="H2536" s="13"/>
      <c r="Z2536" s="4">
        <f t="shared" si="59"/>
        <v>0</v>
      </c>
    </row>
    <row r="2537" spans="2:26" x14ac:dyDescent="0.25">
      <c r="B2537" s="18"/>
      <c r="D2537" s="13"/>
      <c r="E2537" s="13"/>
      <c r="F2537" s="13"/>
      <c r="G2537" s="13"/>
      <c r="H2537" s="13"/>
      <c r="Z2537" s="4">
        <f t="shared" si="59"/>
        <v>0</v>
      </c>
    </row>
    <row r="2538" spans="2:26" x14ac:dyDescent="0.25">
      <c r="B2538" s="18"/>
      <c r="D2538" s="13"/>
      <c r="E2538" s="13"/>
      <c r="F2538" s="13"/>
      <c r="G2538" s="13"/>
      <c r="H2538" s="13"/>
      <c r="Z2538" s="4">
        <f t="shared" si="59"/>
        <v>0</v>
      </c>
    </row>
    <row r="2539" spans="2:26" x14ac:dyDescent="0.25">
      <c r="B2539" s="18"/>
      <c r="D2539" s="13"/>
      <c r="E2539" s="13"/>
      <c r="F2539" s="13"/>
      <c r="G2539" s="13"/>
      <c r="H2539" s="13"/>
      <c r="Z2539" s="4">
        <f t="shared" si="59"/>
        <v>0</v>
      </c>
    </row>
    <row r="2540" spans="2:26" x14ac:dyDescent="0.25">
      <c r="B2540" s="18"/>
      <c r="D2540" s="13"/>
      <c r="E2540" s="13"/>
      <c r="F2540" s="13"/>
      <c r="G2540" s="13"/>
      <c r="H2540" s="13"/>
      <c r="Z2540" s="4">
        <f t="shared" si="59"/>
        <v>0</v>
      </c>
    </row>
    <row r="2541" spans="2:26" x14ac:dyDescent="0.25">
      <c r="B2541" s="18"/>
      <c r="D2541" s="13"/>
      <c r="E2541" s="13"/>
      <c r="F2541" s="13"/>
      <c r="G2541" s="13"/>
      <c r="H2541" s="13"/>
      <c r="Z2541" s="4">
        <f t="shared" si="59"/>
        <v>0</v>
      </c>
    </row>
    <row r="2542" spans="2:26" x14ac:dyDescent="0.25">
      <c r="B2542" s="18"/>
      <c r="D2542" s="13"/>
      <c r="E2542" s="13"/>
      <c r="F2542" s="13"/>
      <c r="G2542" s="13"/>
      <c r="H2542" s="13"/>
      <c r="Z2542" s="4">
        <f t="shared" si="59"/>
        <v>0</v>
      </c>
    </row>
    <row r="2543" spans="2:26" x14ac:dyDescent="0.25">
      <c r="B2543" s="18"/>
      <c r="D2543" s="13"/>
      <c r="E2543" s="13"/>
      <c r="F2543" s="13"/>
      <c r="G2543" s="13"/>
      <c r="H2543" s="13"/>
      <c r="Z2543" s="4">
        <f t="shared" si="59"/>
        <v>0</v>
      </c>
    </row>
    <row r="2544" spans="2:26" x14ac:dyDescent="0.25">
      <c r="B2544" s="18"/>
      <c r="D2544" s="13"/>
      <c r="E2544" s="13"/>
      <c r="F2544" s="13"/>
      <c r="G2544" s="13"/>
      <c r="H2544" s="13"/>
      <c r="Z2544" s="4">
        <f t="shared" si="59"/>
        <v>0</v>
      </c>
    </row>
    <row r="2545" spans="2:26" x14ac:dyDescent="0.25">
      <c r="B2545" s="18"/>
      <c r="D2545" s="13"/>
      <c r="E2545" s="13"/>
      <c r="F2545" s="13"/>
      <c r="G2545" s="13"/>
      <c r="H2545" s="13"/>
      <c r="Z2545" s="4">
        <f t="shared" si="59"/>
        <v>0</v>
      </c>
    </row>
    <row r="2546" spans="2:26" x14ac:dyDescent="0.25">
      <c r="B2546" s="18"/>
      <c r="D2546" s="13"/>
      <c r="E2546" s="13"/>
      <c r="F2546" s="13"/>
      <c r="G2546" s="13"/>
      <c r="H2546" s="13"/>
      <c r="Z2546" s="4">
        <f t="shared" si="59"/>
        <v>0</v>
      </c>
    </row>
    <row r="2547" spans="2:26" x14ac:dyDescent="0.25">
      <c r="B2547" s="18"/>
      <c r="D2547" s="13"/>
      <c r="E2547" s="13"/>
      <c r="F2547" s="13"/>
      <c r="G2547" s="13"/>
      <c r="H2547" s="13"/>
      <c r="Z2547" s="4">
        <f t="shared" si="59"/>
        <v>0</v>
      </c>
    </row>
    <row r="2548" spans="2:26" x14ac:dyDescent="0.25">
      <c r="B2548" s="18"/>
      <c r="D2548" s="13"/>
      <c r="E2548" s="13"/>
      <c r="F2548" s="13"/>
      <c r="G2548" s="13"/>
      <c r="H2548" s="13"/>
      <c r="Z2548" s="4">
        <f t="shared" si="59"/>
        <v>0</v>
      </c>
    </row>
    <row r="2549" spans="2:26" x14ac:dyDescent="0.25">
      <c r="B2549" s="18"/>
      <c r="D2549" s="13"/>
      <c r="E2549" s="13"/>
      <c r="F2549" s="13"/>
      <c r="G2549" s="13"/>
      <c r="H2549" s="13"/>
      <c r="Z2549" s="4">
        <f t="shared" si="59"/>
        <v>0</v>
      </c>
    </row>
    <row r="2550" spans="2:26" x14ac:dyDescent="0.25">
      <c r="B2550" s="18"/>
      <c r="D2550" s="13"/>
      <c r="E2550" s="13"/>
      <c r="F2550" s="13"/>
      <c r="G2550" s="13"/>
      <c r="H2550" s="13"/>
      <c r="Z2550" s="4">
        <f t="shared" si="59"/>
        <v>0</v>
      </c>
    </row>
    <row r="2551" spans="2:26" x14ac:dyDescent="0.25">
      <c r="B2551" s="18"/>
      <c r="D2551" s="13"/>
      <c r="E2551" s="13"/>
      <c r="F2551" s="13"/>
      <c r="G2551" s="13"/>
      <c r="H2551" s="13"/>
      <c r="Z2551" s="4">
        <f t="shared" si="59"/>
        <v>0</v>
      </c>
    </row>
    <row r="2552" spans="2:26" x14ac:dyDescent="0.25">
      <c r="B2552" s="18"/>
      <c r="D2552" s="13"/>
      <c r="E2552" s="13"/>
      <c r="F2552" s="13"/>
      <c r="G2552" s="13"/>
      <c r="H2552" s="13"/>
      <c r="Z2552" s="4">
        <f t="shared" si="59"/>
        <v>0</v>
      </c>
    </row>
    <row r="2553" spans="2:26" x14ac:dyDescent="0.25">
      <c r="B2553" s="18"/>
      <c r="D2553" s="13"/>
      <c r="E2553" s="13"/>
      <c r="F2553" s="13"/>
      <c r="G2553" s="13"/>
      <c r="H2553" s="13"/>
      <c r="Z2553" s="4">
        <f t="shared" si="59"/>
        <v>0</v>
      </c>
    </row>
    <row r="2554" spans="2:26" x14ac:dyDescent="0.25">
      <c r="B2554" s="18"/>
      <c r="D2554" s="13"/>
      <c r="E2554" s="13"/>
      <c r="F2554" s="13"/>
      <c r="G2554" s="13"/>
      <c r="H2554" s="13"/>
      <c r="Z2554" s="4">
        <f t="shared" si="59"/>
        <v>0</v>
      </c>
    </row>
    <row r="2555" spans="2:26" x14ac:dyDescent="0.25">
      <c r="B2555" s="18"/>
      <c r="D2555" s="13"/>
      <c r="E2555" s="13"/>
      <c r="F2555" s="13"/>
      <c r="G2555" s="13"/>
      <c r="H2555" s="13"/>
      <c r="Z2555" s="4">
        <f t="shared" si="59"/>
        <v>0</v>
      </c>
    </row>
    <row r="2556" spans="2:26" x14ac:dyDescent="0.25">
      <c r="B2556" s="18"/>
      <c r="D2556" s="13"/>
      <c r="E2556" s="13"/>
      <c r="F2556" s="13"/>
      <c r="G2556" s="13"/>
      <c r="H2556" s="13"/>
      <c r="Z2556" s="4">
        <f t="shared" si="59"/>
        <v>0</v>
      </c>
    </row>
    <row r="2557" spans="2:26" x14ac:dyDescent="0.25">
      <c r="B2557" s="18"/>
      <c r="D2557" s="13"/>
      <c r="E2557" s="13"/>
      <c r="F2557" s="13"/>
      <c r="G2557" s="13"/>
      <c r="H2557" s="13"/>
      <c r="Z2557" s="4">
        <f t="shared" si="59"/>
        <v>0</v>
      </c>
    </row>
    <row r="2558" spans="2:26" x14ac:dyDescent="0.25">
      <c r="B2558" s="18"/>
      <c r="D2558" s="13"/>
      <c r="E2558" s="13"/>
      <c r="F2558" s="13"/>
      <c r="G2558" s="13"/>
      <c r="H2558" s="13"/>
      <c r="Z2558" s="4">
        <f t="shared" si="59"/>
        <v>0</v>
      </c>
    </row>
    <row r="2559" spans="2:26" x14ac:dyDescent="0.25">
      <c r="B2559" s="18"/>
      <c r="D2559" s="13"/>
      <c r="E2559" s="13"/>
      <c r="F2559" s="13"/>
      <c r="G2559" s="13"/>
      <c r="H2559" s="13"/>
      <c r="Z2559" s="4">
        <f t="shared" si="59"/>
        <v>0</v>
      </c>
    </row>
    <row r="2560" spans="2:26" x14ac:dyDescent="0.25">
      <c r="B2560" s="18"/>
      <c r="D2560" s="13"/>
      <c r="E2560" s="13"/>
      <c r="F2560" s="13"/>
      <c r="G2560" s="13"/>
      <c r="H2560" s="13"/>
      <c r="Z2560" s="4">
        <f t="shared" si="59"/>
        <v>0</v>
      </c>
    </row>
    <row r="2561" spans="2:26" x14ac:dyDescent="0.25">
      <c r="B2561" s="18"/>
      <c r="D2561" s="13"/>
      <c r="E2561" s="13"/>
      <c r="F2561" s="13"/>
      <c r="G2561" s="13"/>
      <c r="H2561" s="13"/>
      <c r="Z2561" s="4">
        <f t="shared" si="59"/>
        <v>0</v>
      </c>
    </row>
    <row r="2562" spans="2:26" x14ac:dyDescent="0.25">
      <c r="B2562" s="18"/>
      <c r="D2562" s="13"/>
      <c r="E2562" s="13"/>
      <c r="F2562" s="13"/>
      <c r="G2562" s="13"/>
      <c r="H2562" s="13"/>
      <c r="Z2562" s="4">
        <f t="shared" si="59"/>
        <v>0</v>
      </c>
    </row>
    <row r="2563" spans="2:26" x14ac:dyDescent="0.25">
      <c r="B2563" s="18"/>
      <c r="D2563" s="13"/>
      <c r="E2563" s="13"/>
      <c r="F2563" s="13"/>
      <c r="G2563" s="13"/>
      <c r="H2563" s="13"/>
      <c r="Z2563" s="4">
        <f t="shared" si="59"/>
        <v>0</v>
      </c>
    </row>
    <row r="2564" spans="2:26" x14ac:dyDescent="0.25">
      <c r="B2564" s="18"/>
      <c r="D2564" s="13"/>
      <c r="E2564" s="13"/>
      <c r="F2564" s="13"/>
      <c r="G2564" s="13"/>
      <c r="H2564" s="13"/>
      <c r="Z2564" s="4">
        <f t="shared" si="59"/>
        <v>0</v>
      </c>
    </row>
    <row r="2565" spans="2:26" x14ac:dyDescent="0.25">
      <c r="B2565" s="18"/>
      <c r="D2565" s="13"/>
      <c r="E2565" s="13"/>
      <c r="F2565" s="13"/>
      <c r="G2565" s="13"/>
      <c r="H2565" s="13"/>
      <c r="Z2565" s="4">
        <f t="shared" si="59"/>
        <v>0</v>
      </c>
    </row>
    <row r="2566" spans="2:26" x14ac:dyDescent="0.25">
      <c r="B2566" s="18"/>
      <c r="D2566" s="13"/>
      <c r="E2566" s="13"/>
      <c r="F2566" s="13"/>
      <c r="G2566" s="13"/>
      <c r="H2566" s="13"/>
      <c r="Z2566" s="4">
        <f t="shared" si="59"/>
        <v>0</v>
      </c>
    </row>
    <row r="2567" spans="2:26" x14ac:dyDescent="0.25">
      <c r="B2567" s="18"/>
      <c r="D2567" s="13"/>
      <c r="E2567" s="13"/>
      <c r="F2567" s="13"/>
      <c r="G2567" s="13"/>
      <c r="H2567" s="13"/>
      <c r="Z2567" s="4">
        <f t="shared" si="59"/>
        <v>0</v>
      </c>
    </row>
    <row r="2568" spans="2:26" x14ac:dyDescent="0.25">
      <c r="B2568" s="18"/>
      <c r="D2568" s="13"/>
      <c r="E2568" s="13"/>
      <c r="F2568" s="13"/>
      <c r="G2568" s="13"/>
      <c r="H2568" s="13"/>
      <c r="Z2568" s="4">
        <f t="shared" si="59"/>
        <v>0</v>
      </c>
    </row>
    <row r="2569" spans="2:26" x14ac:dyDescent="0.25">
      <c r="B2569" s="18"/>
      <c r="D2569" s="13"/>
      <c r="E2569" s="13"/>
      <c r="F2569" s="13"/>
      <c r="G2569" s="13"/>
      <c r="H2569" s="13"/>
      <c r="Z2569" s="4">
        <f t="shared" ref="Z2569:Z2632" si="60">CountCcolor(D2569:W2569,$A$1)</f>
        <v>0</v>
      </c>
    </row>
    <row r="2570" spans="2:26" x14ac:dyDescent="0.25">
      <c r="B2570" s="18"/>
      <c r="D2570" s="13"/>
      <c r="E2570" s="13"/>
      <c r="F2570" s="13"/>
      <c r="G2570" s="13"/>
      <c r="H2570" s="13"/>
      <c r="Z2570" s="4">
        <f t="shared" si="60"/>
        <v>0</v>
      </c>
    </row>
    <row r="2571" spans="2:26" x14ac:dyDescent="0.25">
      <c r="B2571" s="18"/>
      <c r="D2571" s="13"/>
      <c r="E2571" s="13"/>
      <c r="F2571" s="13"/>
      <c r="G2571" s="13"/>
      <c r="H2571" s="13"/>
      <c r="Z2571" s="4">
        <f t="shared" si="60"/>
        <v>0</v>
      </c>
    </row>
    <row r="2572" spans="2:26" x14ac:dyDescent="0.25">
      <c r="B2572" s="18"/>
      <c r="D2572" s="13"/>
      <c r="E2572" s="13"/>
      <c r="F2572" s="13"/>
      <c r="G2572" s="13"/>
      <c r="H2572" s="13"/>
      <c r="Z2572" s="4">
        <f t="shared" si="60"/>
        <v>0</v>
      </c>
    </row>
    <row r="2573" spans="2:26" x14ac:dyDescent="0.25">
      <c r="B2573" s="18"/>
      <c r="D2573" s="13"/>
      <c r="E2573" s="13"/>
      <c r="F2573" s="13"/>
      <c r="G2573" s="13"/>
      <c r="H2573" s="13"/>
      <c r="Z2573" s="4">
        <f t="shared" si="60"/>
        <v>0</v>
      </c>
    </row>
    <row r="2574" spans="2:26" x14ac:dyDescent="0.25">
      <c r="B2574" s="18"/>
      <c r="D2574" s="13"/>
      <c r="E2574" s="13"/>
      <c r="F2574" s="13"/>
      <c r="G2574" s="13"/>
      <c r="H2574" s="13"/>
      <c r="Z2574" s="4">
        <f t="shared" si="60"/>
        <v>0</v>
      </c>
    </row>
    <row r="2575" spans="2:26" x14ac:dyDescent="0.25">
      <c r="B2575" s="18"/>
      <c r="D2575" s="13"/>
      <c r="E2575" s="13"/>
      <c r="F2575" s="13"/>
      <c r="G2575" s="13"/>
      <c r="H2575" s="13"/>
      <c r="Z2575" s="4">
        <f t="shared" si="60"/>
        <v>0</v>
      </c>
    </row>
    <row r="2576" spans="2:26" x14ac:dyDescent="0.25">
      <c r="B2576" s="18"/>
      <c r="D2576" s="13"/>
      <c r="E2576" s="13"/>
      <c r="F2576" s="13"/>
      <c r="G2576" s="13"/>
      <c r="H2576" s="13"/>
      <c r="Z2576" s="4">
        <f t="shared" si="60"/>
        <v>0</v>
      </c>
    </row>
    <row r="2577" spans="2:26" x14ac:dyDescent="0.25">
      <c r="B2577" s="18"/>
      <c r="D2577" s="13"/>
      <c r="E2577" s="13"/>
      <c r="F2577" s="13"/>
      <c r="G2577" s="13"/>
      <c r="H2577" s="13"/>
      <c r="Z2577" s="4">
        <f t="shared" si="60"/>
        <v>0</v>
      </c>
    </row>
    <row r="2578" spans="2:26" x14ac:dyDescent="0.25">
      <c r="B2578" s="18"/>
      <c r="D2578" s="13"/>
      <c r="E2578" s="13"/>
      <c r="F2578" s="13"/>
      <c r="G2578" s="13"/>
      <c r="H2578" s="13"/>
      <c r="Z2578" s="4">
        <f t="shared" si="60"/>
        <v>0</v>
      </c>
    </row>
    <row r="2579" spans="2:26" x14ac:dyDescent="0.25">
      <c r="B2579" s="18"/>
      <c r="D2579" s="13"/>
      <c r="E2579" s="13"/>
      <c r="F2579" s="13"/>
      <c r="G2579" s="13"/>
      <c r="H2579" s="13"/>
      <c r="Z2579" s="4">
        <f t="shared" si="60"/>
        <v>0</v>
      </c>
    </row>
    <row r="2580" spans="2:26" x14ac:dyDescent="0.25">
      <c r="B2580" s="18"/>
      <c r="D2580" s="13"/>
      <c r="E2580" s="13"/>
      <c r="F2580" s="13"/>
      <c r="G2580" s="13"/>
      <c r="H2580" s="13"/>
      <c r="Z2580" s="4">
        <f t="shared" si="60"/>
        <v>0</v>
      </c>
    </row>
    <row r="2581" spans="2:26" x14ac:dyDescent="0.25">
      <c r="B2581" s="18"/>
      <c r="D2581" s="13"/>
      <c r="E2581" s="13"/>
      <c r="F2581" s="13"/>
      <c r="G2581" s="13"/>
      <c r="H2581" s="13"/>
      <c r="Z2581" s="4">
        <f t="shared" si="60"/>
        <v>0</v>
      </c>
    </row>
    <row r="2582" spans="2:26" x14ac:dyDescent="0.25">
      <c r="B2582" s="18"/>
      <c r="D2582" s="13"/>
      <c r="E2582" s="13"/>
      <c r="F2582" s="13"/>
      <c r="G2582" s="13"/>
      <c r="H2582" s="13"/>
      <c r="Z2582" s="4">
        <f t="shared" si="60"/>
        <v>0</v>
      </c>
    </row>
    <row r="2583" spans="2:26" x14ac:dyDescent="0.25">
      <c r="B2583" s="18"/>
      <c r="D2583" s="13"/>
      <c r="E2583" s="13"/>
      <c r="F2583" s="13"/>
      <c r="G2583" s="13"/>
      <c r="H2583" s="13"/>
      <c r="Z2583" s="4">
        <f t="shared" si="60"/>
        <v>0</v>
      </c>
    </row>
    <row r="2584" spans="2:26" x14ac:dyDescent="0.25">
      <c r="B2584" s="18"/>
      <c r="D2584" s="13"/>
      <c r="E2584" s="13"/>
      <c r="F2584" s="13"/>
      <c r="G2584" s="13"/>
      <c r="H2584" s="13"/>
      <c r="Z2584" s="4">
        <f t="shared" si="60"/>
        <v>0</v>
      </c>
    </row>
    <row r="2585" spans="2:26" x14ac:dyDescent="0.25">
      <c r="B2585" s="18"/>
      <c r="D2585" s="13"/>
      <c r="E2585" s="13"/>
      <c r="F2585" s="13"/>
      <c r="G2585" s="13"/>
      <c r="H2585" s="13"/>
      <c r="Z2585" s="4">
        <f t="shared" si="60"/>
        <v>0</v>
      </c>
    </row>
    <row r="2586" spans="2:26" x14ac:dyDescent="0.25">
      <c r="B2586" s="18"/>
      <c r="D2586" s="13"/>
      <c r="E2586" s="13"/>
      <c r="F2586" s="13"/>
      <c r="G2586" s="13"/>
      <c r="H2586" s="13"/>
      <c r="Z2586" s="4">
        <f t="shared" si="60"/>
        <v>0</v>
      </c>
    </row>
    <row r="2587" spans="2:26" x14ac:dyDescent="0.25">
      <c r="B2587" s="18"/>
      <c r="D2587" s="13"/>
      <c r="E2587" s="13"/>
      <c r="F2587" s="13"/>
      <c r="G2587" s="13"/>
      <c r="H2587" s="13"/>
      <c r="Z2587" s="4">
        <f t="shared" si="60"/>
        <v>0</v>
      </c>
    </row>
    <row r="2588" spans="2:26" x14ac:dyDescent="0.25">
      <c r="B2588" s="18"/>
      <c r="D2588" s="13"/>
      <c r="E2588" s="13"/>
      <c r="F2588" s="13"/>
      <c r="G2588" s="13"/>
      <c r="H2588" s="13"/>
      <c r="Z2588" s="4">
        <f t="shared" si="60"/>
        <v>0</v>
      </c>
    </row>
    <row r="2589" spans="2:26" x14ac:dyDescent="0.25">
      <c r="B2589" s="18"/>
      <c r="D2589" s="13"/>
      <c r="E2589" s="13"/>
      <c r="F2589" s="13"/>
      <c r="G2589" s="13"/>
      <c r="H2589" s="13"/>
      <c r="Z2589" s="4">
        <f t="shared" si="60"/>
        <v>0</v>
      </c>
    </row>
    <row r="2590" spans="2:26" x14ac:dyDescent="0.25">
      <c r="B2590" s="18"/>
      <c r="D2590" s="13"/>
      <c r="E2590" s="13"/>
      <c r="F2590" s="13"/>
      <c r="G2590" s="13"/>
      <c r="H2590" s="13"/>
      <c r="Z2590" s="4">
        <f t="shared" si="60"/>
        <v>0</v>
      </c>
    </row>
    <row r="2591" spans="2:26" x14ac:dyDescent="0.25">
      <c r="B2591" s="18"/>
      <c r="D2591" s="13"/>
      <c r="E2591" s="13"/>
      <c r="F2591" s="13"/>
      <c r="G2591" s="13"/>
      <c r="H2591" s="13"/>
      <c r="Z2591" s="4">
        <f t="shared" si="60"/>
        <v>0</v>
      </c>
    </row>
    <row r="2592" spans="2:26" x14ac:dyDescent="0.25">
      <c r="B2592" s="18"/>
      <c r="D2592" s="13"/>
      <c r="E2592" s="13"/>
      <c r="F2592" s="13"/>
      <c r="G2592" s="13"/>
      <c r="H2592" s="13"/>
      <c r="Z2592" s="4">
        <f t="shared" si="60"/>
        <v>0</v>
      </c>
    </row>
    <row r="2593" spans="2:26" x14ac:dyDescent="0.25">
      <c r="B2593" s="18"/>
      <c r="D2593" s="13"/>
      <c r="E2593" s="13"/>
      <c r="F2593" s="13"/>
      <c r="G2593" s="13"/>
      <c r="H2593" s="13"/>
      <c r="Z2593" s="4">
        <f t="shared" si="60"/>
        <v>0</v>
      </c>
    </row>
    <row r="2594" spans="2:26" x14ac:dyDescent="0.25">
      <c r="B2594" s="18"/>
      <c r="D2594" s="13"/>
      <c r="E2594" s="13"/>
      <c r="F2594" s="13"/>
      <c r="G2594" s="13"/>
      <c r="H2594" s="13"/>
      <c r="Z2594" s="4">
        <f t="shared" si="60"/>
        <v>0</v>
      </c>
    </row>
    <row r="2595" spans="2:26" x14ac:dyDescent="0.25">
      <c r="B2595" s="18"/>
      <c r="D2595" s="13"/>
      <c r="E2595" s="13"/>
      <c r="F2595" s="13"/>
      <c r="G2595" s="13"/>
      <c r="H2595" s="13"/>
      <c r="Z2595" s="4">
        <f t="shared" si="60"/>
        <v>0</v>
      </c>
    </row>
    <row r="2596" spans="2:26" x14ac:dyDescent="0.25">
      <c r="B2596" s="18"/>
      <c r="D2596" s="13"/>
      <c r="E2596" s="13"/>
      <c r="F2596" s="13"/>
      <c r="G2596" s="13"/>
      <c r="H2596" s="13"/>
      <c r="Z2596" s="4">
        <f t="shared" si="60"/>
        <v>0</v>
      </c>
    </row>
    <row r="2597" spans="2:26" x14ac:dyDescent="0.25">
      <c r="B2597" s="18"/>
      <c r="D2597" s="13"/>
      <c r="E2597" s="13"/>
      <c r="F2597" s="13"/>
      <c r="G2597" s="13"/>
      <c r="H2597" s="13"/>
      <c r="Z2597" s="4">
        <f t="shared" si="60"/>
        <v>0</v>
      </c>
    </row>
    <row r="2598" spans="2:26" x14ac:dyDescent="0.25">
      <c r="B2598" s="18"/>
      <c r="D2598" s="13"/>
      <c r="E2598" s="13"/>
      <c r="F2598" s="13"/>
      <c r="G2598" s="13"/>
      <c r="H2598" s="13"/>
      <c r="Z2598" s="4">
        <f t="shared" si="60"/>
        <v>0</v>
      </c>
    </row>
    <row r="2599" spans="2:26" x14ac:dyDescent="0.25">
      <c r="B2599" s="18"/>
      <c r="D2599" s="13"/>
      <c r="E2599" s="13"/>
      <c r="F2599" s="13"/>
      <c r="G2599" s="13"/>
      <c r="H2599" s="13"/>
      <c r="Z2599" s="4">
        <f t="shared" si="60"/>
        <v>0</v>
      </c>
    </row>
    <row r="2600" spans="2:26" x14ac:dyDescent="0.25">
      <c r="B2600" s="18"/>
      <c r="D2600" s="13"/>
      <c r="E2600" s="13"/>
      <c r="F2600" s="13"/>
      <c r="G2600" s="13"/>
      <c r="H2600" s="13"/>
      <c r="Z2600" s="4">
        <f t="shared" si="60"/>
        <v>0</v>
      </c>
    </row>
    <row r="2601" spans="2:26" x14ac:dyDescent="0.25">
      <c r="B2601" s="18"/>
      <c r="D2601" s="13"/>
      <c r="E2601" s="13"/>
      <c r="F2601" s="13"/>
      <c r="G2601" s="13"/>
      <c r="H2601" s="13"/>
      <c r="Z2601" s="4">
        <f t="shared" si="60"/>
        <v>0</v>
      </c>
    </row>
    <row r="2602" spans="2:26" x14ac:dyDescent="0.25">
      <c r="B2602" s="18"/>
      <c r="D2602" s="13"/>
      <c r="E2602" s="13"/>
      <c r="F2602" s="13"/>
      <c r="G2602" s="13"/>
      <c r="H2602" s="13"/>
      <c r="Z2602" s="4">
        <f t="shared" si="60"/>
        <v>0</v>
      </c>
    </row>
    <row r="2603" spans="2:26" x14ac:dyDescent="0.25">
      <c r="B2603" s="18"/>
      <c r="D2603" s="13"/>
      <c r="E2603" s="13"/>
      <c r="F2603" s="13"/>
      <c r="G2603" s="13"/>
      <c r="H2603" s="13"/>
      <c r="Z2603" s="4">
        <f t="shared" si="60"/>
        <v>0</v>
      </c>
    </row>
    <row r="2604" spans="2:26" x14ac:dyDescent="0.25">
      <c r="B2604" s="18"/>
      <c r="D2604" s="13"/>
      <c r="E2604" s="13"/>
      <c r="F2604" s="13"/>
      <c r="G2604" s="13"/>
      <c r="H2604" s="13"/>
      <c r="Z2604" s="4">
        <f t="shared" si="60"/>
        <v>0</v>
      </c>
    </row>
    <row r="2605" spans="2:26" x14ac:dyDescent="0.25">
      <c r="B2605" s="18"/>
      <c r="D2605" s="13"/>
      <c r="E2605" s="13"/>
      <c r="F2605" s="13"/>
      <c r="G2605" s="13"/>
      <c r="H2605" s="13"/>
      <c r="Z2605" s="4">
        <f t="shared" si="60"/>
        <v>0</v>
      </c>
    </row>
    <row r="2606" spans="2:26" x14ac:dyDescent="0.25">
      <c r="B2606" s="18"/>
      <c r="D2606" s="13"/>
      <c r="E2606" s="13"/>
      <c r="F2606" s="13"/>
      <c r="G2606" s="13"/>
      <c r="H2606" s="13"/>
      <c r="Z2606" s="4">
        <f t="shared" si="60"/>
        <v>0</v>
      </c>
    </row>
    <row r="2607" spans="2:26" x14ac:dyDescent="0.25">
      <c r="B2607" s="18"/>
      <c r="D2607" s="13"/>
      <c r="E2607" s="13"/>
      <c r="F2607" s="13"/>
      <c r="G2607" s="13"/>
      <c r="H2607" s="13"/>
      <c r="Z2607" s="4">
        <f t="shared" si="60"/>
        <v>0</v>
      </c>
    </row>
    <row r="2608" spans="2:26" x14ac:dyDescent="0.25">
      <c r="B2608" s="18"/>
      <c r="D2608" s="13"/>
      <c r="E2608" s="13"/>
      <c r="F2608" s="13"/>
      <c r="G2608" s="13"/>
      <c r="H2608" s="13"/>
      <c r="Z2608" s="4">
        <f t="shared" si="60"/>
        <v>0</v>
      </c>
    </row>
    <row r="2609" spans="2:26" x14ac:dyDescent="0.25">
      <c r="B2609" s="18"/>
      <c r="D2609" s="13"/>
      <c r="E2609" s="13"/>
      <c r="F2609" s="13"/>
      <c r="G2609" s="13"/>
      <c r="H2609" s="13"/>
      <c r="Z2609" s="4">
        <f t="shared" si="60"/>
        <v>0</v>
      </c>
    </row>
    <row r="2610" spans="2:26" x14ac:dyDescent="0.25">
      <c r="B2610" s="18"/>
      <c r="D2610" s="13"/>
      <c r="E2610" s="13"/>
      <c r="F2610" s="13"/>
      <c r="G2610" s="13"/>
      <c r="H2610" s="13"/>
      <c r="Z2610" s="4">
        <f t="shared" si="60"/>
        <v>0</v>
      </c>
    </row>
    <row r="2611" spans="2:26" x14ac:dyDescent="0.25">
      <c r="B2611" s="18"/>
      <c r="D2611" s="13"/>
      <c r="E2611" s="13"/>
      <c r="F2611" s="13"/>
      <c r="G2611" s="13"/>
      <c r="H2611" s="13"/>
      <c r="Z2611" s="4">
        <f t="shared" si="60"/>
        <v>0</v>
      </c>
    </row>
    <row r="2612" spans="2:26" x14ac:dyDescent="0.25">
      <c r="B2612" s="18"/>
      <c r="D2612" s="13"/>
      <c r="E2612" s="13"/>
      <c r="F2612" s="13"/>
      <c r="G2612" s="13"/>
      <c r="H2612" s="13"/>
      <c r="Z2612" s="4">
        <f t="shared" si="60"/>
        <v>0</v>
      </c>
    </row>
    <row r="2613" spans="2:26" x14ac:dyDescent="0.25">
      <c r="B2613" s="18"/>
      <c r="D2613" s="13"/>
      <c r="E2613" s="13"/>
      <c r="F2613" s="13"/>
      <c r="G2613" s="13"/>
      <c r="H2613" s="13"/>
      <c r="Z2613" s="4">
        <f t="shared" si="60"/>
        <v>0</v>
      </c>
    </row>
    <row r="2614" spans="2:26" x14ac:dyDescent="0.25">
      <c r="B2614" s="18"/>
      <c r="D2614" s="13"/>
      <c r="E2614" s="13"/>
      <c r="F2614" s="13"/>
      <c r="G2614" s="13"/>
      <c r="H2614" s="13"/>
      <c r="Z2614" s="4">
        <f t="shared" si="60"/>
        <v>0</v>
      </c>
    </row>
    <row r="2615" spans="2:26" x14ac:dyDescent="0.25">
      <c r="B2615" s="18"/>
      <c r="D2615" s="13"/>
      <c r="E2615" s="13"/>
      <c r="F2615" s="13"/>
      <c r="G2615" s="13"/>
      <c r="H2615" s="13"/>
      <c r="Z2615" s="4">
        <f t="shared" si="60"/>
        <v>0</v>
      </c>
    </row>
    <row r="2616" spans="2:26" x14ac:dyDescent="0.25">
      <c r="B2616" s="18"/>
      <c r="D2616" s="13"/>
      <c r="E2616" s="13"/>
      <c r="F2616" s="13"/>
      <c r="G2616" s="13"/>
      <c r="H2616" s="13"/>
      <c r="Z2616" s="4">
        <f t="shared" si="60"/>
        <v>0</v>
      </c>
    </row>
    <row r="2617" spans="2:26" x14ac:dyDescent="0.25">
      <c r="B2617" s="18"/>
      <c r="D2617" s="13"/>
      <c r="E2617" s="13"/>
      <c r="F2617" s="13"/>
      <c r="G2617" s="13"/>
      <c r="H2617" s="13"/>
      <c r="Z2617" s="4">
        <f t="shared" si="60"/>
        <v>0</v>
      </c>
    </row>
    <row r="2618" spans="2:26" x14ac:dyDescent="0.25">
      <c r="B2618" s="18"/>
      <c r="D2618" s="13"/>
      <c r="E2618" s="13"/>
      <c r="F2618" s="13"/>
      <c r="G2618" s="13"/>
      <c r="H2618" s="13"/>
      <c r="Z2618" s="4">
        <f t="shared" si="60"/>
        <v>0</v>
      </c>
    </row>
    <row r="2619" spans="2:26" x14ac:dyDescent="0.25">
      <c r="B2619" s="18"/>
      <c r="D2619" s="13"/>
      <c r="E2619" s="13"/>
      <c r="F2619" s="13"/>
      <c r="G2619" s="13"/>
      <c r="H2619" s="13"/>
      <c r="Z2619" s="4">
        <f t="shared" si="60"/>
        <v>0</v>
      </c>
    </row>
    <row r="2620" spans="2:26" x14ac:dyDescent="0.25">
      <c r="B2620" s="18"/>
      <c r="D2620" s="13"/>
      <c r="E2620" s="13"/>
      <c r="F2620" s="13"/>
      <c r="G2620" s="13"/>
      <c r="H2620" s="13"/>
      <c r="Z2620" s="4">
        <f t="shared" si="60"/>
        <v>0</v>
      </c>
    </row>
    <row r="2621" spans="2:26" x14ac:dyDescent="0.25">
      <c r="B2621" s="18"/>
      <c r="D2621" s="13"/>
      <c r="E2621" s="13"/>
      <c r="F2621" s="13"/>
      <c r="G2621" s="13"/>
      <c r="H2621" s="13"/>
      <c r="Z2621" s="4">
        <f t="shared" si="60"/>
        <v>0</v>
      </c>
    </row>
    <row r="2622" spans="2:26" x14ac:dyDescent="0.25">
      <c r="B2622" s="18"/>
      <c r="D2622" s="13"/>
      <c r="E2622" s="13"/>
      <c r="F2622" s="13"/>
      <c r="G2622" s="13"/>
      <c r="H2622" s="13"/>
      <c r="Z2622" s="4">
        <f t="shared" si="60"/>
        <v>0</v>
      </c>
    </row>
    <row r="2623" spans="2:26" x14ac:dyDescent="0.25">
      <c r="B2623" s="18"/>
      <c r="D2623" s="13"/>
      <c r="E2623" s="13"/>
      <c r="F2623" s="13"/>
      <c r="G2623" s="13"/>
      <c r="H2623" s="13"/>
      <c r="Z2623" s="4">
        <f t="shared" si="60"/>
        <v>0</v>
      </c>
    </row>
    <row r="2624" spans="2:26" x14ac:dyDescent="0.25">
      <c r="B2624" s="18"/>
      <c r="D2624" s="13"/>
      <c r="E2624" s="13"/>
      <c r="F2624" s="13"/>
      <c r="G2624" s="13"/>
      <c r="H2624" s="13"/>
      <c r="Z2624" s="4">
        <f t="shared" si="60"/>
        <v>0</v>
      </c>
    </row>
    <row r="2625" spans="2:26" x14ac:dyDescent="0.25">
      <c r="B2625" s="18"/>
      <c r="D2625" s="13"/>
      <c r="E2625" s="13"/>
      <c r="F2625" s="13"/>
      <c r="G2625" s="13"/>
      <c r="H2625" s="13"/>
      <c r="Z2625" s="4">
        <f t="shared" si="60"/>
        <v>0</v>
      </c>
    </row>
    <row r="2626" spans="2:26" x14ac:dyDescent="0.25">
      <c r="B2626" s="18"/>
      <c r="D2626" s="13"/>
      <c r="E2626" s="13"/>
      <c r="F2626" s="13"/>
      <c r="G2626" s="13"/>
      <c r="H2626" s="13"/>
      <c r="Z2626" s="4">
        <f t="shared" si="60"/>
        <v>0</v>
      </c>
    </row>
    <row r="2627" spans="2:26" x14ac:dyDescent="0.25">
      <c r="B2627" s="18"/>
      <c r="D2627" s="13"/>
      <c r="E2627" s="13"/>
      <c r="F2627" s="13"/>
      <c r="G2627" s="13"/>
      <c r="H2627" s="13"/>
      <c r="Z2627" s="4">
        <f t="shared" si="60"/>
        <v>0</v>
      </c>
    </row>
    <row r="2628" spans="2:26" x14ac:dyDescent="0.25">
      <c r="B2628" s="18"/>
      <c r="D2628" s="13"/>
      <c r="E2628" s="13"/>
      <c r="F2628" s="13"/>
      <c r="G2628" s="13"/>
      <c r="H2628" s="13"/>
      <c r="Z2628" s="4">
        <f t="shared" si="60"/>
        <v>0</v>
      </c>
    </row>
    <row r="2629" spans="2:26" x14ac:dyDescent="0.25">
      <c r="B2629" s="18"/>
      <c r="D2629" s="13"/>
      <c r="E2629" s="13"/>
      <c r="F2629" s="13"/>
      <c r="G2629" s="13"/>
      <c r="H2629" s="13"/>
      <c r="Z2629" s="4">
        <f t="shared" si="60"/>
        <v>0</v>
      </c>
    </row>
    <row r="2630" spans="2:26" x14ac:dyDescent="0.25">
      <c r="B2630" s="18"/>
      <c r="D2630" s="13"/>
      <c r="E2630" s="13"/>
      <c r="F2630" s="13"/>
      <c r="G2630" s="13"/>
      <c r="H2630" s="13"/>
      <c r="Z2630" s="4">
        <f t="shared" si="60"/>
        <v>0</v>
      </c>
    </row>
    <row r="2631" spans="2:26" x14ac:dyDescent="0.25">
      <c r="B2631" s="18"/>
      <c r="D2631" s="13"/>
      <c r="E2631" s="13"/>
      <c r="F2631" s="13"/>
      <c r="G2631" s="13"/>
      <c r="H2631" s="13"/>
      <c r="Z2631" s="4">
        <f t="shared" si="60"/>
        <v>0</v>
      </c>
    </row>
    <row r="2632" spans="2:26" x14ac:dyDescent="0.25">
      <c r="B2632" s="18"/>
      <c r="D2632" s="13"/>
      <c r="E2632" s="13"/>
      <c r="F2632" s="13"/>
      <c r="G2632" s="13"/>
      <c r="H2632" s="13"/>
      <c r="Z2632" s="4">
        <f t="shared" si="60"/>
        <v>0</v>
      </c>
    </row>
    <row r="2633" spans="2:26" x14ac:dyDescent="0.25">
      <c r="B2633" s="18"/>
      <c r="D2633" s="13"/>
      <c r="E2633" s="13"/>
      <c r="F2633" s="13"/>
      <c r="G2633" s="13"/>
      <c r="H2633" s="13"/>
      <c r="Z2633" s="4">
        <f t="shared" ref="Z2633:Z2696" si="61">CountCcolor(D2633:W2633,$A$1)</f>
        <v>0</v>
      </c>
    </row>
    <row r="2634" spans="2:26" x14ac:dyDescent="0.25">
      <c r="B2634" s="18"/>
      <c r="D2634" s="13"/>
      <c r="E2634" s="13"/>
      <c r="F2634" s="13"/>
      <c r="G2634" s="13"/>
      <c r="H2634" s="13"/>
      <c r="Z2634" s="4">
        <f t="shared" si="61"/>
        <v>0</v>
      </c>
    </row>
    <row r="2635" spans="2:26" x14ac:dyDescent="0.25">
      <c r="B2635" s="18"/>
      <c r="D2635" s="13"/>
      <c r="E2635" s="13"/>
      <c r="F2635" s="13"/>
      <c r="G2635" s="13"/>
      <c r="H2635" s="13"/>
      <c r="Z2635" s="4">
        <f t="shared" si="61"/>
        <v>0</v>
      </c>
    </row>
    <row r="2636" spans="2:26" x14ac:dyDescent="0.25">
      <c r="B2636" s="18"/>
      <c r="D2636" s="13"/>
      <c r="E2636" s="13"/>
      <c r="F2636" s="13"/>
      <c r="G2636" s="13"/>
      <c r="H2636" s="13"/>
      <c r="Z2636" s="4">
        <f t="shared" si="61"/>
        <v>0</v>
      </c>
    </row>
    <row r="2637" spans="2:26" x14ac:dyDescent="0.25">
      <c r="B2637" s="18"/>
      <c r="D2637" s="13"/>
      <c r="E2637" s="13"/>
      <c r="F2637" s="13"/>
      <c r="G2637" s="13"/>
      <c r="H2637" s="13"/>
      <c r="Z2637" s="4">
        <f t="shared" si="61"/>
        <v>0</v>
      </c>
    </row>
    <row r="2638" spans="2:26" x14ac:dyDescent="0.25">
      <c r="B2638" s="18"/>
      <c r="D2638" s="13"/>
      <c r="E2638" s="13"/>
      <c r="F2638" s="13"/>
      <c r="G2638" s="13"/>
      <c r="H2638" s="13"/>
      <c r="Z2638" s="4">
        <f t="shared" si="61"/>
        <v>0</v>
      </c>
    </row>
    <row r="2639" spans="2:26" x14ac:dyDescent="0.25">
      <c r="B2639" s="18"/>
      <c r="D2639" s="13"/>
      <c r="E2639" s="13"/>
      <c r="F2639" s="13"/>
      <c r="G2639" s="13"/>
      <c r="H2639" s="13"/>
      <c r="Z2639" s="4">
        <f t="shared" si="61"/>
        <v>0</v>
      </c>
    </row>
    <row r="2640" spans="2:26" x14ac:dyDescent="0.25">
      <c r="B2640" s="18"/>
      <c r="D2640" s="13"/>
      <c r="E2640" s="13"/>
      <c r="F2640" s="13"/>
      <c r="G2640" s="13"/>
      <c r="H2640" s="13"/>
      <c r="Z2640" s="4">
        <f t="shared" si="61"/>
        <v>0</v>
      </c>
    </row>
    <row r="2641" spans="2:26" x14ac:dyDescent="0.25">
      <c r="B2641" s="18"/>
      <c r="D2641" s="13"/>
      <c r="E2641" s="13"/>
      <c r="F2641" s="13"/>
      <c r="G2641" s="13"/>
      <c r="H2641" s="13"/>
      <c r="Z2641" s="4">
        <f t="shared" si="61"/>
        <v>0</v>
      </c>
    </row>
    <row r="2642" spans="2:26" x14ac:dyDescent="0.25">
      <c r="B2642" s="18"/>
      <c r="D2642" s="13"/>
      <c r="E2642" s="13"/>
      <c r="F2642" s="13"/>
      <c r="G2642" s="13"/>
      <c r="H2642" s="13"/>
      <c r="Z2642" s="4">
        <f t="shared" si="61"/>
        <v>0</v>
      </c>
    </row>
    <row r="2643" spans="2:26" x14ac:dyDescent="0.25">
      <c r="B2643" s="18"/>
      <c r="D2643" s="13"/>
      <c r="E2643" s="13"/>
      <c r="F2643" s="13"/>
      <c r="G2643" s="13"/>
      <c r="H2643" s="13"/>
      <c r="Z2643" s="4">
        <f t="shared" si="61"/>
        <v>0</v>
      </c>
    </row>
    <row r="2644" spans="2:26" x14ac:dyDescent="0.25">
      <c r="B2644" s="18"/>
      <c r="D2644" s="13"/>
      <c r="E2644" s="13"/>
      <c r="F2644" s="13"/>
      <c r="G2644" s="13"/>
      <c r="H2644" s="13"/>
      <c r="Z2644" s="4">
        <f t="shared" si="61"/>
        <v>0</v>
      </c>
    </row>
    <row r="2645" spans="2:26" x14ac:dyDescent="0.25">
      <c r="B2645" s="18"/>
      <c r="D2645" s="13"/>
      <c r="E2645" s="13"/>
      <c r="F2645" s="13"/>
      <c r="G2645" s="13"/>
      <c r="H2645" s="13"/>
      <c r="Z2645" s="4">
        <f t="shared" si="61"/>
        <v>0</v>
      </c>
    </row>
    <row r="2646" spans="2:26" x14ac:dyDescent="0.25">
      <c r="B2646" s="18"/>
      <c r="D2646" s="13"/>
      <c r="E2646" s="13"/>
      <c r="F2646" s="13"/>
      <c r="G2646" s="13"/>
      <c r="H2646" s="13"/>
      <c r="Z2646" s="4">
        <f t="shared" si="61"/>
        <v>0</v>
      </c>
    </row>
    <row r="2647" spans="2:26" x14ac:dyDescent="0.25">
      <c r="B2647" s="18"/>
      <c r="D2647" s="13"/>
      <c r="E2647" s="13"/>
      <c r="F2647" s="13"/>
      <c r="G2647" s="13"/>
      <c r="H2647" s="13"/>
      <c r="Z2647" s="4">
        <f t="shared" si="61"/>
        <v>0</v>
      </c>
    </row>
    <row r="2648" spans="2:26" x14ac:dyDescent="0.25">
      <c r="B2648" s="18"/>
      <c r="D2648" s="13"/>
      <c r="E2648" s="13"/>
      <c r="F2648" s="13"/>
      <c r="G2648" s="13"/>
      <c r="H2648" s="13"/>
      <c r="Z2648" s="4">
        <f t="shared" si="61"/>
        <v>0</v>
      </c>
    </row>
    <row r="2649" spans="2:26" x14ac:dyDescent="0.25">
      <c r="B2649" s="18"/>
      <c r="D2649" s="13"/>
      <c r="E2649" s="13"/>
      <c r="F2649" s="13"/>
      <c r="G2649" s="13"/>
      <c r="H2649" s="13"/>
      <c r="Z2649" s="4">
        <f t="shared" si="61"/>
        <v>0</v>
      </c>
    </row>
    <row r="2650" spans="2:26" x14ac:dyDescent="0.25">
      <c r="B2650" s="18"/>
      <c r="D2650" s="13"/>
      <c r="E2650" s="13"/>
      <c r="F2650" s="13"/>
      <c r="G2650" s="13"/>
      <c r="H2650" s="13"/>
      <c r="Z2650" s="4">
        <f t="shared" si="61"/>
        <v>0</v>
      </c>
    </row>
    <row r="2651" spans="2:26" x14ac:dyDescent="0.25">
      <c r="B2651" s="18"/>
      <c r="D2651" s="13"/>
      <c r="E2651" s="13"/>
      <c r="F2651" s="13"/>
      <c r="G2651" s="13"/>
      <c r="H2651" s="13"/>
      <c r="Z2651" s="4">
        <f t="shared" si="61"/>
        <v>0</v>
      </c>
    </row>
    <row r="2652" spans="2:26" x14ac:dyDescent="0.25">
      <c r="B2652" s="18"/>
      <c r="D2652" s="13"/>
      <c r="E2652" s="13"/>
      <c r="F2652" s="13"/>
      <c r="G2652" s="13"/>
      <c r="H2652" s="13"/>
      <c r="Z2652" s="4">
        <f t="shared" si="61"/>
        <v>0</v>
      </c>
    </row>
    <row r="2653" spans="2:26" x14ac:dyDescent="0.25">
      <c r="B2653" s="18"/>
      <c r="D2653" s="13"/>
      <c r="E2653" s="13"/>
      <c r="F2653" s="13"/>
      <c r="G2653" s="13"/>
      <c r="H2653" s="13"/>
      <c r="Z2653" s="4">
        <f t="shared" si="61"/>
        <v>0</v>
      </c>
    </row>
    <row r="2654" spans="2:26" x14ac:dyDescent="0.25">
      <c r="B2654" s="18"/>
      <c r="D2654" s="13"/>
      <c r="E2654" s="13"/>
      <c r="F2654" s="13"/>
      <c r="G2654" s="13"/>
      <c r="H2654" s="13"/>
      <c r="Z2654" s="4">
        <f t="shared" si="61"/>
        <v>0</v>
      </c>
    </row>
    <row r="2655" spans="2:26" x14ac:dyDescent="0.25">
      <c r="B2655" s="18"/>
      <c r="D2655" s="13"/>
      <c r="E2655" s="13"/>
      <c r="F2655" s="13"/>
      <c r="G2655" s="13"/>
      <c r="H2655" s="13"/>
      <c r="Z2655" s="4">
        <f t="shared" si="61"/>
        <v>0</v>
      </c>
    </row>
    <row r="2656" spans="2:26" x14ac:dyDescent="0.25">
      <c r="B2656" s="18"/>
      <c r="D2656" s="13"/>
      <c r="E2656" s="13"/>
      <c r="F2656" s="13"/>
      <c r="G2656" s="13"/>
      <c r="H2656" s="13"/>
      <c r="Z2656" s="4">
        <f t="shared" si="61"/>
        <v>0</v>
      </c>
    </row>
    <row r="2657" spans="2:26" x14ac:dyDescent="0.25">
      <c r="B2657" s="18"/>
      <c r="D2657" s="13"/>
      <c r="E2657" s="13"/>
      <c r="F2657" s="13"/>
      <c r="G2657" s="13"/>
      <c r="H2657" s="13"/>
      <c r="Z2657" s="4">
        <f t="shared" si="61"/>
        <v>0</v>
      </c>
    </row>
    <row r="2658" spans="2:26" x14ac:dyDescent="0.25">
      <c r="B2658" s="18"/>
      <c r="D2658" s="13"/>
      <c r="E2658" s="13"/>
      <c r="F2658" s="13"/>
      <c r="G2658" s="13"/>
      <c r="H2658" s="13"/>
      <c r="Z2658" s="4">
        <f t="shared" si="61"/>
        <v>0</v>
      </c>
    </row>
    <row r="2659" spans="2:26" x14ac:dyDescent="0.25">
      <c r="B2659" s="18"/>
      <c r="D2659" s="13"/>
      <c r="E2659" s="13"/>
      <c r="F2659" s="13"/>
      <c r="G2659" s="13"/>
      <c r="H2659" s="13"/>
      <c r="Z2659" s="4">
        <f t="shared" si="61"/>
        <v>0</v>
      </c>
    </row>
    <row r="2660" spans="2:26" x14ac:dyDescent="0.25">
      <c r="B2660" s="18"/>
      <c r="D2660" s="13"/>
      <c r="E2660" s="13"/>
      <c r="F2660" s="13"/>
      <c r="G2660" s="13"/>
      <c r="H2660" s="13"/>
      <c r="Z2660" s="4">
        <f t="shared" si="61"/>
        <v>0</v>
      </c>
    </row>
    <row r="2661" spans="2:26" x14ac:dyDescent="0.25">
      <c r="B2661" s="18"/>
      <c r="D2661" s="13"/>
      <c r="E2661" s="13"/>
      <c r="F2661" s="13"/>
      <c r="G2661" s="13"/>
      <c r="H2661" s="13"/>
      <c r="Z2661" s="4">
        <f t="shared" si="61"/>
        <v>0</v>
      </c>
    </row>
    <row r="2662" spans="2:26" x14ac:dyDescent="0.25">
      <c r="B2662" s="18"/>
      <c r="D2662" s="13"/>
      <c r="E2662" s="13"/>
      <c r="F2662" s="13"/>
      <c r="G2662" s="13"/>
      <c r="H2662" s="13"/>
      <c r="Z2662" s="4">
        <f t="shared" si="61"/>
        <v>0</v>
      </c>
    </row>
    <row r="2663" spans="2:26" x14ac:dyDescent="0.25">
      <c r="B2663" s="18"/>
      <c r="D2663" s="13"/>
      <c r="E2663" s="13"/>
      <c r="F2663" s="13"/>
      <c r="G2663" s="13"/>
      <c r="H2663" s="13"/>
      <c r="Z2663" s="4">
        <f t="shared" si="61"/>
        <v>0</v>
      </c>
    </row>
    <row r="2664" spans="2:26" x14ac:dyDescent="0.25">
      <c r="B2664" s="18"/>
      <c r="D2664" s="13"/>
      <c r="E2664" s="13"/>
      <c r="F2664" s="13"/>
      <c r="G2664" s="13"/>
      <c r="H2664" s="13"/>
      <c r="Z2664" s="4">
        <f t="shared" si="61"/>
        <v>0</v>
      </c>
    </row>
    <row r="2665" spans="2:26" x14ac:dyDescent="0.25">
      <c r="B2665" s="18"/>
      <c r="D2665" s="13"/>
      <c r="E2665" s="13"/>
      <c r="F2665" s="13"/>
      <c r="G2665" s="13"/>
      <c r="H2665" s="13"/>
      <c r="Z2665" s="4">
        <f t="shared" si="61"/>
        <v>0</v>
      </c>
    </row>
    <row r="2666" spans="2:26" x14ac:dyDescent="0.25">
      <c r="B2666" s="18"/>
      <c r="D2666" s="13"/>
      <c r="E2666" s="13"/>
      <c r="F2666" s="13"/>
      <c r="G2666" s="13"/>
      <c r="H2666" s="13"/>
      <c r="Z2666" s="4">
        <f t="shared" si="61"/>
        <v>0</v>
      </c>
    </row>
    <row r="2667" spans="2:26" x14ac:dyDescent="0.25">
      <c r="B2667" s="18"/>
      <c r="D2667" s="13"/>
      <c r="E2667" s="13"/>
      <c r="F2667" s="13"/>
      <c r="G2667" s="13"/>
      <c r="H2667" s="13"/>
      <c r="Z2667" s="4">
        <f t="shared" si="61"/>
        <v>0</v>
      </c>
    </row>
    <row r="2668" spans="2:26" x14ac:dyDescent="0.25">
      <c r="B2668" s="18"/>
      <c r="D2668" s="13"/>
      <c r="E2668" s="13"/>
      <c r="F2668" s="13"/>
      <c r="G2668" s="13"/>
      <c r="H2668" s="13"/>
      <c r="Z2668" s="4">
        <f t="shared" si="61"/>
        <v>0</v>
      </c>
    </row>
    <row r="2669" spans="2:26" x14ac:dyDescent="0.25">
      <c r="B2669" s="18"/>
      <c r="D2669" s="13"/>
      <c r="E2669" s="13"/>
      <c r="F2669" s="13"/>
      <c r="G2669" s="13"/>
      <c r="H2669" s="13"/>
      <c r="Z2669" s="4">
        <f t="shared" si="61"/>
        <v>0</v>
      </c>
    </row>
    <row r="2670" spans="2:26" x14ac:dyDescent="0.25">
      <c r="B2670" s="18"/>
      <c r="D2670" s="13"/>
      <c r="E2670" s="13"/>
      <c r="F2670" s="13"/>
      <c r="G2670" s="13"/>
      <c r="H2670" s="13"/>
      <c r="Z2670" s="4">
        <f t="shared" si="61"/>
        <v>0</v>
      </c>
    </row>
    <row r="2671" spans="2:26" x14ac:dyDescent="0.25">
      <c r="B2671" s="18"/>
      <c r="D2671" s="13"/>
      <c r="E2671" s="13"/>
      <c r="F2671" s="13"/>
      <c r="G2671" s="13"/>
      <c r="H2671" s="13"/>
      <c r="Z2671" s="4">
        <f t="shared" si="61"/>
        <v>0</v>
      </c>
    </row>
    <row r="2672" spans="2:26" x14ac:dyDescent="0.25">
      <c r="B2672" s="18"/>
      <c r="D2672" s="13"/>
      <c r="E2672" s="13"/>
      <c r="F2672" s="13"/>
      <c r="G2672" s="13"/>
      <c r="H2672" s="13"/>
      <c r="Z2672" s="4">
        <f t="shared" si="61"/>
        <v>0</v>
      </c>
    </row>
    <row r="2673" spans="2:26" x14ac:dyDescent="0.25">
      <c r="B2673" s="18"/>
      <c r="D2673" s="13"/>
      <c r="E2673" s="13"/>
      <c r="F2673" s="13"/>
      <c r="G2673" s="13"/>
      <c r="H2673" s="13"/>
      <c r="Z2673" s="4">
        <f t="shared" si="61"/>
        <v>0</v>
      </c>
    </row>
    <row r="2674" spans="2:26" x14ac:dyDescent="0.25">
      <c r="B2674" s="18"/>
      <c r="D2674" s="13"/>
      <c r="E2674" s="13"/>
      <c r="F2674" s="13"/>
      <c r="G2674" s="13"/>
      <c r="H2674" s="13"/>
      <c r="Z2674" s="4">
        <f t="shared" si="61"/>
        <v>0</v>
      </c>
    </row>
    <row r="2675" spans="2:26" x14ac:dyDescent="0.25">
      <c r="B2675" s="18"/>
      <c r="D2675" s="13"/>
      <c r="E2675" s="13"/>
      <c r="F2675" s="13"/>
      <c r="G2675" s="13"/>
      <c r="H2675" s="13"/>
      <c r="Z2675" s="4">
        <f t="shared" si="61"/>
        <v>0</v>
      </c>
    </row>
    <row r="2676" spans="2:26" x14ac:dyDescent="0.25">
      <c r="B2676" s="18"/>
      <c r="D2676" s="13"/>
      <c r="E2676" s="13"/>
      <c r="F2676" s="13"/>
      <c r="G2676" s="13"/>
      <c r="H2676" s="13"/>
      <c r="Z2676" s="4">
        <f t="shared" si="61"/>
        <v>0</v>
      </c>
    </row>
    <row r="2677" spans="2:26" x14ac:dyDescent="0.25">
      <c r="B2677" s="18"/>
      <c r="D2677" s="13"/>
      <c r="E2677" s="13"/>
      <c r="F2677" s="13"/>
      <c r="G2677" s="13"/>
      <c r="H2677" s="13"/>
      <c r="Z2677" s="4">
        <f t="shared" si="61"/>
        <v>0</v>
      </c>
    </row>
    <row r="2678" spans="2:26" x14ac:dyDescent="0.25">
      <c r="B2678" s="18"/>
      <c r="D2678" s="13"/>
      <c r="E2678" s="13"/>
      <c r="F2678" s="13"/>
      <c r="G2678" s="13"/>
      <c r="H2678" s="13"/>
      <c r="Z2678" s="4">
        <f t="shared" si="61"/>
        <v>0</v>
      </c>
    </row>
    <row r="2679" spans="2:26" x14ac:dyDescent="0.25">
      <c r="B2679" s="18"/>
      <c r="D2679" s="13"/>
      <c r="E2679" s="13"/>
      <c r="F2679" s="13"/>
      <c r="G2679" s="13"/>
      <c r="H2679" s="13"/>
      <c r="Z2679" s="4">
        <f t="shared" si="61"/>
        <v>0</v>
      </c>
    </row>
    <row r="2680" spans="2:26" x14ac:dyDescent="0.25">
      <c r="B2680" s="18"/>
      <c r="D2680" s="13"/>
      <c r="E2680" s="13"/>
      <c r="F2680" s="13"/>
      <c r="G2680" s="13"/>
      <c r="H2680" s="13"/>
      <c r="Z2680" s="4">
        <f t="shared" si="61"/>
        <v>0</v>
      </c>
    </row>
    <row r="2681" spans="2:26" x14ac:dyDescent="0.25">
      <c r="B2681" s="18"/>
      <c r="D2681" s="13"/>
      <c r="E2681" s="13"/>
      <c r="F2681" s="13"/>
      <c r="G2681" s="13"/>
      <c r="H2681" s="13"/>
      <c r="Z2681" s="4">
        <f t="shared" si="61"/>
        <v>0</v>
      </c>
    </row>
    <row r="2682" spans="2:26" x14ac:dyDescent="0.25">
      <c r="B2682" s="18"/>
      <c r="D2682" s="13"/>
      <c r="E2682" s="13"/>
      <c r="F2682" s="13"/>
      <c r="G2682" s="13"/>
      <c r="H2682" s="13"/>
      <c r="Z2682" s="4">
        <f t="shared" si="61"/>
        <v>0</v>
      </c>
    </row>
    <row r="2683" spans="2:26" x14ac:dyDescent="0.25">
      <c r="B2683" s="18"/>
      <c r="D2683" s="13"/>
      <c r="E2683" s="13"/>
      <c r="F2683" s="13"/>
      <c r="G2683" s="13"/>
      <c r="H2683" s="13"/>
      <c r="Z2683" s="4">
        <f t="shared" si="61"/>
        <v>0</v>
      </c>
    </row>
    <row r="2684" spans="2:26" x14ac:dyDescent="0.25">
      <c r="B2684" s="18"/>
      <c r="D2684" s="13"/>
      <c r="E2684" s="13"/>
      <c r="F2684" s="13"/>
      <c r="G2684" s="13"/>
      <c r="H2684" s="13"/>
      <c r="Z2684" s="4">
        <f t="shared" si="61"/>
        <v>0</v>
      </c>
    </row>
    <row r="2685" spans="2:26" x14ac:dyDescent="0.25">
      <c r="B2685" s="18"/>
      <c r="D2685" s="13"/>
      <c r="E2685" s="13"/>
      <c r="F2685" s="13"/>
      <c r="G2685" s="13"/>
      <c r="H2685" s="13"/>
      <c r="Z2685" s="4">
        <f t="shared" si="61"/>
        <v>0</v>
      </c>
    </row>
    <row r="2686" spans="2:26" x14ac:dyDescent="0.25">
      <c r="B2686" s="18"/>
      <c r="D2686" s="13"/>
      <c r="E2686" s="13"/>
      <c r="F2686" s="13"/>
      <c r="G2686" s="13"/>
      <c r="H2686" s="13"/>
      <c r="Z2686" s="4">
        <f t="shared" si="61"/>
        <v>0</v>
      </c>
    </row>
    <row r="2687" spans="2:26" x14ac:dyDescent="0.25">
      <c r="B2687" s="18"/>
      <c r="D2687" s="13"/>
      <c r="E2687" s="13"/>
      <c r="F2687" s="13"/>
      <c r="G2687" s="13"/>
      <c r="H2687" s="13"/>
      <c r="Z2687" s="4">
        <f t="shared" si="61"/>
        <v>0</v>
      </c>
    </row>
    <row r="2688" spans="2:26" x14ac:dyDescent="0.25">
      <c r="B2688" s="18"/>
      <c r="D2688" s="13"/>
      <c r="E2688" s="13"/>
      <c r="F2688" s="13"/>
      <c r="G2688" s="13"/>
      <c r="H2688" s="13"/>
      <c r="Z2688" s="4">
        <f t="shared" si="61"/>
        <v>0</v>
      </c>
    </row>
    <row r="2689" spans="2:26" x14ac:dyDescent="0.25">
      <c r="B2689" s="18"/>
      <c r="D2689" s="13"/>
      <c r="E2689" s="13"/>
      <c r="F2689" s="13"/>
      <c r="G2689" s="13"/>
      <c r="H2689" s="13"/>
      <c r="Z2689" s="4">
        <f t="shared" si="61"/>
        <v>0</v>
      </c>
    </row>
    <row r="2690" spans="2:26" x14ac:dyDescent="0.25">
      <c r="B2690" s="18"/>
      <c r="D2690" s="13"/>
      <c r="E2690" s="13"/>
      <c r="F2690" s="13"/>
      <c r="G2690" s="13"/>
      <c r="H2690" s="13"/>
      <c r="Z2690" s="4">
        <f t="shared" si="61"/>
        <v>0</v>
      </c>
    </row>
    <row r="2691" spans="2:26" x14ac:dyDescent="0.25">
      <c r="B2691" s="18"/>
      <c r="D2691" s="13"/>
      <c r="E2691" s="13"/>
      <c r="F2691" s="13"/>
      <c r="G2691" s="13"/>
      <c r="H2691" s="13"/>
      <c r="Z2691" s="4">
        <f t="shared" si="61"/>
        <v>0</v>
      </c>
    </row>
    <row r="2692" spans="2:26" x14ac:dyDescent="0.25">
      <c r="B2692" s="18"/>
      <c r="D2692" s="13"/>
      <c r="E2692" s="13"/>
      <c r="F2692" s="13"/>
      <c r="G2692" s="13"/>
      <c r="H2692" s="13"/>
      <c r="Z2692" s="4">
        <f t="shared" si="61"/>
        <v>0</v>
      </c>
    </row>
    <row r="2693" spans="2:26" x14ac:dyDescent="0.25">
      <c r="B2693" s="18"/>
      <c r="D2693" s="13"/>
      <c r="E2693" s="13"/>
      <c r="F2693" s="13"/>
      <c r="G2693" s="13"/>
      <c r="H2693" s="13"/>
      <c r="Z2693" s="4">
        <f t="shared" si="61"/>
        <v>0</v>
      </c>
    </row>
    <row r="2694" spans="2:26" x14ac:dyDescent="0.25">
      <c r="B2694" s="18"/>
      <c r="D2694" s="13"/>
      <c r="E2694" s="13"/>
      <c r="F2694" s="13"/>
      <c r="G2694" s="13"/>
      <c r="H2694" s="13"/>
      <c r="Z2694" s="4">
        <f t="shared" si="61"/>
        <v>0</v>
      </c>
    </row>
    <row r="2695" spans="2:26" x14ac:dyDescent="0.25">
      <c r="B2695" s="18"/>
      <c r="D2695" s="13"/>
      <c r="E2695" s="13"/>
      <c r="F2695" s="13"/>
      <c r="G2695" s="13"/>
      <c r="H2695" s="13"/>
      <c r="Z2695" s="4">
        <f t="shared" si="61"/>
        <v>0</v>
      </c>
    </row>
    <row r="2696" spans="2:26" x14ac:dyDescent="0.25">
      <c r="B2696" s="18"/>
      <c r="D2696" s="13"/>
      <c r="E2696" s="13"/>
      <c r="F2696" s="13"/>
      <c r="G2696" s="13"/>
      <c r="H2696" s="13"/>
      <c r="Z2696" s="4">
        <f t="shared" si="61"/>
        <v>0</v>
      </c>
    </row>
    <row r="2697" spans="2:26" x14ac:dyDescent="0.25">
      <c r="B2697" s="18"/>
      <c r="D2697" s="13"/>
      <c r="E2697" s="13"/>
      <c r="F2697" s="13"/>
      <c r="G2697" s="13"/>
      <c r="H2697" s="13"/>
      <c r="Z2697" s="4">
        <f t="shared" ref="Z2697:Z2760" si="62">CountCcolor(D2697:W2697,$A$1)</f>
        <v>0</v>
      </c>
    </row>
    <row r="2698" spans="2:26" x14ac:dyDescent="0.25">
      <c r="B2698" s="18"/>
      <c r="D2698" s="13"/>
      <c r="E2698" s="13"/>
      <c r="F2698" s="13"/>
      <c r="G2698" s="13"/>
      <c r="H2698" s="13"/>
      <c r="Z2698" s="4">
        <f t="shared" si="62"/>
        <v>0</v>
      </c>
    </row>
    <row r="2699" spans="2:26" x14ac:dyDescent="0.25">
      <c r="B2699" s="18"/>
      <c r="D2699" s="13"/>
      <c r="E2699" s="13"/>
      <c r="F2699" s="13"/>
      <c r="G2699" s="13"/>
      <c r="H2699" s="13"/>
      <c r="Z2699" s="4">
        <f t="shared" si="62"/>
        <v>0</v>
      </c>
    </row>
    <row r="2700" spans="2:26" x14ac:dyDescent="0.25">
      <c r="B2700" s="18"/>
      <c r="D2700" s="13"/>
      <c r="E2700" s="13"/>
      <c r="F2700" s="13"/>
      <c r="G2700" s="13"/>
      <c r="H2700" s="13"/>
      <c r="Z2700" s="4">
        <f t="shared" si="62"/>
        <v>0</v>
      </c>
    </row>
    <row r="2701" spans="2:26" x14ac:dyDescent="0.25">
      <c r="B2701" s="18"/>
      <c r="D2701" s="13"/>
      <c r="E2701" s="13"/>
      <c r="F2701" s="13"/>
      <c r="G2701" s="13"/>
      <c r="H2701" s="13"/>
      <c r="Z2701" s="4">
        <f t="shared" si="62"/>
        <v>0</v>
      </c>
    </row>
    <row r="2702" spans="2:26" x14ac:dyDescent="0.25">
      <c r="B2702" s="18"/>
      <c r="D2702" s="13"/>
      <c r="E2702" s="13"/>
      <c r="F2702" s="13"/>
      <c r="G2702" s="13"/>
      <c r="H2702" s="13"/>
      <c r="Z2702" s="4">
        <f t="shared" si="62"/>
        <v>0</v>
      </c>
    </row>
    <row r="2703" spans="2:26" x14ac:dyDescent="0.25">
      <c r="B2703" s="18"/>
      <c r="D2703" s="13"/>
      <c r="E2703" s="13"/>
      <c r="F2703" s="13"/>
      <c r="G2703" s="13"/>
      <c r="H2703" s="13"/>
      <c r="Z2703" s="4">
        <f t="shared" si="62"/>
        <v>0</v>
      </c>
    </row>
    <row r="2704" spans="2:26" x14ac:dyDescent="0.25">
      <c r="B2704" s="18"/>
      <c r="D2704" s="13"/>
      <c r="E2704" s="13"/>
      <c r="F2704" s="13"/>
      <c r="G2704" s="13"/>
      <c r="H2704" s="13"/>
      <c r="Z2704" s="4">
        <f t="shared" si="62"/>
        <v>0</v>
      </c>
    </row>
    <row r="2705" spans="2:26" x14ac:dyDescent="0.25">
      <c r="B2705" s="18"/>
      <c r="D2705" s="13"/>
      <c r="E2705" s="13"/>
      <c r="F2705" s="13"/>
      <c r="G2705" s="13"/>
      <c r="H2705" s="13"/>
      <c r="Z2705" s="4">
        <f t="shared" si="62"/>
        <v>0</v>
      </c>
    </row>
    <row r="2706" spans="2:26" x14ac:dyDescent="0.25">
      <c r="B2706" s="18"/>
      <c r="D2706" s="13"/>
      <c r="E2706" s="13"/>
      <c r="F2706" s="13"/>
      <c r="G2706" s="13"/>
      <c r="H2706" s="13"/>
      <c r="Z2706" s="4">
        <f t="shared" si="62"/>
        <v>0</v>
      </c>
    </row>
    <row r="2707" spans="2:26" x14ac:dyDescent="0.25">
      <c r="B2707" s="18"/>
      <c r="D2707" s="13"/>
      <c r="E2707" s="13"/>
      <c r="F2707" s="13"/>
      <c r="G2707" s="13"/>
      <c r="H2707" s="13"/>
      <c r="Z2707" s="4">
        <f t="shared" si="62"/>
        <v>0</v>
      </c>
    </row>
    <row r="2708" spans="2:26" x14ac:dyDescent="0.25">
      <c r="B2708" s="18"/>
      <c r="D2708" s="13"/>
      <c r="E2708" s="13"/>
      <c r="F2708" s="13"/>
      <c r="G2708" s="13"/>
      <c r="H2708" s="13"/>
      <c r="Z2708" s="4">
        <f t="shared" si="62"/>
        <v>0</v>
      </c>
    </row>
    <row r="2709" spans="2:26" x14ac:dyDescent="0.25">
      <c r="B2709" s="18"/>
      <c r="D2709" s="13"/>
      <c r="E2709" s="13"/>
      <c r="F2709" s="13"/>
      <c r="G2709" s="13"/>
      <c r="H2709" s="13"/>
      <c r="Z2709" s="4">
        <f t="shared" si="62"/>
        <v>0</v>
      </c>
    </row>
    <row r="2710" spans="2:26" x14ac:dyDescent="0.25">
      <c r="B2710" s="18"/>
      <c r="D2710" s="13"/>
      <c r="E2710" s="13"/>
      <c r="F2710" s="13"/>
      <c r="G2710" s="13"/>
      <c r="H2710" s="13"/>
      <c r="Z2710" s="4">
        <f t="shared" si="62"/>
        <v>0</v>
      </c>
    </row>
    <row r="2711" spans="2:26" x14ac:dyDescent="0.25">
      <c r="B2711" s="18"/>
      <c r="D2711" s="13"/>
      <c r="E2711" s="13"/>
      <c r="F2711" s="13"/>
      <c r="G2711" s="13"/>
      <c r="H2711" s="13"/>
      <c r="Z2711" s="4">
        <f t="shared" si="62"/>
        <v>0</v>
      </c>
    </row>
    <row r="2712" spans="2:26" x14ac:dyDescent="0.25">
      <c r="B2712" s="18"/>
      <c r="D2712" s="13"/>
      <c r="E2712" s="13"/>
      <c r="F2712" s="13"/>
      <c r="G2712" s="13"/>
      <c r="H2712" s="13"/>
      <c r="Z2712" s="4">
        <f t="shared" si="62"/>
        <v>0</v>
      </c>
    </row>
    <row r="2713" spans="2:26" x14ac:dyDescent="0.25">
      <c r="B2713" s="18"/>
      <c r="D2713" s="13"/>
      <c r="E2713" s="13"/>
      <c r="F2713" s="13"/>
      <c r="G2713" s="13"/>
      <c r="H2713" s="13"/>
      <c r="Z2713" s="4">
        <f t="shared" si="62"/>
        <v>0</v>
      </c>
    </row>
    <row r="2714" spans="2:26" x14ac:dyDescent="0.25">
      <c r="B2714" s="18"/>
      <c r="D2714" s="13"/>
      <c r="E2714" s="13"/>
      <c r="F2714" s="13"/>
      <c r="G2714" s="13"/>
      <c r="H2714" s="13"/>
      <c r="Z2714" s="4">
        <f t="shared" si="62"/>
        <v>0</v>
      </c>
    </row>
    <row r="2715" spans="2:26" x14ac:dyDescent="0.25">
      <c r="B2715" s="18"/>
      <c r="D2715" s="13"/>
      <c r="E2715" s="13"/>
      <c r="F2715" s="13"/>
      <c r="G2715" s="13"/>
      <c r="H2715" s="13"/>
      <c r="Z2715" s="4">
        <f t="shared" si="62"/>
        <v>0</v>
      </c>
    </row>
    <row r="2716" spans="2:26" x14ac:dyDescent="0.25">
      <c r="B2716" s="18"/>
      <c r="D2716" s="13"/>
      <c r="E2716" s="13"/>
      <c r="F2716" s="13"/>
      <c r="G2716" s="13"/>
      <c r="H2716" s="13"/>
      <c r="Z2716" s="4">
        <f t="shared" si="62"/>
        <v>0</v>
      </c>
    </row>
    <row r="2717" spans="2:26" x14ac:dyDescent="0.25">
      <c r="B2717" s="18"/>
      <c r="D2717" s="13"/>
      <c r="E2717" s="13"/>
      <c r="F2717" s="13"/>
      <c r="G2717" s="13"/>
      <c r="H2717" s="13"/>
      <c r="Z2717" s="4">
        <f t="shared" si="62"/>
        <v>0</v>
      </c>
    </row>
    <row r="2718" spans="2:26" x14ac:dyDescent="0.25">
      <c r="B2718" s="18"/>
      <c r="D2718" s="13"/>
      <c r="E2718" s="13"/>
      <c r="F2718" s="13"/>
      <c r="G2718" s="13"/>
      <c r="H2718" s="13"/>
      <c r="Z2718" s="4">
        <f t="shared" si="62"/>
        <v>0</v>
      </c>
    </row>
    <row r="2719" spans="2:26" x14ac:dyDescent="0.25">
      <c r="B2719" s="18"/>
      <c r="D2719" s="13"/>
      <c r="E2719" s="13"/>
      <c r="F2719" s="13"/>
      <c r="G2719" s="13"/>
      <c r="H2719" s="13"/>
      <c r="Z2719" s="4">
        <f t="shared" si="62"/>
        <v>0</v>
      </c>
    </row>
    <row r="2720" spans="2:26" x14ac:dyDescent="0.25">
      <c r="B2720" s="18"/>
      <c r="D2720" s="13"/>
      <c r="E2720" s="13"/>
      <c r="F2720" s="13"/>
      <c r="G2720" s="13"/>
      <c r="H2720" s="13"/>
      <c r="Z2720" s="4">
        <f t="shared" si="62"/>
        <v>0</v>
      </c>
    </row>
    <row r="2721" spans="2:26" x14ac:dyDescent="0.25">
      <c r="B2721" s="18"/>
      <c r="D2721" s="13"/>
      <c r="E2721" s="13"/>
      <c r="F2721" s="13"/>
      <c r="G2721" s="13"/>
      <c r="H2721" s="13"/>
      <c r="Z2721" s="4">
        <f t="shared" si="62"/>
        <v>0</v>
      </c>
    </row>
    <row r="2722" spans="2:26" x14ac:dyDescent="0.25">
      <c r="B2722" s="18"/>
      <c r="D2722" s="13"/>
      <c r="E2722" s="13"/>
      <c r="F2722" s="13"/>
      <c r="G2722" s="13"/>
      <c r="H2722" s="13"/>
      <c r="Z2722" s="4">
        <f t="shared" si="62"/>
        <v>0</v>
      </c>
    </row>
    <row r="2723" spans="2:26" x14ac:dyDescent="0.25">
      <c r="B2723" s="18"/>
      <c r="D2723" s="13"/>
      <c r="E2723" s="13"/>
      <c r="F2723" s="13"/>
      <c r="G2723" s="13"/>
      <c r="H2723" s="13"/>
      <c r="Z2723" s="4">
        <f t="shared" si="62"/>
        <v>0</v>
      </c>
    </row>
    <row r="2724" spans="2:26" x14ac:dyDescent="0.25">
      <c r="B2724" s="18"/>
      <c r="D2724" s="13"/>
      <c r="E2724" s="13"/>
      <c r="F2724" s="13"/>
      <c r="G2724" s="13"/>
      <c r="H2724" s="13"/>
      <c r="Z2724" s="4">
        <f t="shared" si="62"/>
        <v>0</v>
      </c>
    </row>
    <row r="2725" spans="2:26" x14ac:dyDescent="0.25">
      <c r="B2725" s="18"/>
      <c r="D2725" s="13"/>
      <c r="E2725" s="13"/>
      <c r="F2725" s="13"/>
      <c r="G2725" s="13"/>
      <c r="H2725" s="13"/>
      <c r="Z2725" s="4">
        <f t="shared" si="62"/>
        <v>0</v>
      </c>
    </row>
    <row r="2726" spans="2:26" x14ac:dyDescent="0.25">
      <c r="B2726" s="18"/>
      <c r="D2726" s="13"/>
      <c r="E2726" s="13"/>
      <c r="F2726" s="13"/>
      <c r="G2726" s="13"/>
      <c r="H2726" s="13"/>
      <c r="Z2726" s="4">
        <f t="shared" si="62"/>
        <v>0</v>
      </c>
    </row>
    <row r="2727" spans="2:26" x14ac:dyDescent="0.25">
      <c r="B2727" s="18"/>
      <c r="D2727" s="13"/>
      <c r="E2727" s="13"/>
      <c r="F2727" s="13"/>
      <c r="G2727" s="13"/>
      <c r="H2727" s="13"/>
      <c r="Z2727" s="4">
        <f t="shared" si="62"/>
        <v>0</v>
      </c>
    </row>
    <row r="2728" spans="2:26" x14ac:dyDescent="0.25">
      <c r="B2728" s="18"/>
      <c r="D2728" s="13"/>
      <c r="E2728" s="13"/>
      <c r="F2728" s="13"/>
      <c r="G2728" s="13"/>
      <c r="H2728" s="13"/>
      <c r="Z2728" s="4">
        <f t="shared" si="62"/>
        <v>0</v>
      </c>
    </row>
    <row r="2729" spans="2:26" x14ac:dyDescent="0.25">
      <c r="B2729" s="18"/>
      <c r="D2729" s="13"/>
      <c r="E2729" s="13"/>
      <c r="F2729" s="13"/>
      <c r="G2729" s="13"/>
      <c r="H2729" s="13"/>
      <c r="Z2729" s="4">
        <f t="shared" si="62"/>
        <v>0</v>
      </c>
    </row>
    <row r="2730" spans="2:26" x14ac:dyDescent="0.25">
      <c r="B2730" s="18"/>
      <c r="D2730" s="13"/>
      <c r="E2730" s="13"/>
      <c r="F2730" s="13"/>
      <c r="G2730" s="13"/>
      <c r="H2730" s="13"/>
      <c r="Z2730" s="4">
        <f t="shared" si="62"/>
        <v>0</v>
      </c>
    </row>
    <row r="2731" spans="2:26" x14ac:dyDescent="0.25">
      <c r="B2731" s="18"/>
      <c r="D2731" s="13"/>
      <c r="E2731" s="13"/>
      <c r="F2731" s="13"/>
      <c r="G2731" s="13"/>
      <c r="H2731" s="13"/>
      <c r="Z2731" s="4">
        <f t="shared" si="62"/>
        <v>0</v>
      </c>
    </row>
    <row r="2732" spans="2:26" x14ac:dyDescent="0.25">
      <c r="B2732" s="18"/>
      <c r="D2732" s="13"/>
      <c r="E2732" s="13"/>
      <c r="F2732" s="13"/>
      <c r="G2732" s="13"/>
      <c r="H2732" s="13"/>
      <c r="Z2732" s="4">
        <f t="shared" si="62"/>
        <v>0</v>
      </c>
    </row>
    <row r="2733" spans="2:26" x14ac:dyDescent="0.25">
      <c r="B2733" s="18"/>
      <c r="D2733" s="13"/>
      <c r="E2733" s="13"/>
      <c r="F2733" s="13"/>
      <c r="G2733" s="13"/>
      <c r="H2733" s="13"/>
      <c r="Z2733" s="4">
        <f t="shared" si="62"/>
        <v>0</v>
      </c>
    </row>
    <row r="2734" spans="2:26" x14ac:dyDescent="0.25">
      <c r="B2734" s="18"/>
      <c r="D2734" s="13"/>
      <c r="E2734" s="13"/>
      <c r="F2734" s="13"/>
      <c r="G2734" s="13"/>
      <c r="H2734" s="13"/>
      <c r="Z2734" s="4">
        <f t="shared" si="62"/>
        <v>0</v>
      </c>
    </row>
    <row r="2735" spans="2:26" x14ac:dyDescent="0.25">
      <c r="B2735" s="18"/>
      <c r="D2735" s="13"/>
      <c r="E2735" s="13"/>
      <c r="F2735" s="13"/>
      <c r="G2735" s="13"/>
      <c r="H2735" s="13"/>
      <c r="Z2735" s="4">
        <f t="shared" si="62"/>
        <v>0</v>
      </c>
    </row>
    <row r="2736" spans="2:26" x14ac:dyDescent="0.25">
      <c r="B2736" s="18"/>
      <c r="D2736" s="13"/>
      <c r="E2736" s="13"/>
      <c r="F2736" s="13"/>
      <c r="G2736" s="13"/>
      <c r="H2736" s="13"/>
      <c r="Z2736" s="4">
        <f t="shared" si="62"/>
        <v>0</v>
      </c>
    </row>
    <row r="2737" spans="2:26" x14ac:dyDescent="0.25">
      <c r="B2737" s="18"/>
      <c r="D2737" s="13"/>
      <c r="E2737" s="13"/>
      <c r="F2737" s="13"/>
      <c r="G2737" s="13"/>
      <c r="H2737" s="13"/>
      <c r="Z2737" s="4">
        <f t="shared" si="62"/>
        <v>0</v>
      </c>
    </row>
    <row r="2738" spans="2:26" x14ac:dyDescent="0.25">
      <c r="B2738" s="18"/>
      <c r="D2738" s="13"/>
      <c r="E2738" s="13"/>
      <c r="F2738" s="13"/>
      <c r="G2738" s="13"/>
      <c r="H2738" s="13"/>
      <c r="Z2738" s="4">
        <f t="shared" si="62"/>
        <v>0</v>
      </c>
    </row>
    <row r="2739" spans="2:26" x14ac:dyDescent="0.25">
      <c r="B2739" s="18"/>
      <c r="D2739" s="13"/>
      <c r="E2739" s="13"/>
      <c r="F2739" s="13"/>
      <c r="G2739" s="13"/>
      <c r="H2739" s="13"/>
      <c r="Z2739" s="4">
        <f t="shared" si="62"/>
        <v>0</v>
      </c>
    </row>
    <row r="2740" spans="2:26" x14ac:dyDescent="0.25">
      <c r="B2740" s="18"/>
      <c r="D2740" s="13"/>
      <c r="E2740" s="13"/>
      <c r="F2740" s="13"/>
      <c r="G2740" s="13"/>
      <c r="H2740" s="13"/>
      <c r="Z2740" s="4">
        <f t="shared" si="62"/>
        <v>0</v>
      </c>
    </row>
    <row r="2741" spans="2:26" x14ac:dyDescent="0.25">
      <c r="B2741" s="18"/>
      <c r="D2741" s="13"/>
      <c r="E2741" s="13"/>
      <c r="F2741" s="13"/>
      <c r="G2741" s="13"/>
      <c r="H2741" s="13"/>
      <c r="Z2741" s="4">
        <f t="shared" si="62"/>
        <v>0</v>
      </c>
    </row>
    <row r="2742" spans="2:26" x14ac:dyDescent="0.25">
      <c r="B2742" s="18"/>
      <c r="D2742" s="13"/>
      <c r="E2742" s="13"/>
      <c r="F2742" s="13"/>
      <c r="G2742" s="13"/>
      <c r="H2742" s="13"/>
      <c r="Z2742" s="4">
        <f t="shared" si="62"/>
        <v>0</v>
      </c>
    </row>
    <row r="2743" spans="2:26" x14ac:dyDescent="0.25">
      <c r="B2743" s="18"/>
      <c r="D2743" s="13"/>
      <c r="E2743" s="13"/>
      <c r="F2743" s="13"/>
      <c r="G2743" s="13"/>
      <c r="H2743" s="13"/>
      <c r="Z2743" s="4">
        <f t="shared" si="62"/>
        <v>0</v>
      </c>
    </row>
    <row r="2744" spans="2:26" x14ac:dyDescent="0.25">
      <c r="B2744" s="18"/>
      <c r="D2744" s="13"/>
      <c r="E2744" s="13"/>
      <c r="F2744" s="13"/>
      <c r="G2744" s="13"/>
      <c r="H2744" s="13"/>
      <c r="Z2744" s="4">
        <f t="shared" si="62"/>
        <v>0</v>
      </c>
    </row>
    <row r="2745" spans="2:26" x14ac:dyDescent="0.25">
      <c r="B2745" s="18"/>
      <c r="D2745" s="13"/>
      <c r="E2745" s="13"/>
      <c r="F2745" s="13"/>
      <c r="G2745" s="13"/>
      <c r="H2745" s="13"/>
      <c r="Z2745" s="4">
        <f t="shared" si="62"/>
        <v>0</v>
      </c>
    </row>
    <row r="2746" spans="2:26" x14ac:dyDescent="0.25">
      <c r="B2746" s="18"/>
      <c r="D2746" s="13"/>
      <c r="E2746" s="13"/>
      <c r="F2746" s="13"/>
      <c r="G2746" s="13"/>
      <c r="H2746" s="13"/>
      <c r="Z2746" s="4">
        <f t="shared" si="62"/>
        <v>0</v>
      </c>
    </row>
    <row r="2747" spans="2:26" x14ac:dyDescent="0.25">
      <c r="B2747" s="18"/>
      <c r="D2747" s="13"/>
      <c r="E2747" s="13"/>
      <c r="F2747" s="13"/>
      <c r="G2747" s="13"/>
      <c r="H2747" s="13"/>
      <c r="Z2747" s="4">
        <f t="shared" si="62"/>
        <v>0</v>
      </c>
    </row>
    <row r="2748" spans="2:26" x14ac:dyDescent="0.25">
      <c r="B2748" s="18"/>
      <c r="D2748" s="13"/>
      <c r="E2748" s="13"/>
      <c r="F2748" s="13"/>
      <c r="G2748" s="13"/>
      <c r="H2748" s="13"/>
      <c r="Z2748" s="4">
        <f t="shared" si="62"/>
        <v>0</v>
      </c>
    </row>
    <row r="2749" spans="2:26" x14ac:dyDescent="0.25">
      <c r="B2749" s="18"/>
      <c r="D2749" s="13"/>
      <c r="E2749" s="13"/>
      <c r="F2749" s="13"/>
      <c r="G2749" s="13"/>
      <c r="H2749" s="13"/>
      <c r="Z2749" s="4">
        <f t="shared" si="62"/>
        <v>0</v>
      </c>
    </row>
    <row r="2750" spans="2:26" x14ac:dyDescent="0.25">
      <c r="B2750" s="18"/>
      <c r="D2750" s="13"/>
      <c r="E2750" s="13"/>
      <c r="F2750" s="13"/>
      <c r="G2750" s="13"/>
      <c r="H2750" s="13"/>
      <c r="Z2750" s="4">
        <f t="shared" si="62"/>
        <v>0</v>
      </c>
    </row>
    <row r="2751" spans="2:26" x14ac:dyDescent="0.25">
      <c r="B2751" s="18"/>
      <c r="D2751" s="13"/>
      <c r="E2751" s="13"/>
      <c r="F2751" s="13"/>
      <c r="G2751" s="13"/>
      <c r="H2751" s="13"/>
      <c r="Z2751" s="4">
        <f t="shared" si="62"/>
        <v>0</v>
      </c>
    </row>
    <row r="2752" spans="2:26" x14ac:dyDescent="0.25">
      <c r="B2752" s="18"/>
      <c r="D2752" s="13"/>
      <c r="E2752" s="13"/>
      <c r="F2752" s="13"/>
      <c r="G2752" s="13"/>
      <c r="H2752" s="13"/>
      <c r="Z2752" s="4">
        <f t="shared" si="62"/>
        <v>0</v>
      </c>
    </row>
    <row r="2753" spans="2:26" x14ac:dyDescent="0.25">
      <c r="B2753" s="18"/>
      <c r="D2753" s="13"/>
      <c r="E2753" s="13"/>
      <c r="F2753" s="13"/>
      <c r="G2753" s="13"/>
      <c r="H2753" s="13"/>
      <c r="Z2753" s="4">
        <f t="shared" si="62"/>
        <v>0</v>
      </c>
    </row>
    <row r="2754" spans="2:26" x14ac:dyDescent="0.25">
      <c r="B2754" s="18"/>
      <c r="D2754" s="13"/>
      <c r="E2754" s="13"/>
      <c r="F2754" s="13"/>
      <c r="G2754" s="13"/>
      <c r="H2754" s="13"/>
      <c r="Z2754" s="4">
        <f t="shared" si="62"/>
        <v>0</v>
      </c>
    </row>
    <row r="2755" spans="2:26" x14ac:dyDescent="0.25">
      <c r="B2755" s="18"/>
      <c r="D2755" s="13"/>
      <c r="E2755" s="13"/>
      <c r="F2755" s="13"/>
      <c r="G2755" s="13"/>
      <c r="H2755" s="13"/>
      <c r="Z2755" s="4">
        <f t="shared" si="62"/>
        <v>0</v>
      </c>
    </row>
    <row r="2756" spans="2:26" x14ac:dyDescent="0.25">
      <c r="B2756" s="18"/>
      <c r="D2756" s="13"/>
      <c r="E2756" s="13"/>
      <c r="F2756" s="13"/>
      <c r="G2756" s="13"/>
      <c r="H2756" s="13"/>
      <c r="Z2756" s="4">
        <f t="shared" si="62"/>
        <v>0</v>
      </c>
    </row>
    <row r="2757" spans="2:26" x14ac:dyDescent="0.25">
      <c r="B2757" s="18"/>
      <c r="D2757" s="13"/>
      <c r="E2757" s="13"/>
      <c r="F2757" s="13"/>
      <c r="G2757" s="13"/>
      <c r="H2757" s="13"/>
      <c r="Z2757" s="4">
        <f t="shared" si="62"/>
        <v>0</v>
      </c>
    </row>
    <row r="2758" spans="2:26" x14ac:dyDescent="0.25">
      <c r="B2758" s="18"/>
      <c r="D2758" s="13"/>
      <c r="E2758" s="13"/>
      <c r="F2758" s="13"/>
      <c r="G2758" s="13"/>
      <c r="H2758" s="13"/>
      <c r="Z2758" s="4">
        <f t="shared" si="62"/>
        <v>0</v>
      </c>
    </row>
    <row r="2759" spans="2:26" x14ac:dyDescent="0.25">
      <c r="B2759" s="18"/>
      <c r="D2759" s="13"/>
      <c r="E2759" s="13"/>
      <c r="F2759" s="13"/>
      <c r="G2759" s="13"/>
      <c r="H2759" s="13"/>
      <c r="Z2759" s="4">
        <f t="shared" si="62"/>
        <v>0</v>
      </c>
    </row>
    <row r="2760" spans="2:26" x14ac:dyDescent="0.25">
      <c r="B2760" s="18"/>
      <c r="D2760" s="13"/>
      <c r="E2760" s="13"/>
      <c r="F2760" s="13"/>
      <c r="G2760" s="13"/>
      <c r="H2760" s="13"/>
      <c r="Z2760" s="4">
        <f t="shared" si="62"/>
        <v>0</v>
      </c>
    </row>
    <row r="2761" spans="2:26" x14ac:dyDescent="0.25">
      <c r="B2761" s="18"/>
      <c r="D2761" s="13"/>
      <c r="E2761" s="13"/>
      <c r="F2761" s="13"/>
      <c r="G2761" s="13"/>
      <c r="H2761" s="13"/>
      <c r="Z2761" s="4">
        <f t="shared" ref="Z2761:Z2824" si="63">CountCcolor(D2761:W2761,$A$1)</f>
        <v>0</v>
      </c>
    </row>
    <row r="2762" spans="2:26" x14ac:dyDescent="0.25">
      <c r="B2762" s="18"/>
      <c r="D2762" s="13"/>
      <c r="E2762" s="13"/>
      <c r="F2762" s="13"/>
      <c r="G2762" s="13"/>
      <c r="H2762" s="13"/>
      <c r="Z2762" s="4">
        <f t="shared" si="63"/>
        <v>0</v>
      </c>
    </row>
    <row r="2763" spans="2:26" x14ac:dyDescent="0.25">
      <c r="B2763" s="18"/>
      <c r="D2763" s="13"/>
      <c r="E2763" s="13"/>
      <c r="F2763" s="13"/>
      <c r="G2763" s="13"/>
      <c r="H2763" s="13"/>
      <c r="Z2763" s="4">
        <f t="shared" si="63"/>
        <v>0</v>
      </c>
    </row>
    <row r="2764" spans="2:26" x14ac:dyDescent="0.25">
      <c r="B2764" s="18"/>
      <c r="D2764" s="13"/>
      <c r="E2764" s="13"/>
      <c r="F2764" s="13"/>
      <c r="G2764" s="13"/>
      <c r="H2764" s="13"/>
      <c r="Z2764" s="4">
        <f t="shared" si="63"/>
        <v>0</v>
      </c>
    </row>
    <row r="2765" spans="2:26" x14ac:dyDescent="0.25">
      <c r="B2765" s="18"/>
      <c r="D2765" s="13"/>
      <c r="E2765" s="13"/>
      <c r="F2765" s="13"/>
      <c r="G2765" s="13"/>
      <c r="H2765" s="13"/>
      <c r="Z2765" s="4">
        <f t="shared" si="63"/>
        <v>0</v>
      </c>
    </row>
    <row r="2766" spans="2:26" x14ac:dyDescent="0.25">
      <c r="B2766" s="18"/>
      <c r="D2766" s="13"/>
      <c r="E2766" s="13"/>
      <c r="F2766" s="13"/>
      <c r="G2766" s="13"/>
      <c r="H2766" s="13"/>
      <c r="Z2766" s="4">
        <f t="shared" si="63"/>
        <v>0</v>
      </c>
    </row>
    <row r="2767" spans="2:26" x14ac:dyDescent="0.25">
      <c r="B2767" s="18"/>
      <c r="D2767" s="13"/>
      <c r="E2767" s="13"/>
      <c r="F2767" s="13"/>
      <c r="G2767" s="13"/>
      <c r="H2767" s="13"/>
      <c r="Z2767" s="4">
        <f t="shared" si="63"/>
        <v>0</v>
      </c>
    </row>
    <row r="2768" spans="2:26" x14ac:dyDescent="0.25">
      <c r="B2768" s="18"/>
      <c r="D2768" s="13"/>
      <c r="E2768" s="13"/>
      <c r="F2768" s="13"/>
      <c r="G2768" s="13"/>
      <c r="H2768" s="13"/>
      <c r="Z2768" s="4">
        <f t="shared" si="63"/>
        <v>0</v>
      </c>
    </row>
    <row r="2769" spans="2:26" x14ac:dyDescent="0.25">
      <c r="B2769" s="18"/>
      <c r="D2769" s="13"/>
      <c r="E2769" s="13"/>
      <c r="F2769" s="13"/>
      <c r="G2769" s="13"/>
      <c r="H2769" s="13"/>
      <c r="Z2769" s="4">
        <f t="shared" si="63"/>
        <v>0</v>
      </c>
    </row>
    <row r="2770" spans="2:26" x14ac:dyDescent="0.25">
      <c r="B2770" s="18"/>
      <c r="D2770" s="13"/>
      <c r="E2770" s="13"/>
      <c r="F2770" s="13"/>
      <c r="G2770" s="13"/>
      <c r="H2770" s="13"/>
      <c r="Z2770" s="4">
        <f t="shared" si="63"/>
        <v>0</v>
      </c>
    </row>
    <row r="2771" spans="2:26" x14ac:dyDescent="0.25">
      <c r="B2771" s="18"/>
      <c r="D2771" s="13"/>
      <c r="E2771" s="13"/>
      <c r="F2771" s="13"/>
      <c r="G2771" s="13"/>
      <c r="H2771" s="13"/>
      <c r="Z2771" s="4">
        <f t="shared" si="63"/>
        <v>0</v>
      </c>
    </row>
    <row r="2772" spans="2:26" x14ac:dyDescent="0.25">
      <c r="B2772" s="18"/>
      <c r="D2772" s="13"/>
      <c r="E2772" s="13"/>
      <c r="F2772" s="13"/>
      <c r="G2772" s="13"/>
      <c r="H2772" s="13"/>
      <c r="Z2772" s="4">
        <f t="shared" si="63"/>
        <v>0</v>
      </c>
    </row>
    <row r="2773" spans="2:26" x14ac:dyDescent="0.25">
      <c r="B2773" s="18"/>
      <c r="D2773" s="13"/>
      <c r="E2773" s="13"/>
      <c r="F2773" s="13"/>
      <c r="G2773" s="13"/>
      <c r="H2773" s="13"/>
      <c r="Z2773" s="4">
        <f t="shared" si="63"/>
        <v>0</v>
      </c>
    </row>
    <row r="2774" spans="2:26" x14ac:dyDescent="0.25">
      <c r="B2774" s="18"/>
      <c r="D2774" s="13"/>
      <c r="E2774" s="13"/>
      <c r="F2774" s="13"/>
      <c r="G2774" s="13"/>
      <c r="H2774" s="13"/>
      <c r="Z2774" s="4">
        <f t="shared" si="63"/>
        <v>0</v>
      </c>
    </row>
    <row r="2775" spans="2:26" x14ac:dyDescent="0.25">
      <c r="B2775" s="18"/>
      <c r="D2775" s="13"/>
      <c r="E2775" s="13"/>
      <c r="F2775" s="13"/>
      <c r="G2775" s="13"/>
      <c r="H2775" s="13"/>
      <c r="Z2775" s="4">
        <f t="shared" si="63"/>
        <v>0</v>
      </c>
    </row>
    <row r="2776" spans="2:26" x14ac:dyDescent="0.25">
      <c r="B2776" s="18"/>
      <c r="D2776" s="13"/>
      <c r="E2776" s="13"/>
      <c r="F2776" s="13"/>
      <c r="G2776" s="13"/>
      <c r="H2776" s="13"/>
      <c r="Z2776" s="4">
        <f t="shared" si="63"/>
        <v>0</v>
      </c>
    </row>
    <row r="2777" spans="2:26" x14ac:dyDescent="0.25">
      <c r="B2777" s="18"/>
      <c r="D2777" s="13"/>
      <c r="E2777" s="13"/>
      <c r="F2777" s="13"/>
      <c r="G2777" s="13"/>
      <c r="H2777" s="13"/>
      <c r="Z2777" s="4">
        <f t="shared" si="63"/>
        <v>0</v>
      </c>
    </row>
    <row r="2778" spans="2:26" x14ac:dyDescent="0.25">
      <c r="B2778" s="18"/>
      <c r="D2778" s="13"/>
      <c r="E2778" s="13"/>
      <c r="F2778" s="13"/>
      <c r="G2778" s="13"/>
      <c r="H2778" s="13"/>
      <c r="Z2778" s="4">
        <f t="shared" si="63"/>
        <v>0</v>
      </c>
    </row>
    <row r="2779" spans="2:26" x14ac:dyDescent="0.25">
      <c r="B2779" s="18"/>
      <c r="D2779" s="13"/>
      <c r="E2779" s="13"/>
      <c r="F2779" s="13"/>
      <c r="G2779" s="13"/>
      <c r="H2779" s="13"/>
      <c r="Z2779" s="4">
        <f t="shared" si="63"/>
        <v>0</v>
      </c>
    </row>
    <row r="2780" spans="2:26" x14ac:dyDescent="0.25">
      <c r="B2780" s="18"/>
      <c r="D2780" s="13"/>
      <c r="E2780" s="13"/>
      <c r="F2780" s="13"/>
      <c r="G2780" s="13"/>
      <c r="H2780" s="13"/>
      <c r="Z2780" s="4">
        <f t="shared" si="63"/>
        <v>0</v>
      </c>
    </row>
    <row r="2781" spans="2:26" x14ac:dyDescent="0.25">
      <c r="B2781" s="18"/>
      <c r="D2781" s="13"/>
      <c r="E2781" s="13"/>
      <c r="F2781" s="13"/>
      <c r="G2781" s="13"/>
      <c r="H2781" s="13"/>
      <c r="Z2781" s="4">
        <f t="shared" si="63"/>
        <v>0</v>
      </c>
    </row>
    <row r="2782" spans="2:26" x14ac:dyDescent="0.25">
      <c r="B2782" s="18"/>
      <c r="D2782" s="13"/>
      <c r="E2782" s="13"/>
      <c r="F2782" s="13"/>
      <c r="G2782" s="13"/>
      <c r="H2782" s="13"/>
      <c r="Z2782" s="4">
        <f t="shared" si="63"/>
        <v>0</v>
      </c>
    </row>
    <row r="2783" spans="2:26" x14ac:dyDescent="0.25">
      <c r="B2783" s="18"/>
      <c r="D2783" s="13"/>
      <c r="E2783" s="13"/>
      <c r="F2783" s="13"/>
      <c r="G2783" s="13"/>
      <c r="H2783" s="13"/>
      <c r="Z2783" s="4">
        <f t="shared" si="63"/>
        <v>0</v>
      </c>
    </row>
    <row r="2784" spans="2:26" x14ac:dyDescent="0.25">
      <c r="B2784" s="18"/>
      <c r="D2784" s="13"/>
      <c r="E2784" s="13"/>
      <c r="F2784" s="13"/>
      <c r="G2784" s="13"/>
      <c r="H2784" s="13"/>
      <c r="Z2784" s="4">
        <f t="shared" si="63"/>
        <v>0</v>
      </c>
    </row>
    <row r="2785" spans="2:26" x14ac:dyDescent="0.25">
      <c r="B2785" s="18"/>
      <c r="D2785" s="13"/>
      <c r="E2785" s="13"/>
      <c r="F2785" s="13"/>
      <c r="G2785" s="13"/>
      <c r="H2785" s="13"/>
      <c r="Z2785" s="4">
        <f t="shared" si="63"/>
        <v>0</v>
      </c>
    </row>
    <row r="2786" spans="2:26" x14ac:dyDescent="0.25">
      <c r="B2786" s="18"/>
      <c r="D2786" s="13"/>
      <c r="E2786" s="13"/>
      <c r="F2786" s="13"/>
      <c r="G2786" s="13"/>
      <c r="H2786" s="13"/>
      <c r="Z2786" s="4">
        <f t="shared" si="63"/>
        <v>0</v>
      </c>
    </row>
    <row r="2787" spans="2:26" x14ac:dyDescent="0.25">
      <c r="B2787" s="18"/>
      <c r="D2787" s="13"/>
      <c r="E2787" s="13"/>
      <c r="F2787" s="13"/>
      <c r="G2787" s="13"/>
      <c r="H2787" s="13"/>
      <c r="Z2787" s="4">
        <f t="shared" si="63"/>
        <v>0</v>
      </c>
    </row>
    <row r="2788" spans="2:26" x14ac:dyDescent="0.25">
      <c r="B2788" s="18"/>
      <c r="D2788" s="13"/>
      <c r="E2788" s="13"/>
      <c r="F2788" s="13"/>
      <c r="G2788" s="13"/>
      <c r="H2788" s="13"/>
      <c r="Z2788" s="4">
        <f t="shared" si="63"/>
        <v>0</v>
      </c>
    </row>
    <row r="2789" spans="2:26" x14ac:dyDescent="0.25">
      <c r="B2789" s="18"/>
      <c r="D2789" s="13"/>
      <c r="E2789" s="13"/>
      <c r="F2789" s="13"/>
      <c r="G2789" s="13"/>
      <c r="H2789" s="13"/>
      <c r="Z2789" s="4">
        <f t="shared" si="63"/>
        <v>0</v>
      </c>
    </row>
    <row r="2790" spans="2:26" x14ac:dyDescent="0.25">
      <c r="B2790" s="18"/>
      <c r="D2790" s="13"/>
      <c r="E2790" s="13"/>
      <c r="F2790" s="13"/>
      <c r="G2790" s="13"/>
      <c r="H2790" s="13"/>
      <c r="Z2790" s="4">
        <f t="shared" si="63"/>
        <v>0</v>
      </c>
    </row>
    <row r="2791" spans="2:26" x14ac:dyDescent="0.25">
      <c r="B2791" s="18"/>
      <c r="D2791" s="13"/>
      <c r="E2791" s="13"/>
      <c r="F2791" s="13"/>
      <c r="G2791" s="13"/>
      <c r="H2791" s="13"/>
      <c r="Z2791" s="4">
        <f t="shared" si="63"/>
        <v>0</v>
      </c>
    </row>
    <row r="2792" spans="2:26" x14ac:dyDescent="0.25">
      <c r="B2792" s="18"/>
      <c r="D2792" s="13"/>
      <c r="E2792" s="13"/>
      <c r="F2792" s="13"/>
      <c r="G2792" s="13"/>
      <c r="H2792" s="13"/>
      <c r="Z2792" s="4">
        <f t="shared" si="63"/>
        <v>0</v>
      </c>
    </row>
    <row r="2793" spans="2:26" x14ac:dyDescent="0.25">
      <c r="B2793" s="18"/>
      <c r="D2793" s="13"/>
      <c r="E2793" s="13"/>
      <c r="F2793" s="13"/>
      <c r="G2793" s="13"/>
      <c r="H2793" s="13"/>
      <c r="Z2793" s="4">
        <f t="shared" si="63"/>
        <v>0</v>
      </c>
    </row>
    <row r="2794" spans="2:26" x14ac:dyDescent="0.25">
      <c r="B2794" s="18"/>
      <c r="D2794" s="13"/>
      <c r="E2794" s="13"/>
      <c r="F2794" s="13"/>
      <c r="G2794" s="13"/>
      <c r="H2794" s="13"/>
      <c r="Z2794" s="4">
        <f t="shared" si="63"/>
        <v>0</v>
      </c>
    </row>
    <row r="2795" spans="2:26" x14ac:dyDescent="0.25">
      <c r="B2795" s="18"/>
      <c r="D2795" s="13"/>
      <c r="E2795" s="13"/>
      <c r="F2795" s="13"/>
      <c r="G2795" s="13"/>
      <c r="H2795" s="13"/>
      <c r="Z2795" s="4">
        <f t="shared" si="63"/>
        <v>0</v>
      </c>
    </row>
    <row r="2796" spans="2:26" x14ac:dyDescent="0.25">
      <c r="B2796" s="18"/>
      <c r="D2796" s="13"/>
      <c r="E2796" s="13"/>
      <c r="F2796" s="13"/>
      <c r="G2796" s="13"/>
      <c r="H2796" s="13"/>
      <c r="Z2796" s="4">
        <f t="shared" si="63"/>
        <v>0</v>
      </c>
    </row>
    <row r="2797" spans="2:26" x14ac:dyDescent="0.25">
      <c r="B2797" s="18"/>
      <c r="D2797" s="13"/>
      <c r="E2797" s="13"/>
      <c r="F2797" s="13"/>
      <c r="G2797" s="13"/>
      <c r="H2797" s="13"/>
      <c r="Z2797" s="4">
        <f t="shared" si="63"/>
        <v>0</v>
      </c>
    </row>
    <row r="2798" spans="2:26" x14ac:dyDescent="0.25">
      <c r="B2798" s="18"/>
      <c r="D2798" s="13"/>
      <c r="E2798" s="13"/>
      <c r="F2798" s="13"/>
      <c r="G2798" s="13"/>
      <c r="H2798" s="13"/>
      <c r="Z2798" s="4">
        <f t="shared" si="63"/>
        <v>0</v>
      </c>
    </row>
    <row r="2799" spans="2:26" x14ac:dyDescent="0.25">
      <c r="B2799" s="18"/>
      <c r="D2799" s="13"/>
      <c r="E2799" s="13"/>
      <c r="F2799" s="13"/>
      <c r="G2799" s="13"/>
      <c r="H2799" s="13"/>
      <c r="Z2799" s="4">
        <f t="shared" si="63"/>
        <v>0</v>
      </c>
    </row>
    <row r="2800" spans="2:26" x14ac:dyDescent="0.25">
      <c r="B2800" s="18"/>
      <c r="D2800" s="13"/>
      <c r="E2800" s="13"/>
      <c r="F2800" s="13"/>
      <c r="G2800" s="13"/>
      <c r="H2800" s="13"/>
      <c r="Z2800" s="4">
        <f t="shared" si="63"/>
        <v>0</v>
      </c>
    </row>
    <row r="2801" spans="2:26" x14ac:dyDescent="0.25">
      <c r="B2801" s="18"/>
      <c r="D2801" s="13"/>
      <c r="E2801" s="13"/>
      <c r="F2801" s="13"/>
      <c r="G2801" s="13"/>
      <c r="H2801" s="13"/>
      <c r="Z2801" s="4">
        <f t="shared" si="63"/>
        <v>0</v>
      </c>
    </row>
    <row r="2802" spans="2:26" x14ac:dyDescent="0.25">
      <c r="B2802" s="18"/>
      <c r="D2802" s="13"/>
      <c r="E2802" s="13"/>
      <c r="F2802" s="13"/>
      <c r="G2802" s="13"/>
      <c r="H2802" s="13"/>
      <c r="Z2802" s="4">
        <f t="shared" si="63"/>
        <v>0</v>
      </c>
    </row>
    <row r="2803" spans="2:26" x14ac:dyDescent="0.25">
      <c r="B2803" s="18"/>
      <c r="D2803" s="13"/>
      <c r="E2803" s="13"/>
      <c r="F2803" s="13"/>
      <c r="G2803" s="13"/>
      <c r="H2803" s="13"/>
      <c r="Z2803" s="4">
        <f t="shared" si="63"/>
        <v>0</v>
      </c>
    </row>
    <row r="2804" spans="2:26" x14ac:dyDescent="0.25">
      <c r="B2804" s="18"/>
      <c r="D2804" s="13"/>
      <c r="E2804" s="13"/>
      <c r="F2804" s="13"/>
      <c r="G2804" s="13"/>
      <c r="H2804" s="13"/>
      <c r="Z2804" s="4">
        <f t="shared" si="63"/>
        <v>0</v>
      </c>
    </row>
    <row r="2805" spans="2:26" x14ac:dyDescent="0.25">
      <c r="B2805" s="18"/>
      <c r="D2805" s="13"/>
      <c r="E2805" s="13"/>
      <c r="F2805" s="13"/>
      <c r="G2805" s="13"/>
      <c r="H2805" s="13"/>
      <c r="Z2805" s="4">
        <f t="shared" si="63"/>
        <v>0</v>
      </c>
    </row>
    <row r="2806" spans="2:26" x14ac:dyDescent="0.25">
      <c r="B2806" s="18"/>
      <c r="D2806" s="13"/>
      <c r="E2806" s="13"/>
      <c r="F2806" s="13"/>
      <c r="G2806" s="13"/>
      <c r="H2806" s="13"/>
      <c r="Z2806" s="4">
        <f t="shared" si="63"/>
        <v>0</v>
      </c>
    </row>
    <row r="2807" spans="2:26" x14ac:dyDescent="0.25">
      <c r="B2807" s="18"/>
      <c r="D2807" s="13"/>
      <c r="E2807" s="13"/>
      <c r="F2807" s="13"/>
      <c r="G2807" s="13"/>
      <c r="H2807" s="13"/>
      <c r="Z2807" s="4">
        <f t="shared" si="63"/>
        <v>0</v>
      </c>
    </row>
    <row r="2808" spans="2:26" x14ac:dyDescent="0.25">
      <c r="B2808" s="18"/>
      <c r="D2808" s="13"/>
      <c r="E2808" s="13"/>
      <c r="F2808" s="13"/>
      <c r="G2808" s="13"/>
      <c r="H2808" s="13"/>
      <c r="Z2808" s="4">
        <f t="shared" si="63"/>
        <v>0</v>
      </c>
    </row>
    <row r="2809" spans="2:26" x14ac:dyDescent="0.25">
      <c r="B2809" s="18"/>
      <c r="D2809" s="13"/>
      <c r="E2809" s="13"/>
      <c r="F2809" s="13"/>
      <c r="G2809" s="13"/>
      <c r="H2809" s="13"/>
      <c r="Z2809" s="4">
        <f t="shared" si="63"/>
        <v>0</v>
      </c>
    </row>
    <row r="2810" spans="2:26" x14ac:dyDescent="0.25">
      <c r="B2810" s="18"/>
      <c r="D2810" s="13"/>
      <c r="E2810" s="13"/>
      <c r="F2810" s="13"/>
      <c r="G2810" s="13"/>
      <c r="H2810" s="13"/>
      <c r="Z2810" s="4">
        <f t="shared" si="63"/>
        <v>0</v>
      </c>
    </row>
    <row r="2811" spans="2:26" x14ac:dyDescent="0.25">
      <c r="B2811" s="18"/>
      <c r="D2811" s="13"/>
      <c r="E2811" s="13"/>
      <c r="F2811" s="13"/>
      <c r="G2811" s="13"/>
      <c r="H2811" s="13"/>
      <c r="Z2811" s="4">
        <f t="shared" si="63"/>
        <v>0</v>
      </c>
    </row>
    <row r="2812" spans="2:26" x14ac:dyDescent="0.25">
      <c r="B2812" s="18"/>
      <c r="D2812" s="13"/>
      <c r="E2812" s="13"/>
      <c r="F2812" s="13"/>
      <c r="G2812" s="13"/>
      <c r="H2812" s="13"/>
      <c r="Z2812" s="4">
        <f t="shared" si="63"/>
        <v>0</v>
      </c>
    </row>
    <row r="2813" spans="2:26" x14ac:dyDescent="0.25">
      <c r="B2813" s="18"/>
      <c r="D2813" s="13"/>
      <c r="E2813" s="13"/>
      <c r="F2813" s="13"/>
      <c r="G2813" s="13"/>
      <c r="H2813" s="13"/>
      <c r="Z2813" s="4">
        <f t="shared" si="63"/>
        <v>0</v>
      </c>
    </row>
    <row r="2814" spans="2:26" x14ac:dyDescent="0.25">
      <c r="B2814" s="18"/>
      <c r="D2814" s="13"/>
      <c r="E2814" s="13"/>
      <c r="F2814" s="13"/>
      <c r="G2814" s="13"/>
      <c r="H2814" s="13"/>
      <c r="Z2814" s="4">
        <f t="shared" si="63"/>
        <v>0</v>
      </c>
    </row>
    <row r="2815" spans="2:26" x14ac:dyDescent="0.25">
      <c r="B2815" s="18"/>
      <c r="D2815" s="13"/>
      <c r="E2815" s="13"/>
      <c r="F2815" s="13"/>
      <c r="G2815" s="13"/>
      <c r="H2815" s="13"/>
      <c r="Z2815" s="4">
        <f t="shared" si="63"/>
        <v>0</v>
      </c>
    </row>
    <row r="2816" spans="2:26" x14ac:dyDescent="0.25">
      <c r="B2816" s="18"/>
      <c r="D2816" s="13"/>
      <c r="E2816" s="13"/>
      <c r="F2816" s="13"/>
      <c r="G2816" s="13"/>
      <c r="H2816" s="13"/>
      <c r="Z2816" s="4">
        <f t="shared" si="63"/>
        <v>0</v>
      </c>
    </row>
    <row r="2817" spans="2:26" x14ac:dyDescent="0.25">
      <c r="B2817" s="18"/>
      <c r="D2817" s="13"/>
      <c r="E2817" s="13"/>
      <c r="F2817" s="13"/>
      <c r="G2817" s="13"/>
      <c r="H2817" s="13"/>
      <c r="Z2817" s="4">
        <f t="shared" si="63"/>
        <v>0</v>
      </c>
    </row>
    <row r="2818" spans="2:26" x14ac:dyDescent="0.25">
      <c r="B2818" s="18"/>
      <c r="D2818" s="13"/>
      <c r="E2818" s="13"/>
      <c r="F2818" s="13"/>
      <c r="G2818" s="13"/>
      <c r="H2818" s="13"/>
      <c r="Z2818" s="4">
        <f t="shared" si="63"/>
        <v>0</v>
      </c>
    </row>
    <row r="2819" spans="2:26" x14ac:dyDescent="0.25">
      <c r="B2819" s="18"/>
      <c r="D2819" s="13"/>
      <c r="E2819" s="13"/>
      <c r="F2819" s="13"/>
      <c r="G2819" s="13"/>
      <c r="H2819" s="13"/>
      <c r="Z2819" s="4">
        <f t="shared" si="63"/>
        <v>0</v>
      </c>
    </row>
    <row r="2820" spans="2:26" x14ac:dyDescent="0.25">
      <c r="B2820" s="18"/>
      <c r="D2820" s="13"/>
      <c r="E2820" s="13"/>
      <c r="F2820" s="13"/>
      <c r="G2820" s="13"/>
      <c r="H2820" s="13"/>
      <c r="Z2820" s="4">
        <f t="shared" si="63"/>
        <v>0</v>
      </c>
    </row>
    <row r="2821" spans="2:26" x14ac:dyDescent="0.25">
      <c r="B2821" s="18"/>
      <c r="D2821" s="13"/>
      <c r="E2821" s="13"/>
      <c r="F2821" s="13"/>
      <c r="G2821" s="13"/>
      <c r="H2821" s="13"/>
      <c r="Z2821" s="4">
        <f t="shared" si="63"/>
        <v>0</v>
      </c>
    </row>
    <row r="2822" spans="2:26" x14ac:dyDescent="0.25">
      <c r="B2822" s="18"/>
      <c r="D2822" s="13"/>
      <c r="E2822" s="13"/>
      <c r="F2822" s="13"/>
      <c r="G2822" s="13"/>
      <c r="H2822" s="13"/>
      <c r="Z2822" s="4">
        <f t="shared" si="63"/>
        <v>0</v>
      </c>
    </row>
    <row r="2823" spans="2:26" x14ac:dyDescent="0.25">
      <c r="B2823" s="18"/>
      <c r="D2823" s="13"/>
      <c r="E2823" s="13"/>
      <c r="F2823" s="13"/>
      <c r="G2823" s="13"/>
      <c r="H2823" s="13"/>
      <c r="Z2823" s="4">
        <f t="shared" si="63"/>
        <v>0</v>
      </c>
    </row>
    <row r="2824" spans="2:26" x14ac:dyDescent="0.25">
      <c r="B2824" s="18"/>
      <c r="D2824" s="13"/>
      <c r="E2824" s="13"/>
      <c r="F2824" s="13"/>
      <c r="G2824" s="13"/>
      <c r="H2824" s="13"/>
      <c r="Z2824" s="4">
        <f t="shared" si="63"/>
        <v>0</v>
      </c>
    </row>
    <row r="2825" spans="2:26" x14ac:dyDescent="0.25">
      <c r="B2825" s="18"/>
      <c r="D2825" s="13"/>
      <c r="E2825" s="13"/>
      <c r="F2825" s="13"/>
      <c r="G2825" s="13"/>
      <c r="H2825" s="13"/>
      <c r="Z2825" s="4">
        <f t="shared" ref="Z2825:Z2888" si="64">CountCcolor(D2825:W2825,$A$1)</f>
        <v>0</v>
      </c>
    </row>
    <row r="2826" spans="2:26" x14ac:dyDescent="0.25">
      <c r="B2826" s="18"/>
      <c r="D2826" s="13"/>
      <c r="E2826" s="13"/>
      <c r="F2826" s="13"/>
      <c r="G2826" s="13"/>
      <c r="H2826" s="13"/>
      <c r="Z2826" s="4">
        <f t="shared" si="64"/>
        <v>0</v>
      </c>
    </row>
    <row r="2827" spans="2:26" x14ac:dyDescent="0.25">
      <c r="B2827" s="18"/>
      <c r="D2827" s="13"/>
      <c r="E2827" s="13"/>
      <c r="F2827" s="13"/>
      <c r="G2827" s="13"/>
      <c r="H2827" s="13"/>
      <c r="Z2827" s="4">
        <f t="shared" si="64"/>
        <v>0</v>
      </c>
    </row>
    <row r="2828" spans="2:26" x14ac:dyDescent="0.25">
      <c r="B2828" s="18"/>
      <c r="D2828" s="13"/>
      <c r="E2828" s="13"/>
      <c r="F2828" s="13"/>
      <c r="G2828" s="13"/>
      <c r="H2828" s="13"/>
      <c r="Z2828" s="4">
        <f t="shared" si="64"/>
        <v>0</v>
      </c>
    </row>
    <row r="2829" spans="2:26" x14ac:dyDescent="0.25">
      <c r="B2829" s="18"/>
      <c r="D2829" s="13"/>
      <c r="E2829" s="13"/>
      <c r="F2829" s="13"/>
      <c r="G2829" s="13"/>
      <c r="H2829" s="13"/>
      <c r="Z2829" s="4">
        <f t="shared" si="64"/>
        <v>0</v>
      </c>
    </row>
    <row r="2830" spans="2:26" x14ac:dyDescent="0.25">
      <c r="B2830" s="18"/>
      <c r="D2830" s="13"/>
      <c r="E2830" s="13"/>
      <c r="F2830" s="13"/>
      <c r="G2830" s="13"/>
      <c r="H2830" s="13"/>
      <c r="Z2830" s="4">
        <f t="shared" si="64"/>
        <v>0</v>
      </c>
    </row>
    <row r="2831" spans="2:26" x14ac:dyDescent="0.25">
      <c r="B2831" s="18"/>
      <c r="D2831" s="13"/>
      <c r="E2831" s="13"/>
      <c r="F2831" s="13"/>
      <c r="G2831" s="13"/>
      <c r="H2831" s="13"/>
      <c r="Z2831" s="4">
        <f t="shared" si="64"/>
        <v>0</v>
      </c>
    </row>
    <row r="2832" spans="2:26" x14ac:dyDescent="0.25">
      <c r="B2832" s="18"/>
      <c r="D2832" s="13"/>
      <c r="E2832" s="13"/>
      <c r="F2832" s="13"/>
      <c r="G2832" s="13"/>
      <c r="H2832" s="13"/>
      <c r="Z2832" s="4">
        <f t="shared" si="64"/>
        <v>0</v>
      </c>
    </row>
    <row r="2833" spans="2:26" x14ac:dyDescent="0.25">
      <c r="B2833" s="18"/>
      <c r="D2833" s="13"/>
      <c r="E2833" s="13"/>
      <c r="F2833" s="13"/>
      <c r="G2833" s="13"/>
      <c r="H2833" s="13"/>
      <c r="Z2833" s="4">
        <f t="shared" si="64"/>
        <v>0</v>
      </c>
    </row>
    <row r="2834" spans="2:26" x14ac:dyDescent="0.25">
      <c r="B2834" s="18"/>
      <c r="D2834" s="13"/>
      <c r="E2834" s="13"/>
      <c r="F2834" s="13"/>
      <c r="G2834" s="13"/>
      <c r="H2834" s="13"/>
      <c r="Z2834" s="4">
        <f t="shared" si="64"/>
        <v>0</v>
      </c>
    </row>
    <row r="2835" spans="2:26" x14ac:dyDescent="0.25">
      <c r="B2835" s="18"/>
      <c r="D2835" s="13"/>
      <c r="E2835" s="13"/>
      <c r="F2835" s="13"/>
      <c r="G2835" s="13"/>
      <c r="H2835" s="13"/>
      <c r="Z2835" s="4">
        <f t="shared" si="64"/>
        <v>0</v>
      </c>
    </row>
    <row r="2836" spans="2:26" x14ac:dyDescent="0.25">
      <c r="B2836" s="18"/>
      <c r="D2836" s="13"/>
      <c r="E2836" s="13"/>
      <c r="F2836" s="13"/>
      <c r="G2836" s="13"/>
      <c r="H2836" s="13"/>
      <c r="Z2836" s="4">
        <f t="shared" si="64"/>
        <v>0</v>
      </c>
    </row>
    <row r="2837" spans="2:26" x14ac:dyDescent="0.25">
      <c r="B2837" s="18"/>
      <c r="D2837" s="13"/>
      <c r="E2837" s="13"/>
      <c r="F2837" s="13"/>
      <c r="G2837" s="13"/>
      <c r="H2837" s="13"/>
      <c r="Z2837" s="4">
        <f t="shared" si="64"/>
        <v>0</v>
      </c>
    </row>
    <row r="2838" spans="2:26" x14ac:dyDescent="0.25">
      <c r="B2838" s="18"/>
      <c r="D2838" s="13"/>
      <c r="E2838" s="13"/>
      <c r="F2838" s="13"/>
      <c r="G2838" s="13"/>
      <c r="H2838" s="13"/>
      <c r="Z2838" s="4">
        <f t="shared" si="64"/>
        <v>0</v>
      </c>
    </row>
    <row r="2839" spans="2:26" x14ac:dyDescent="0.25">
      <c r="B2839" s="18"/>
      <c r="D2839" s="13"/>
      <c r="E2839" s="13"/>
      <c r="F2839" s="13"/>
      <c r="G2839" s="13"/>
      <c r="H2839" s="13"/>
      <c r="Z2839" s="4">
        <f t="shared" si="64"/>
        <v>0</v>
      </c>
    </row>
    <row r="2840" spans="2:26" x14ac:dyDescent="0.25">
      <c r="B2840" s="18"/>
      <c r="D2840" s="13"/>
      <c r="E2840" s="13"/>
      <c r="F2840" s="13"/>
      <c r="G2840" s="13"/>
      <c r="H2840" s="13"/>
      <c r="Z2840" s="4">
        <f t="shared" si="64"/>
        <v>0</v>
      </c>
    </row>
    <row r="2841" spans="2:26" x14ac:dyDescent="0.25">
      <c r="B2841" s="18"/>
      <c r="D2841" s="13"/>
      <c r="E2841" s="13"/>
      <c r="F2841" s="13"/>
      <c r="G2841" s="13"/>
      <c r="H2841" s="13"/>
      <c r="Z2841" s="4">
        <f t="shared" si="64"/>
        <v>0</v>
      </c>
    </row>
    <row r="2842" spans="2:26" x14ac:dyDescent="0.25">
      <c r="B2842" s="18"/>
      <c r="D2842" s="13"/>
      <c r="E2842" s="13"/>
      <c r="F2842" s="13"/>
      <c r="G2842" s="13"/>
      <c r="H2842" s="13"/>
      <c r="Z2842" s="4">
        <f t="shared" si="64"/>
        <v>0</v>
      </c>
    </row>
    <row r="2843" spans="2:26" x14ac:dyDescent="0.25">
      <c r="B2843" s="18"/>
      <c r="D2843" s="13"/>
      <c r="E2843" s="13"/>
      <c r="F2843" s="13"/>
      <c r="G2843" s="13"/>
      <c r="H2843" s="13"/>
      <c r="Z2843" s="4">
        <f t="shared" si="64"/>
        <v>0</v>
      </c>
    </row>
    <row r="2844" spans="2:26" x14ac:dyDescent="0.25">
      <c r="B2844" s="18"/>
      <c r="D2844" s="13"/>
      <c r="E2844" s="13"/>
      <c r="F2844" s="13"/>
      <c r="G2844" s="13"/>
      <c r="H2844" s="13"/>
      <c r="Z2844" s="4">
        <f t="shared" si="64"/>
        <v>0</v>
      </c>
    </row>
    <row r="2845" spans="2:26" x14ac:dyDescent="0.25">
      <c r="B2845" s="18"/>
      <c r="D2845" s="13"/>
      <c r="E2845" s="13"/>
      <c r="F2845" s="13"/>
      <c r="G2845" s="13"/>
      <c r="H2845" s="13"/>
      <c r="Z2845" s="4">
        <f t="shared" si="64"/>
        <v>0</v>
      </c>
    </row>
    <row r="2846" spans="2:26" x14ac:dyDescent="0.25">
      <c r="B2846" s="18"/>
      <c r="D2846" s="13"/>
      <c r="E2846" s="13"/>
      <c r="F2846" s="13"/>
      <c r="G2846" s="13"/>
      <c r="H2846" s="13"/>
      <c r="Z2846" s="4">
        <f t="shared" si="64"/>
        <v>0</v>
      </c>
    </row>
    <row r="2847" spans="2:26" x14ac:dyDescent="0.25">
      <c r="B2847" s="18"/>
      <c r="D2847" s="13"/>
      <c r="E2847" s="13"/>
      <c r="F2847" s="13"/>
      <c r="G2847" s="13"/>
      <c r="H2847" s="13"/>
      <c r="Z2847" s="4">
        <f t="shared" si="64"/>
        <v>0</v>
      </c>
    </row>
    <row r="2848" spans="2:26" x14ac:dyDescent="0.25">
      <c r="B2848" s="18"/>
      <c r="D2848" s="13"/>
      <c r="E2848" s="13"/>
      <c r="F2848" s="13"/>
      <c r="G2848" s="13"/>
      <c r="H2848" s="13"/>
      <c r="Z2848" s="4">
        <f t="shared" si="64"/>
        <v>0</v>
      </c>
    </row>
    <row r="2849" spans="2:26" x14ac:dyDescent="0.25">
      <c r="B2849" s="18"/>
      <c r="D2849" s="13"/>
      <c r="E2849" s="13"/>
      <c r="F2849" s="13"/>
      <c r="G2849" s="13"/>
      <c r="H2849" s="13"/>
      <c r="Z2849" s="4">
        <f t="shared" si="64"/>
        <v>0</v>
      </c>
    </row>
    <row r="2850" spans="2:26" x14ac:dyDescent="0.25">
      <c r="B2850" s="18"/>
      <c r="D2850" s="13"/>
      <c r="E2850" s="13"/>
      <c r="F2850" s="13"/>
      <c r="G2850" s="13"/>
      <c r="H2850" s="13"/>
      <c r="Z2850" s="4">
        <f t="shared" si="64"/>
        <v>0</v>
      </c>
    </row>
    <row r="2851" spans="2:26" x14ac:dyDescent="0.25">
      <c r="B2851" s="18"/>
      <c r="D2851" s="13"/>
      <c r="E2851" s="13"/>
      <c r="F2851" s="13"/>
      <c r="G2851" s="13"/>
      <c r="H2851" s="13"/>
      <c r="Z2851" s="4">
        <f t="shared" si="64"/>
        <v>0</v>
      </c>
    </row>
    <row r="2852" spans="2:26" x14ac:dyDescent="0.25">
      <c r="B2852" s="18"/>
      <c r="D2852" s="13"/>
      <c r="E2852" s="13"/>
      <c r="F2852" s="13"/>
      <c r="G2852" s="13"/>
      <c r="H2852" s="13"/>
      <c r="Z2852" s="4">
        <f t="shared" si="64"/>
        <v>0</v>
      </c>
    </row>
    <row r="2853" spans="2:26" x14ac:dyDescent="0.25">
      <c r="B2853" s="18"/>
      <c r="D2853" s="13"/>
      <c r="E2853" s="13"/>
      <c r="F2853" s="13"/>
      <c r="G2853" s="13"/>
      <c r="H2853" s="13"/>
      <c r="Z2853" s="4">
        <f t="shared" si="64"/>
        <v>0</v>
      </c>
    </row>
    <row r="2854" spans="2:26" x14ac:dyDescent="0.25">
      <c r="B2854" s="18"/>
      <c r="D2854" s="13"/>
      <c r="E2854" s="13"/>
      <c r="F2854" s="13"/>
      <c r="G2854" s="13"/>
      <c r="H2854" s="13"/>
      <c r="Z2854" s="4">
        <f t="shared" si="64"/>
        <v>0</v>
      </c>
    </row>
    <row r="2855" spans="2:26" x14ac:dyDescent="0.25">
      <c r="B2855" s="18"/>
      <c r="D2855" s="13"/>
      <c r="E2855" s="13"/>
      <c r="F2855" s="13"/>
      <c r="G2855" s="13"/>
      <c r="H2855" s="13"/>
      <c r="Z2855" s="4">
        <f t="shared" si="64"/>
        <v>0</v>
      </c>
    </row>
    <row r="2856" spans="2:26" x14ac:dyDescent="0.25">
      <c r="B2856" s="18"/>
      <c r="D2856" s="13"/>
      <c r="E2856" s="13"/>
      <c r="F2856" s="13"/>
      <c r="G2856" s="13"/>
      <c r="H2856" s="13"/>
      <c r="Z2856" s="4">
        <f t="shared" si="64"/>
        <v>0</v>
      </c>
    </row>
    <row r="2857" spans="2:26" x14ac:dyDescent="0.25">
      <c r="B2857" s="18"/>
      <c r="D2857" s="13"/>
      <c r="E2857" s="13"/>
      <c r="F2857" s="13"/>
      <c r="G2857" s="13"/>
      <c r="H2857" s="13"/>
      <c r="Z2857" s="4">
        <f t="shared" si="64"/>
        <v>0</v>
      </c>
    </row>
    <row r="2858" spans="2:26" x14ac:dyDescent="0.25">
      <c r="B2858" s="18"/>
      <c r="D2858" s="13"/>
      <c r="E2858" s="13"/>
      <c r="F2858" s="13"/>
      <c r="G2858" s="13"/>
      <c r="H2858" s="13"/>
      <c r="Z2858" s="4">
        <f t="shared" si="64"/>
        <v>0</v>
      </c>
    </row>
    <row r="2859" spans="2:26" x14ac:dyDescent="0.25">
      <c r="B2859" s="18"/>
      <c r="D2859" s="13"/>
      <c r="E2859" s="13"/>
      <c r="F2859" s="13"/>
      <c r="G2859" s="13"/>
      <c r="H2859" s="13"/>
      <c r="Z2859" s="4">
        <f t="shared" si="64"/>
        <v>0</v>
      </c>
    </row>
    <row r="2860" spans="2:26" x14ac:dyDescent="0.25">
      <c r="B2860" s="18"/>
      <c r="D2860" s="13"/>
      <c r="E2860" s="13"/>
      <c r="F2860" s="13"/>
      <c r="G2860" s="13"/>
      <c r="H2860" s="13"/>
      <c r="Z2860" s="4">
        <f t="shared" si="64"/>
        <v>0</v>
      </c>
    </row>
    <row r="2861" spans="2:26" x14ac:dyDescent="0.25">
      <c r="B2861" s="18"/>
      <c r="D2861" s="13"/>
      <c r="E2861" s="13"/>
      <c r="F2861" s="13"/>
      <c r="G2861" s="13"/>
      <c r="H2861" s="13"/>
      <c r="Z2861" s="4">
        <f t="shared" si="64"/>
        <v>0</v>
      </c>
    </row>
    <row r="2862" spans="2:26" x14ac:dyDescent="0.25">
      <c r="B2862" s="18"/>
      <c r="D2862" s="13"/>
      <c r="E2862" s="13"/>
      <c r="F2862" s="13"/>
      <c r="G2862" s="13"/>
      <c r="H2862" s="13"/>
      <c r="Z2862" s="4">
        <f t="shared" si="64"/>
        <v>0</v>
      </c>
    </row>
    <row r="2863" spans="2:26" x14ac:dyDescent="0.25">
      <c r="B2863" s="18"/>
      <c r="D2863" s="13"/>
      <c r="E2863" s="13"/>
      <c r="F2863" s="13"/>
      <c r="G2863" s="13"/>
      <c r="H2863" s="13"/>
      <c r="Z2863" s="4">
        <f t="shared" si="64"/>
        <v>0</v>
      </c>
    </row>
    <row r="2864" spans="2:26" x14ac:dyDescent="0.25">
      <c r="B2864" s="18"/>
      <c r="D2864" s="13"/>
      <c r="E2864" s="13"/>
      <c r="F2864" s="13"/>
      <c r="G2864" s="13"/>
      <c r="H2864" s="13"/>
      <c r="Z2864" s="4">
        <f t="shared" si="64"/>
        <v>0</v>
      </c>
    </row>
    <row r="2865" spans="2:26" x14ac:dyDescent="0.25">
      <c r="B2865" s="18"/>
      <c r="D2865" s="13"/>
      <c r="E2865" s="13"/>
      <c r="F2865" s="13"/>
      <c r="G2865" s="13"/>
      <c r="H2865" s="13"/>
      <c r="Z2865" s="4">
        <f t="shared" si="64"/>
        <v>0</v>
      </c>
    </row>
    <row r="2866" spans="2:26" x14ac:dyDescent="0.25">
      <c r="B2866" s="18"/>
      <c r="D2866" s="13"/>
      <c r="E2866" s="13"/>
      <c r="F2866" s="13"/>
      <c r="G2866" s="13"/>
      <c r="H2866" s="13"/>
      <c r="Z2866" s="4">
        <f t="shared" si="64"/>
        <v>0</v>
      </c>
    </row>
    <row r="2867" spans="2:26" x14ac:dyDescent="0.25">
      <c r="B2867" s="18"/>
      <c r="D2867" s="13"/>
      <c r="E2867" s="13"/>
      <c r="F2867" s="13"/>
      <c r="G2867" s="13"/>
      <c r="H2867" s="13"/>
      <c r="Z2867" s="4">
        <f t="shared" si="64"/>
        <v>0</v>
      </c>
    </row>
    <row r="2868" spans="2:26" x14ac:dyDescent="0.25">
      <c r="B2868" s="18"/>
      <c r="D2868" s="13"/>
      <c r="E2868" s="13"/>
      <c r="F2868" s="13"/>
      <c r="G2868" s="13"/>
      <c r="H2868" s="13"/>
      <c r="Z2868" s="4">
        <f t="shared" si="64"/>
        <v>0</v>
      </c>
    </row>
    <row r="2869" spans="2:26" x14ac:dyDescent="0.25">
      <c r="B2869" s="18"/>
      <c r="D2869" s="13"/>
      <c r="E2869" s="13"/>
      <c r="F2869" s="13"/>
      <c r="G2869" s="13"/>
      <c r="H2869" s="13"/>
      <c r="Z2869" s="4">
        <f t="shared" si="64"/>
        <v>0</v>
      </c>
    </row>
    <row r="2870" spans="2:26" x14ac:dyDescent="0.25">
      <c r="B2870" s="18"/>
      <c r="D2870" s="13"/>
      <c r="E2870" s="13"/>
      <c r="F2870" s="13"/>
      <c r="G2870" s="13"/>
      <c r="H2870" s="13"/>
      <c r="Z2870" s="4">
        <f t="shared" si="64"/>
        <v>0</v>
      </c>
    </row>
    <row r="2871" spans="2:26" x14ac:dyDescent="0.25">
      <c r="B2871" s="18"/>
      <c r="D2871" s="13"/>
      <c r="E2871" s="13"/>
      <c r="F2871" s="13"/>
      <c r="G2871" s="13"/>
      <c r="H2871" s="13"/>
      <c r="Z2871" s="4">
        <f t="shared" si="64"/>
        <v>0</v>
      </c>
    </row>
    <row r="2872" spans="2:26" x14ac:dyDescent="0.25">
      <c r="B2872" s="18"/>
      <c r="D2872" s="13"/>
      <c r="E2872" s="13"/>
      <c r="F2872" s="13"/>
      <c r="G2872" s="13"/>
      <c r="H2872" s="13"/>
      <c r="Z2872" s="4">
        <f t="shared" si="64"/>
        <v>0</v>
      </c>
    </row>
    <row r="2873" spans="2:26" x14ac:dyDescent="0.25">
      <c r="B2873" s="18"/>
      <c r="D2873" s="13"/>
      <c r="E2873" s="13"/>
      <c r="F2873" s="13"/>
      <c r="G2873" s="13"/>
      <c r="H2873" s="13"/>
      <c r="Z2873" s="4">
        <f t="shared" si="64"/>
        <v>0</v>
      </c>
    </row>
    <row r="2874" spans="2:26" x14ac:dyDescent="0.25">
      <c r="B2874" s="18"/>
      <c r="D2874" s="13"/>
      <c r="E2874" s="13"/>
      <c r="F2874" s="13"/>
      <c r="G2874" s="13"/>
      <c r="H2874" s="13"/>
      <c r="Z2874" s="4">
        <f t="shared" si="64"/>
        <v>0</v>
      </c>
    </row>
    <row r="2875" spans="2:26" x14ac:dyDescent="0.25">
      <c r="B2875" s="18"/>
      <c r="D2875" s="13"/>
      <c r="E2875" s="13"/>
      <c r="F2875" s="13"/>
      <c r="G2875" s="13"/>
      <c r="H2875" s="13"/>
      <c r="Z2875" s="4">
        <f t="shared" si="64"/>
        <v>0</v>
      </c>
    </row>
    <row r="2876" spans="2:26" x14ac:dyDescent="0.25">
      <c r="B2876" s="18"/>
      <c r="D2876" s="13"/>
      <c r="E2876" s="13"/>
      <c r="F2876" s="13"/>
      <c r="G2876" s="13"/>
      <c r="H2876" s="13"/>
      <c r="Z2876" s="4">
        <f t="shared" si="64"/>
        <v>0</v>
      </c>
    </row>
    <row r="2877" spans="2:26" x14ac:dyDescent="0.25">
      <c r="B2877" s="18"/>
      <c r="D2877" s="13"/>
      <c r="E2877" s="13"/>
      <c r="F2877" s="13"/>
      <c r="G2877" s="13"/>
      <c r="H2877" s="13"/>
      <c r="Z2877" s="4">
        <f t="shared" si="64"/>
        <v>0</v>
      </c>
    </row>
    <row r="2878" spans="2:26" x14ac:dyDescent="0.25">
      <c r="B2878" s="18"/>
      <c r="D2878" s="13"/>
      <c r="E2878" s="13"/>
      <c r="F2878" s="13"/>
      <c r="G2878" s="13"/>
      <c r="H2878" s="13"/>
      <c r="Z2878" s="4">
        <f t="shared" si="64"/>
        <v>0</v>
      </c>
    </row>
    <row r="2879" spans="2:26" x14ac:dyDescent="0.25">
      <c r="B2879" s="18"/>
      <c r="D2879" s="13"/>
      <c r="E2879" s="13"/>
      <c r="F2879" s="13"/>
      <c r="G2879" s="13"/>
      <c r="H2879" s="13"/>
      <c r="Z2879" s="4">
        <f t="shared" si="64"/>
        <v>0</v>
      </c>
    </row>
    <row r="2880" spans="2:26" x14ac:dyDescent="0.25">
      <c r="B2880" s="18"/>
      <c r="D2880" s="13"/>
      <c r="E2880" s="13"/>
      <c r="F2880" s="13"/>
      <c r="G2880" s="13"/>
      <c r="H2880" s="13"/>
      <c r="Z2880" s="4">
        <f t="shared" si="64"/>
        <v>0</v>
      </c>
    </row>
    <row r="2881" spans="2:26" x14ac:dyDescent="0.25">
      <c r="B2881" s="18"/>
      <c r="D2881" s="13"/>
      <c r="E2881" s="13"/>
      <c r="F2881" s="13"/>
      <c r="G2881" s="13"/>
      <c r="H2881" s="13"/>
      <c r="Z2881" s="4">
        <f t="shared" si="64"/>
        <v>0</v>
      </c>
    </row>
    <row r="2882" spans="2:26" x14ac:dyDescent="0.25">
      <c r="B2882" s="18"/>
      <c r="D2882" s="13"/>
      <c r="E2882" s="13"/>
      <c r="F2882" s="13"/>
      <c r="G2882" s="13"/>
      <c r="H2882" s="13"/>
      <c r="Z2882" s="4">
        <f t="shared" si="64"/>
        <v>0</v>
      </c>
    </row>
    <row r="2883" spans="2:26" x14ac:dyDescent="0.25">
      <c r="B2883" s="18"/>
      <c r="D2883" s="13"/>
      <c r="E2883" s="13"/>
      <c r="F2883" s="13"/>
      <c r="G2883" s="13"/>
      <c r="H2883" s="13"/>
      <c r="Z2883" s="4">
        <f t="shared" si="64"/>
        <v>0</v>
      </c>
    </row>
    <row r="2884" spans="2:26" x14ac:dyDescent="0.25">
      <c r="B2884" s="18"/>
      <c r="D2884" s="13"/>
      <c r="E2884" s="13"/>
      <c r="F2884" s="13"/>
      <c r="G2884" s="13"/>
      <c r="H2884" s="13"/>
      <c r="Z2884" s="4">
        <f t="shared" si="64"/>
        <v>0</v>
      </c>
    </row>
    <row r="2885" spans="2:26" x14ac:dyDescent="0.25">
      <c r="B2885" s="18"/>
      <c r="D2885" s="13"/>
      <c r="E2885" s="13"/>
      <c r="F2885" s="13"/>
      <c r="G2885" s="13"/>
      <c r="H2885" s="13"/>
      <c r="Z2885" s="4">
        <f t="shared" si="64"/>
        <v>0</v>
      </c>
    </row>
    <row r="2886" spans="2:26" x14ac:dyDescent="0.25">
      <c r="B2886" s="18"/>
      <c r="D2886" s="13"/>
      <c r="E2886" s="13"/>
      <c r="F2886" s="13"/>
      <c r="G2886" s="13"/>
      <c r="H2886" s="13"/>
      <c r="Z2886" s="4">
        <f t="shared" si="64"/>
        <v>0</v>
      </c>
    </row>
    <row r="2887" spans="2:26" x14ac:dyDescent="0.25">
      <c r="B2887" s="18"/>
      <c r="D2887" s="13"/>
      <c r="E2887" s="13"/>
      <c r="F2887" s="13"/>
      <c r="G2887" s="13"/>
      <c r="H2887" s="13"/>
      <c r="Z2887" s="4">
        <f t="shared" si="64"/>
        <v>0</v>
      </c>
    </row>
    <row r="2888" spans="2:26" x14ac:dyDescent="0.25">
      <c r="B2888" s="18"/>
      <c r="D2888" s="13"/>
      <c r="E2888" s="13"/>
      <c r="F2888" s="13"/>
      <c r="G2888" s="13"/>
      <c r="H2888" s="13"/>
      <c r="Z2888" s="4">
        <f t="shared" si="64"/>
        <v>0</v>
      </c>
    </row>
    <row r="2889" spans="2:26" x14ac:dyDescent="0.25">
      <c r="B2889" s="18"/>
      <c r="D2889" s="13"/>
      <c r="E2889" s="13"/>
      <c r="F2889" s="13"/>
      <c r="G2889" s="13"/>
      <c r="H2889" s="13"/>
      <c r="Z2889" s="4">
        <f t="shared" ref="Z2889:Z2952" si="65">CountCcolor(D2889:W2889,$A$1)</f>
        <v>0</v>
      </c>
    </row>
    <row r="2890" spans="2:26" x14ac:dyDescent="0.25">
      <c r="B2890" s="18"/>
      <c r="D2890" s="13"/>
      <c r="E2890" s="13"/>
      <c r="F2890" s="13"/>
      <c r="G2890" s="13"/>
      <c r="H2890" s="13"/>
      <c r="Z2890" s="4">
        <f t="shared" si="65"/>
        <v>0</v>
      </c>
    </row>
    <row r="2891" spans="2:26" x14ac:dyDescent="0.25">
      <c r="B2891" s="18"/>
      <c r="D2891" s="13"/>
      <c r="E2891" s="13"/>
      <c r="F2891" s="13"/>
      <c r="G2891" s="13"/>
      <c r="H2891" s="13"/>
      <c r="Z2891" s="4">
        <f t="shared" si="65"/>
        <v>0</v>
      </c>
    </row>
    <row r="2892" spans="2:26" x14ac:dyDescent="0.25">
      <c r="B2892" s="18"/>
      <c r="D2892" s="13"/>
      <c r="E2892" s="13"/>
      <c r="F2892" s="13"/>
      <c r="G2892" s="13"/>
      <c r="H2892" s="13"/>
      <c r="Z2892" s="4">
        <f t="shared" si="65"/>
        <v>0</v>
      </c>
    </row>
    <row r="2893" spans="2:26" x14ac:dyDescent="0.25">
      <c r="B2893" s="18"/>
      <c r="D2893" s="13"/>
      <c r="E2893" s="13"/>
      <c r="F2893" s="13"/>
      <c r="G2893" s="13"/>
      <c r="H2893" s="13"/>
      <c r="Z2893" s="4">
        <f t="shared" si="65"/>
        <v>0</v>
      </c>
    </row>
    <row r="2894" spans="2:26" x14ac:dyDescent="0.25">
      <c r="B2894" s="18"/>
      <c r="D2894" s="13"/>
      <c r="E2894" s="13"/>
      <c r="F2894" s="13"/>
      <c r="G2894" s="13"/>
      <c r="H2894" s="13"/>
      <c r="Z2894" s="4">
        <f t="shared" si="65"/>
        <v>0</v>
      </c>
    </row>
    <row r="2895" spans="2:26" x14ac:dyDescent="0.25">
      <c r="B2895" s="18"/>
      <c r="D2895" s="13"/>
      <c r="E2895" s="13"/>
      <c r="F2895" s="13"/>
      <c r="G2895" s="13"/>
      <c r="H2895" s="13"/>
      <c r="Z2895" s="4">
        <f t="shared" si="65"/>
        <v>0</v>
      </c>
    </row>
    <row r="2896" spans="2:26" x14ac:dyDescent="0.25">
      <c r="B2896" s="18"/>
      <c r="D2896" s="13"/>
      <c r="E2896" s="13"/>
      <c r="F2896" s="13"/>
      <c r="G2896" s="13"/>
      <c r="H2896" s="13"/>
      <c r="Z2896" s="4">
        <f t="shared" si="65"/>
        <v>0</v>
      </c>
    </row>
    <row r="2897" spans="2:26" x14ac:dyDescent="0.25">
      <c r="B2897" s="18"/>
      <c r="D2897" s="13"/>
      <c r="E2897" s="13"/>
      <c r="F2897" s="13"/>
      <c r="G2897" s="13"/>
      <c r="H2897" s="13"/>
      <c r="Z2897" s="4">
        <f t="shared" si="65"/>
        <v>0</v>
      </c>
    </row>
    <row r="2898" spans="2:26" x14ac:dyDescent="0.25">
      <c r="B2898" s="18"/>
      <c r="D2898" s="13"/>
      <c r="E2898" s="13"/>
      <c r="F2898" s="13"/>
      <c r="G2898" s="13"/>
      <c r="H2898" s="13"/>
      <c r="Z2898" s="4">
        <f t="shared" si="65"/>
        <v>0</v>
      </c>
    </row>
    <row r="2899" spans="2:26" x14ac:dyDescent="0.25">
      <c r="B2899" s="18"/>
      <c r="D2899" s="13"/>
      <c r="E2899" s="13"/>
      <c r="F2899" s="13"/>
      <c r="G2899" s="13"/>
      <c r="H2899" s="13"/>
      <c r="Z2899" s="4">
        <f t="shared" si="65"/>
        <v>0</v>
      </c>
    </row>
    <row r="2900" spans="2:26" x14ac:dyDescent="0.25">
      <c r="B2900" s="18"/>
      <c r="D2900" s="13"/>
      <c r="E2900" s="13"/>
      <c r="F2900" s="13"/>
      <c r="G2900" s="13"/>
      <c r="H2900" s="13"/>
      <c r="Z2900" s="4">
        <f t="shared" si="65"/>
        <v>0</v>
      </c>
    </row>
    <row r="2901" spans="2:26" x14ac:dyDescent="0.25">
      <c r="B2901" s="18"/>
      <c r="D2901" s="13"/>
      <c r="E2901" s="13"/>
      <c r="F2901" s="13"/>
      <c r="G2901" s="13"/>
      <c r="H2901" s="13"/>
      <c r="Z2901" s="4">
        <f t="shared" si="65"/>
        <v>0</v>
      </c>
    </row>
    <row r="2902" spans="2:26" x14ac:dyDescent="0.25">
      <c r="B2902" s="18"/>
      <c r="D2902" s="13"/>
      <c r="E2902" s="13"/>
      <c r="F2902" s="13"/>
      <c r="G2902" s="13"/>
      <c r="H2902" s="13"/>
      <c r="Z2902" s="4">
        <f t="shared" si="65"/>
        <v>0</v>
      </c>
    </row>
    <row r="2903" spans="2:26" x14ac:dyDescent="0.25">
      <c r="B2903" s="18"/>
      <c r="D2903" s="13"/>
      <c r="E2903" s="13"/>
      <c r="F2903" s="13"/>
      <c r="G2903" s="13"/>
      <c r="H2903" s="13"/>
      <c r="Z2903" s="4">
        <f t="shared" si="65"/>
        <v>0</v>
      </c>
    </row>
    <row r="2904" spans="2:26" x14ac:dyDescent="0.25">
      <c r="B2904" s="18"/>
      <c r="D2904" s="13"/>
      <c r="E2904" s="13"/>
      <c r="F2904" s="13"/>
      <c r="G2904" s="13"/>
      <c r="H2904" s="13"/>
      <c r="Z2904" s="4">
        <f t="shared" si="65"/>
        <v>0</v>
      </c>
    </row>
    <row r="2905" spans="2:26" x14ac:dyDescent="0.25">
      <c r="B2905" s="18"/>
      <c r="D2905" s="13"/>
      <c r="E2905" s="13"/>
      <c r="F2905" s="13"/>
      <c r="G2905" s="13"/>
      <c r="H2905" s="13"/>
      <c r="Z2905" s="4">
        <f t="shared" si="65"/>
        <v>0</v>
      </c>
    </row>
    <row r="2906" spans="2:26" x14ac:dyDescent="0.25">
      <c r="B2906" s="18"/>
      <c r="D2906" s="13"/>
      <c r="E2906" s="13"/>
      <c r="F2906" s="13"/>
      <c r="G2906" s="13"/>
      <c r="H2906" s="13"/>
      <c r="Z2906" s="4">
        <f t="shared" si="65"/>
        <v>0</v>
      </c>
    </row>
    <row r="2907" spans="2:26" x14ac:dyDescent="0.25">
      <c r="B2907" s="18"/>
      <c r="D2907" s="13"/>
      <c r="E2907" s="13"/>
      <c r="F2907" s="13"/>
      <c r="G2907" s="13"/>
      <c r="H2907" s="13"/>
      <c r="Z2907" s="4">
        <f t="shared" si="65"/>
        <v>0</v>
      </c>
    </row>
    <row r="2908" spans="2:26" x14ac:dyDescent="0.25">
      <c r="B2908" s="18"/>
      <c r="D2908" s="13"/>
      <c r="E2908" s="13"/>
      <c r="F2908" s="13"/>
      <c r="G2908" s="13"/>
      <c r="H2908" s="13"/>
      <c r="Z2908" s="4">
        <f t="shared" si="65"/>
        <v>0</v>
      </c>
    </row>
    <row r="2909" spans="2:26" x14ac:dyDescent="0.25">
      <c r="B2909" s="18"/>
      <c r="D2909" s="13"/>
      <c r="E2909" s="13"/>
      <c r="F2909" s="13"/>
      <c r="G2909" s="13"/>
      <c r="H2909" s="13"/>
      <c r="Z2909" s="4">
        <f t="shared" si="65"/>
        <v>0</v>
      </c>
    </row>
    <row r="2910" spans="2:26" x14ac:dyDescent="0.25">
      <c r="B2910" s="18"/>
      <c r="D2910" s="13"/>
      <c r="E2910" s="13"/>
      <c r="F2910" s="13"/>
      <c r="G2910" s="13"/>
      <c r="H2910" s="13"/>
      <c r="Z2910" s="4">
        <f t="shared" si="65"/>
        <v>0</v>
      </c>
    </row>
    <row r="2911" spans="2:26" x14ac:dyDescent="0.25">
      <c r="B2911" s="18"/>
      <c r="D2911" s="13"/>
      <c r="E2911" s="13"/>
      <c r="F2911" s="13"/>
      <c r="G2911" s="13"/>
      <c r="H2911" s="13"/>
      <c r="Z2911" s="4">
        <f t="shared" si="65"/>
        <v>0</v>
      </c>
    </row>
    <row r="2912" spans="2:26" x14ac:dyDescent="0.25">
      <c r="B2912" s="18"/>
      <c r="D2912" s="13"/>
      <c r="E2912" s="13"/>
      <c r="F2912" s="13"/>
      <c r="G2912" s="13"/>
      <c r="H2912" s="13"/>
      <c r="Z2912" s="4">
        <f t="shared" si="65"/>
        <v>0</v>
      </c>
    </row>
    <row r="2913" spans="2:26" x14ac:dyDescent="0.25">
      <c r="B2913" s="18"/>
      <c r="D2913" s="13"/>
      <c r="E2913" s="13"/>
      <c r="F2913" s="13"/>
      <c r="G2913" s="13"/>
      <c r="H2913" s="13"/>
      <c r="Z2913" s="4">
        <f t="shared" si="65"/>
        <v>0</v>
      </c>
    </row>
    <row r="2914" spans="2:26" x14ac:dyDescent="0.25">
      <c r="B2914" s="18"/>
      <c r="D2914" s="13"/>
      <c r="E2914" s="13"/>
      <c r="F2914" s="13"/>
      <c r="G2914" s="13"/>
      <c r="H2914" s="13"/>
      <c r="Z2914" s="4">
        <f t="shared" si="65"/>
        <v>0</v>
      </c>
    </row>
    <row r="2915" spans="2:26" x14ac:dyDescent="0.25">
      <c r="B2915" s="18"/>
      <c r="D2915" s="13"/>
      <c r="E2915" s="13"/>
      <c r="F2915" s="13"/>
      <c r="G2915" s="13"/>
      <c r="H2915" s="13"/>
      <c r="Z2915" s="4">
        <f t="shared" si="65"/>
        <v>0</v>
      </c>
    </row>
    <row r="2916" spans="2:26" x14ac:dyDescent="0.25">
      <c r="B2916" s="18"/>
      <c r="D2916" s="13"/>
      <c r="E2916" s="13"/>
      <c r="F2916" s="13"/>
      <c r="G2916" s="13"/>
      <c r="H2916" s="13"/>
      <c r="Z2916" s="4">
        <f t="shared" si="65"/>
        <v>0</v>
      </c>
    </row>
    <row r="2917" spans="2:26" x14ac:dyDescent="0.25">
      <c r="B2917" s="18"/>
      <c r="D2917" s="13"/>
      <c r="E2917" s="13"/>
      <c r="F2917" s="13"/>
      <c r="G2917" s="13"/>
      <c r="H2917" s="13"/>
      <c r="Z2917" s="4">
        <f t="shared" si="65"/>
        <v>0</v>
      </c>
    </row>
    <row r="2918" spans="2:26" x14ac:dyDescent="0.25">
      <c r="B2918" s="18"/>
      <c r="D2918" s="13"/>
      <c r="E2918" s="13"/>
      <c r="F2918" s="13"/>
      <c r="G2918" s="13"/>
      <c r="H2918" s="13"/>
      <c r="Z2918" s="4">
        <f t="shared" si="65"/>
        <v>0</v>
      </c>
    </row>
    <row r="2919" spans="2:26" x14ac:dyDescent="0.25">
      <c r="B2919" s="18"/>
      <c r="D2919" s="13"/>
      <c r="E2919" s="13"/>
      <c r="F2919" s="13"/>
      <c r="G2919" s="13"/>
      <c r="H2919" s="13"/>
      <c r="Z2919" s="4">
        <f t="shared" si="65"/>
        <v>0</v>
      </c>
    </row>
    <row r="2920" spans="2:26" x14ac:dyDescent="0.25">
      <c r="B2920" s="18"/>
      <c r="D2920" s="13"/>
      <c r="E2920" s="13"/>
      <c r="F2920" s="13"/>
      <c r="G2920" s="13"/>
      <c r="H2920" s="13"/>
      <c r="Z2920" s="4">
        <f t="shared" si="65"/>
        <v>0</v>
      </c>
    </row>
    <row r="2921" spans="2:26" x14ac:dyDescent="0.25">
      <c r="B2921" s="18"/>
      <c r="D2921" s="13"/>
      <c r="E2921" s="13"/>
      <c r="F2921" s="13"/>
      <c r="G2921" s="13"/>
      <c r="H2921" s="13"/>
      <c r="Z2921" s="4">
        <f t="shared" si="65"/>
        <v>0</v>
      </c>
    </row>
    <row r="2922" spans="2:26" x14ac:dyDescent="0.25">
      <c r="B2922" s="18"/>
      <c r="D2922" s="13"/>
      <c r="E2922" s="13"/>
      <c r="F2922" s="13"/>
      <c r="G2922" s="13"/>
      <c r="H2922" s="13"/>
      <c r="Z2922" s="4">
        <f t="shared" si="65"/>
        <v>0</v>
      </c>
    </row>
    <row r="2923" spans="2:26" x14ac:dyDescent="0.25">
      <c r="B2923" s="18"/>
      <c r="D2923" s="13"/>
      <c r="E2923" s="13"/>
      <c r="F2923" s="13"/>
      <c r="G2923" s="13"/>
      <c r="H2923" s="13"/>
      <c r="Z2923" s="4">
        <f t="shared" si="65"/>
        <v>0</v>
      </c>
    </row>
    <row r="2924" spans="2:26" x14ac:dyDescent="0.25">
      <c r="B2924" s="18"/>
      <c r="D2924" s="13"/>
      <c r="E2924" s="13"/>
      <c r="F2924" s="13"/>
      <c r="G2924" s="13"/>
      <c r="H2924" s="13"/>
      <c r="Z2924" s="4">
        <f t="shared" si="65"/>
        <v>0</v>
      </c>
    </row>
    <row r="2925" spans="2:26" x14ac:dyDescent="0.25">
      <c r="B2925" s="18"/>
      <c r="D2925" s="13"/>
      <c r="E2925" s="13"/>
      <c r="F2925" s="13"/>
      <c r="G2925" s="13"/>
      <c r="H2925" s="13"/>
      <c r="Z2925" s="4">
        <f t="shared" si="65"/>
        <v>0</v>
      </c>
    </row>
    <row r="2926" spans="2:26" x14ac:dyDescent="0.25">
      <c r="B2926" s="18"/>
      <c r="D2926" s="13"/>
      <c r="E2926" s="13"/>
      <c r="F2926" s="13"/>
      <c r="G2926" s="13"/>
      <c r="H2926" s="13"/>
      <c r="Z2926" s="4">
        <f t="shared" si="65"/>
        <v>0</v>
      </c>
    </row>
    <row r="2927" spans="2:26" x14ac:dyDescent="0.25">
      <c r="B2927" s="18"/>
      <c r="D2927" s="13"/>
      <c r="E2927" s="13"/>
      <c r="F2927" s="13"/>
      <c r="G2927" s="13"/>
      <c r="H2927" s="13"/>
      <c r="Z2927" s="4">
        <f t="shared" si="65"/>
        <v>0</v>
      </c>
    </row>
    <row r="2928" spans="2:26" x14ac:dyDescent="0.25">
      <c r="B2928" s="18"/>
      <c r="D2928" s="13"/>
      <c r="E2928" s="13"/>
      <c r="F2928" s="13"/>
      <c r="G2928" s="13"/>
      <c r="H2928" s="13"/>
      <c r="Z2928" s="4">
        <f t="shared" si="65"/>
        <v>0</v>
      </c>
    </row>
    <row r="2929" spans="2:26" x14ac:dyDescent="0.25">
      <c r="B2929" s="18"/>
      <c r="D2929" s="13"/>
      <c r="E2929" s="13"/>
      <c r="F2929" s="13"/>
      <c r="G2929" s="13"/>
      <c r="H2929" s="13"/>
      <c r="Z2929" s="4">
        <f t="shared" si="65"/>
        <v>0</v>
      </c>
    </row>
    <row r="2930" spans="2:26" x14ac:dyDescent="0.25">
      <c r="B2930" s="18"/>
      <c r="D2930" s="13"/>
      <c r="E2930" s="13"/>
      <c r="F2930" s="13"/>
      <c r="G2930" s="13"/>
      <c r="H2930" s="13"/>
      <c r="Z2930" s="4">
        <f t="shared" si="65"/>
        <v>0</v>
      </c>
    </row>
    <row r="2931" spans="2:26" x14ac:dyDescent="0.25">
      <c r="B2931" s="18"/>
      <c r="D2931" s="13"/>
      <c r="E2931" s="13"/>
      <c r="F2931" s="13"/>
      <c r="G2931" s="13"/>
      <c r="H2931" s="13"/>
      <c r="Z2931" s="4">
        <f t="shared" si="65"/>
        <v>0</v>
      </c>
    </row>
    <row r="2932" spans="2:26" x14ac:dyDescent="0.25">
      <c r="B2932" s="18"/>
      <c r="D2932" s="13"/>
      <c r="E2932" s="13"/>
      <c r="F2932" s="13"/>
      <c r="G2932" s="13"/>
      <c r="H2932" s="13"/>
      <c r="Z2932" s="4">
        <f t="shared" si="65"/>
        <v>0</v>
      </c>
    </row>
    <row r="2933" spans="2:26" x14ac:dyDescent="0.25">
      <c r="B2933" s="18"/>
      <c r="D2933" s="13"/>
      <c r="E2933" s="13"/>
      <c r="F2933" s="13"/>
      <c r="G2933" s="13"/>
      <c r="H2933" s="13"/>
      <c r="Z2933" s="4">
        <f t="shared" si="65"/>
        <v>0</v>
      </c>
    </row>
    <row r="2934" spans="2:26" x14ac:dyDescent="0.25">
      <c r="B2934" s="18"/>
      <c r="D2934" s="13"/>
      <c r="E2934" s="13"/>
      <c r="F2934" s="13"/>
      <c r="G2934" s="13"/>
      <c r="H2934" s="13"/>
      <c r="Z2934" s="4">
        <f t="shared" si="65"/>
        <v>0</v>
      </c>
    </row>
    <row r="2935" spans="2:26" x14ac:dyDescent="0.25">
      <c r="B2935" s="18"/>
      <c r="D2935" s="13"/>
      <c r="E2935" s="13"/>
      <c r="F2935" s="13"/>
      <c r="G2935" s="13"/>
      <c r="H2935" s="13"/>
      <c r="Z2935" s="4">
        <f t="shared" si="65"/>
        <v>0</v>
      </c>
    </row>
    <row r="2936" spans="2:26" x14ac:dyDescent="0.25">
      <c r="B2936" s="18"/>
      <c r="D2936" s="13"/>
      <c r="E2936" s="13"/>
      <c r="F2936" s="13"/>
      <c r="G2936" s="13"/>
      <c r="H2936" s="13"/>
      <c r="Z2936" s="4">
        <f t="shared" si="65"/>
        <v>0</v>
      </c>
    </row>
    <row r="2937" spans="2:26" x14ac:dyDescent="0.25">
      <c r="B2937" s="18"/>
      <c r="D2937" s="13"/>
      <c r="E2937" s="13"/>
      <c r="F2937" s="13"/>
      <c r="G2937" s="13"/>
      <c r="H2937" s="13"/>
      <c r="Z2937" s="4">
        <f t="shared" si="65"/>
        <v>0</v>
      </c>
    </row>
    <row r="2938" spans="2:26" x14ac:dyDescent="0.25">
      <c r="B2938" s="18"/>
      <c r="D2938" s="13"/>
      <c r="E2938" s="13"/>
      <c r="F2938" s="13"/>
      <c r="G2938" s="13"/>
      <c r="H2938" s="13"/>
      <c r="Z2938" s="4">
        <f t="shared" si="65"/>
        <v>0</v>
      </c>
    </row>
    <row r="2939" spans="2:26" x14ac:dyDescent="0.25">
      <c r="B2939" s="18"/>
      <c r="D2939" s="13"/>
      <c r="E2939" s="13"/>
      <c r="F2939" s="13"/>
      <c r="G2939" s="13"/>
      <c r="H2939" s="13"/>
      <c r="Z2939" s="4">
        <f t="shared" si="65"/>
        <v>0</v>
      </c>
    </row>
    <row r="2940" spans="2:26" x14ac:dyDescent="0.25">
      <c r="B2940" s="18"/>
      <c r="D2940" s="13"/>
      <c r="E2940" s="13"/>
      <c r="F2940" s="13"/>
      <c r="G2940" s="13"/>
      <c r="H2940" s="13"/>
      <c r="Z2940" s="4">
        <f t="shared" si="65"/>
        <v>0</v>
      </c>
    </row>
    <row r="2941" spans="2:26" x14ac:dyDescent="0.25">
      <c r="B2941" s="18"/>
      <c r="D2941" s="13"/>
      <c r="E2941" s="13"/>
      <c r="F2941" s="13"/>
      <c r="G2941" s="13"/>
      <c r="H2941" s="13"/>
      <c r="Z2941" s="4">
        <f t="shared" si="65"/>
        <v>0</v>
      </c>
    </row>
    <row r="2942" spans="2:26" x14ac:dyDescent="0.25">
      <c r="B2942" s="18"/>
      <c r="D2942" s="13"/>
      <c r="E2942" s="13"/>
      <c r="F2942" s="13"/>
      <c r="G2942" s="13"/>
      <c r="H2942" s="13"/>
      <c r="Z2942" s="4">
        <f t="shared" si="65"/>
        <v>0</v>
      </c>
    </row>
    <row r="2943" spans="2:26" x14ac:dyDescent="0.25">
      <c r="B2943" s="18"/>
      <c r="D2943" s="13"/>
      <c r="E2943" s="13"/>
      <c r="F2943" s="13"/>
      <c r="G2943" s="13"/>
      <c r="H2943" s="13"/>
      <c r="Z2943" s="4">
        <f t="shared" si="65"/>
        <v>0</v>
      </c>
    </row>
    <row r="2944" spans="2:26" x14ac:dyDescent="0.25">
      <c r="B2944" s="18"/>
      <c r="D2944" s="13"/>
      <c r="E2944" s="13"/>
      <c r="F2944" s="13"/>
      <c r="G2944" s="13"/>
      <c r="H2944" s="13"/>
      <c r="Z2944" s="4">
        <f t="shared" si="65"/>
        <v>0</v>
      </c>
    </row>
    <row r="2945" spans="2:26" x14ac:dyDescent="0.25">
      <c r="B2945" s="18"/>
      <c r="D2945" s="13"/>
      <c r="E2945" s="13"/>
      <c r="F2945" s="13"/>
      <c r="G2945" s="13"/>
      <c r="H2945" s="13"/>
      <c r="Z2945" s="4">
        <f t="shared" si="65"/>
        <v>0</v>
      </c>
    </row>
    <row r="2946" spans="2:26" x14ac:dyDescent="0.25">
      <c r="B2946" s="18"/>
      <c r="D2946" s="13"/>
      <c r="E2946" s="13"/>
      <c r="F2946" s="13"/>
      <c r="G2946" s="13"/>
      <c r="H2946" s="13"/>
      <c r="Z2946" s="4">
        <f t="shared" si="65"/>
        <v>0</v>
      </c>
    </row>
    <row r="2947" spans="2:26" x14ac:dyDescent="0.25">
      <c r="B2947" s="18"/>
      <c r="D2947" s="13"/>
      <c r="E2947" s="13"/>
      <c r="F2947" s="13"/>
      <c r="G2947" s="13"/>
      <c r="H2947" s="13"/>
      <c r="Z2947" s="4">
        <f t="shared" si="65"/>
        <v>0</v>
      </c>
    </row>
    <row r="2948" spans="2:26" x14ac:dyDescent="0.25">
      <c r="B2948" s="18"/>
      <c r="D2948" s="13"/>
      <c r="E2948" s="13"/>
      <c r="F2948" s="13"/>
      <c r="G2948" s="13"/>
      <c r="H2948" s="13"/>
      <c r="Z2948" s="4">
        <f t="shared" si="65"/>
        <v>0</v>
      </c>
    </row>
    <row r="2949" spans="2:26" x14ac:dyDescent="0.25">
      <c r="B2949" s="18"/>
      <c r="D2949" s="13"/>
      <c r="E2949" s="13"/>
      <c r="F2949" s="13"/>
      <c r="G2949" s="13"/>
      <c r="H2949" s="13"/>
      <c r="Z2949" s="4">
        <f t="shared" si="65"/>
        <v>0</v>
      </c>
    </row>
    <row r="2950" spans="2:26" x14ac:dyDescent="0.25">
      <c r="B2950" s="18"/>
      <c r="D2950" s="13"/>
      <c r="E2950" s="13"/>
      <c r="F2950" s="13"/>
      <c r="G2950" s="13"/>
      <c r="H2950" s="13"/>
      <c r="Z2950" s="4">
        <f t="shared" si="65"/>
        <v>0</v>
      </c>
    </row>
    <row r="2951" spans="2:26" x14ac:dyDescent="0.25">
      <c r="B2951" s="18"/>
      <c r="D2951" s="13"/>
      <c r="E2951" s="13"/>
      <c r="F2951" s="13"/>
      <c r="G2951" s="13"/>
      <c r="H2951" s="13"/>
      <c r="Z2951" s="4">
        <f t="shared" si="65"/>
        <v>0</v>
      </c>
    </row>
    <row r="2952" spans="2:26" x14ac:dyDescent="0.25">
      <c r="B2952" s="18"/>
      <c r="D2952" s="13"/>
      <c r="E2952" s="13"/>
      <c r="F2952" s="13"/>
      <c r="G2952" s="13"/>
      <c r="H2952" s="13"/>
      <c r="Z2952" s="4">
        <f t="shared" si="65"/>
        <v>0</v>
      </c>
    </row>
    <row r="2953" spans="2:26" x14ac:dyDescent="0.25">
      <c r="B2953" s="18"/>
      <c r="D2953" s="13"/>
      <c r="E2953" s="13"/>
      <c r="F2953" s="13"/>
      <c r="G2953" s="13"/>
      <c r="H2953" s="13"/>
      <c r="Z2953" s="4">
        <f t="shared" ref="Z2953:Z3016" si="66">CountCcolor(D2953:W2953,$A$1)</f>
        <v>0</v>
      </c>
    </row>
    <row r="2954" spans="2:26" x14ac:dyDescent="0.25">
      <c r="B2954" s="18"/>
      <c r="D2954" s="13"/>
      <c r="E2954" s="13"/>
      <c r="F2954" s="13"/>
      <c r="G2954" s="13"/>
      <c r="H2954" s="13"/>
      <c r="Z2954" s="4">
        <f t="shared" si="66"/>
        <v>0</v>
      </c>
    </row>
    <row r="2955" spans="2:26" x14ac:dyDescent="0.25">
      <c r="B2955" s="18"/>
      <c r="D2955" s="13"/>
      <c r="E2955" s="13"/>
      <c r="F2955" s="13"/>
      <c r="G2955" s="13"/>
      <c r="H2955" s="13"/>
      <c r="Z2955" s="4">
        <f t="shared" si="66"/>
        <v>0</v>
      </c>
    </row>
    <row r="2956" spans="2:26" x14ac:dyDescent="0.25">
      <c r="B2956" s="18"/>
      <c r="D2956" s="13"/>
      <c r="E2956" s="13"/>
      <c r="F2956" s="13"/>
      <c r="G2956" s="13"/>
      <c r="H2956" s="13"/>
      <c r="Z2956" s="4">
        <f t="shared" si="66"/>
        <v>0</v>
      </c>
    </row>
    <row r="2957" spans="2:26" x14ac:dyDescent="0.25">
      <c r="B2957" s="18"/>
      <c r="D2957" s="13"/>
      <c r="E2957" s="13"/>
      <c r="F2957" s="13"/>
      <c r="G2957" s="13"/>
      <c r="H2957" s="13"/>
      <c r="Z2957" s="4">
        <f t="shared" si="66"/>
        <v>0</v>
      </c>
    </row>
    <row r="2958" spans="2:26" x14ac:dyDescent="0.25">
      <c r="B2958" s="18"/>
      <c r="D2958" s="13"/>
      <c r="E2958" s="13"/>
      <c r="F2958" s="13"/>
      <c r="G2958" s="13"/>
      <c r="H2958" s="13"/>
      <c r="Z2958" s="4">
        <f t="shared" si="66"/>
        <v>0</v>
      </c>
    </row>
    <row r="2959" spans="2:26" x14ac:dyDescent="0.25">
      <c r="B2959" s="18"/>
      <c r="D2959" s="13"/>
      <c r="E2959" s="13"/>
      <c r="F2959" s="13"/>
      <c r="G2959" s="13"/>
      <c r="H2959" s="13"/>
      <c r="Z2959" s="4">
        <f t="shared" si="66"/>
        <v>0</v>
      </c>
    </row>
    <row r="2960" spans="2:26" x14ac:dyDescent="0.25">
      <c r="B2960" s="18"/>
      <c r="D2960" s="13"/>
      <c r="E2960" s="13"/>
      <c r="F2960" s="13"/>
      <c r="G2960" s="13"/>
      <c r="H2960" s="13"/>
      <c r="Z2960" s="4">
        <f t="shared" si="66"/>
        <v>0</v>
      </c>
    </row>
    <row r="2961" spans="2:26" x14ac:dyDescent="0.25">
      <c r="B2961" s="18"/>
      <c r="D2961" s="13"/>
      <c r="E2961" s="13"/>
      <c r="F2961" s="13"/>
      <c r="G2961" s="13"/>
      <c r="H2961" s="13"/>
      <c r="Z2961" s="4">
        <f t="shared" si="66"/>
        <v>0</v>
      </c>
    </row>
    <row r="2962" spans="2:26" x14ac:dyDescent="0.25">
      <c r="B2962" s="18"/>
      <c r="D2962" s="13"/>
      <c r="E2962" s="13"/>
      <c r="F2962" s="13"/>
      <c r="G2962" s="13"/>
      <c r="H2962" s="13"/>
      <c r="Z2962" s="4">
        <f t="shared" si="66"/>
        <v>0</v>
      </c>
    </row>
    <row r="2963" spans="2:26" x14ac:dyDescent="0.25">
      <c r="B2963" s="18"/>
      <c r="D2963" s="13"/>
      <c r="E2963" s="13"/>
      <c r="F2963" s="13"/>
      <c r="G2963" s="13"/>
      <c r="H2963" s="13"/>
      <c r="Z2963" s="4">
        <f t="shared" si="66"/>
        <v>0</v>
      </c>
    </row>
    <row r="2964" spans="2:26" x14ac:dyDescent="0.25">
      <c r="B2964" s="18"/>
      <c r="D2964" s="13"/>
      <c r="E2964" s="13"/>
      <c r="F2964" s="13"/>
      <c r="G2964" s="13"/>
      <c r="H2964" s="13"/>
      <c r="Z2964" s="4">
        <f t="shared" si="66"/>
        <v>0</v>
      </c>
    </row>
    <row r="2965" spans="2:26" x14ac:dyDescent="0.25">
      <c r="B2965" s="18"/>
      <c r="D2965" s="13"/>
      <c r="E2965" s="13"/>
      <c r="F2965" s="13"/>
      <c r="G2965" s="13"/>
      <c r="H2965" s="13"/>
      <c r="Z2965" s="4">
        <f t="shared" si="66"/>
        <v>0</v>
      </c>
    </row>
    <row r="2966" spans="2:26" x14ac:dyDescent="0.25">
      <c r="B2966" s="18"/>
      <c r="D2966" s="13"/>
      <c r="E2966" s="13"/>
      <c r="F2966" s="13"/>
      <c r="G2966" s="13"/>
      <c r="H2966" s="13"/>
      <c r="Z2966" s="4">
        <f t="shared" si="66"/>
        <v>0</v>
      </c>
    </row>
    <row r="2967" spans="2:26" x14ac:dyDescent="0.25">
      <c r="B2967" s="18"/>
      <c r="D2967" s="13"/>
      <c r="E2967" s="13"/>
      <c r="F2967" s="13"/>
      <c r="G2967" s="13"/>
      <c r="H2967" s="13"/>
      <c r="Z2967" s="4">
        <f t="shared" si="66"/>
        <v>0</v>
      </c>
    </row>
    <row r="2968" spans="2:26" x14ac:dyDescent="0.25">
      <c r="B2968" s="18"/>
      <c r="D2968" s="13"/>
      <c r="E2968" s="13"/>
      <c r="F2968" s="13"/>
      <c r="G2968" s="13"/>
      <c r="H2968" s="13"/>
      <c r="Z2968" s="4">
        <f t="shared" si="66"/>
        <v>0</v>
      </c>
    </row>
    <row r="2969" spans="2:26" x14ac:dyDescent="0.25">
      <c r="B2969" s="18"/>
      <c r="D2969" s="13"/>
      <c r="E2969" s="13"/>
      <c r="F2969" s="13"/>
      <c r="G2969" s="13"/>
      <c r="H2969" s="13"/>
      <c r="Z2969" s="4">
        <f t="shared" si="66"/>
        <v>0</v>
      </c>
    </row>
    <row r="2970" spans="2:26" x14ac:dyDescent="0.25">
      <c r="B2970" s="18"/>
      <c r="D2970" s="13"/>
      <c r="E2970" s="13"/>
      <c r="F2970" s="13"/>
      <c r="G2970" s="13"/>
      <c r="H2970" s="13"/>
      <c r="Z2970" s="4">
        <f t="shared" si="66"/>
        <v>0</v>
      </c>
    </row>
    <row r="2971" spans="2:26" x14ac:dyDescent="0.25">
      <c r="B2971" s="18"/>
      <c r="D2971" s="13"/>
      <c r="E2971" s="13"/>
      <c r="F2971" s="13"/>
      <c r="G2971" s="13"/>
      <c r="H2971" s="13"/>
      <c r="Z2971" s="4">
        <f t="shared" si="66"/>
        <v>0</v>
      </c>
    </row>
    <row r="2972" spans="2:26" x14ac:dyDescent="0.25">
      <c r="B2972" s="18"/>
      <c r="D2972" s="13"/>
      <c r="E2972" s="13"/>
      <c r="F2972" s="13"/>
      <c r="G2972" s="13"/>
      <c r="H2972" s="13"/>
      <c r="Z2972" s="4">
        <f t="shared" si="66"/>
        <v>0</v>
      </c>
    </row>
    <row r="2973" spans="2:26" x14ac:dyDescent="0.25">
      <c r="B2973" s="18"/>
      <c r="D2973" s="13"/>
      <c r="E2973" s="13"/>
      <c r="F2973" s="13"/>
      <c r="G2973" s="13"/>
      <c r="H2973" s="13"/>
      <c r="Z2973" s="4">
        <f t="shared" si="66"/>
        <v>0</v>
      </c>
    </row>
    <row r="2974" spans="2:26" x14ac:dyDescent="0.25">
      <c r="B2974" s="18"/>
      <c r="D2974" s="13"/>
      <c r="E2974" s="13"/>
      <c r="F2974" s="13"/>
      <c r="G2974" s="13"/>
      <c r="H2974" s="13"/>
      <c r="Z2974" s="4">
        <f t="shared" si="66"/>
        <v>0</v>
      </c>
    </row>
    <row r="2975" spans="2:26" x14ac:dyDescent="0.25">
      <c r="B2975" s="18"/>
      <c r="D2975" s="13"/>
      <c r="E2975" s="13"/>
      <c r="F2975" s="13"/>
      <c r="G2975" s="13"/>
      <c r="H2975" s="13"/>
      <c r="Z2975" s="4">
        <f t="shared" si="66"/>
        <v>0</v>
      </c>
    </row>
    <row r="2976" spans="2:26" x14ac:dyDescent="0.25">
      <c r="B2976" s="18"/>
      <c r="D2976" s="13"/>
      <c r="E2976" s="13"/>
      <c r="F2976" s="13"/>
      <c r="G2976" s="13"/>
      <c r="H2976" s="13"/>
      <c r="Z2976" s="4">
        <f t="shared" si="66"/>
        <v>0</v>
      </c>
    </row>
    <row r="2977" spans="2:26" x14ac:dyDescent="0.25">
      <c r="B2977" s="18"/>
      <c r="D2977" s="13"/>
      <c r="E2977" s="13"/>
      <c r="F2977" s="13"/>
      <c r="G2977" s="13"/>
      <c r="H2977" s="13"/>
      <c r="Z2977" s="4">
        <f t="shared" si="66"/>
        <v>0</v>
      </c>
    </row>
    <row r="2978" spans="2:26" x14ac:dyDescent="0.25">
      <c r="B2978" s="18"/>
      <c r="D2978" s="13"/>
      <c r="E2978" s="13"/>
      <c r="F2978" s="13"/>
      <c r="G2978" s="13"/>
      <c r="H2978" s="13"/>
      <c r="Z2978" s="4">
        <f t="shared" si="66"/>
        <v>0</v>
      </c>
    </row>
    <row r="2979" spans="2:26" x14ac:dyDescent="0.25">
      <c r="B2979" s="18"/>
      <c r="D2979" s="13"/>
      <c r="E2979" s="13"/>
      <c r="F2979" s="13"/>
      <c r="G2979" s="13"/>
      <c r="H2979" s="13"/>
      <c r="Z2979" s="4">
        <f t="shared" si="66"/>
        <v>0</v>
      </c>
    </row>
    <row r="2980" spans="2:26" x14ac:dyDescent="0.25">
      <c r="B2980" s="18"/>
      <c r="D2980" s="13"/>
      <c r="E2980" s="13"/>
      <c r="F2980" s="13"/>
      <c r="G2980" s="13"/>
      <c r="H2980" s="13"/>
      <c r="Z2980" s="4">
        <f t="shared" si="66"/>
        <v>0</v>
      </c>
    </row>
    <row r="2981" spans="2:26" x14ac:dyDescent="0.25">
      <c r="B2981" s="18"/>
      <c r="D2981" s="13"/>
      <c r="E2981" s="13"/>
      <c r="F2981" s="13"/>
      <c r="G2981" s="13"/>
      <c r="H2981" s="13"/>
      <c r="Z2981" s="4">
        <f t="shared" si="66"/>
        <v>0</v>
      </c>
    </row>
    <row r="2982" spans="2:26" x14ac:dyDescent="0.25">
      <c r="B2982" s="18"/>
      <c r="D2982" s="13"/>
      <c r="E2982" s="13"/>
      <c r="F2982" s="13"/>
      <c r="G2982" s="13"/>
      <c r="H2982" s="13"/>
      <c r="Z2982" s="4">
        <f t="shared" si="66"/>
        <v>0</v>
      </c>
    </row>
    <row r="2983" spans="2:26" x14ac:dyDescent="0.25">
      <c r="B2983" s="18"/>
      <c r="D2983" s="13"/>
      <c r="E2983" s="13"/>
      <c r="F2983" s="13"/>
      <c r="G2983" s="13"/>
      <c r="H2983" s="13"/>
      <c r="Z2983" s="4">
        <f t="shared" si="66"/>
        <v>0</v>
      </c>
    </row>
    <row r="2984" spans="2:26" x14ac:dyDescent="0.25">
      <c r="B2984" s="18"/>
      <c r="D2984" s="13"/>
      <c r="E2984" s="13"/>
      <c r="F2984" s="13"/>
      <c r="G2984" s="13"/>
      <c r="H2984" s="13"/>
      <c r="Z2984" s="4">
        <f t="shared" si="66"/>
        <v>0</v>
      </c>
    </row>
    <row r="2985" spans="2:26" x14ac:dyDescent="0.25">
      <c r="B2985" s="18"/>
      <c r="D2985" s="13"/>
      <c r="E2985" s="13"/>
      <c r="F2985" s="13"/>
      <c r="G2985" s="13"/>
      <c r="H2985" s="13"/>
      <c r="Z2985" s="4">
        <f t="shared" si="66"/>
        <v>0</v>
      </c>
    </row>
    <row r="2986" spans="2:26" x14ac:dyDescent="0.25">
      <c r="B2986" s="18"/>
      <c r="D2986" s="13"/>
      <c r="E2986" s="13"/>
      <c r="F2986" s="13"/>
      <c r="G2986" s="13"/>
      <c r="H2986" s="13"/>
      <c r="Z2986" s="4">
        <f t="shared" si="66"/>
        <v>0</v>
      </c>
    </row>
    <row r="2987" spans="2:26" x14ac:dyDescent="0.25">
      <c r="B2987" s="18"/>
      <c r="D2987" s="13"/>
      <c r="E2987" s="13"/>
      <c r="F2987" s="13"/>
      <c r="G2987" s="13"/>
      <c r="H2987" s="13"/>
      <c r="Z2987" s="4">
        <f t="shared" si="66"/>
        <v>0</v>
      </c>
    </row>
    <row r="2988" spans="2:26" x14ac:dyDescent="0.25">
      <c r="B2988" s="18"/>
      <c r="D2988" s="13"/>
      <c r="E2988" s="13"/>
      <c r="F2988" s="13"/>
      <c r="G2988" s="13"/>
      <c r="H2988" s="13"/>
      <c r="Z2988" s="4">
        <f t="shared" si="66"/>
        <v>0</v>
      </c>
    </row>
    <row r="2989" spans="2:26" x14ac:dyDescent="0.25">
      <c r="B2989" s="18"/>
      <c r="D2989" s="13"/>
      <c r="E2989" s="13"/>
      <c r="F2989" s="13"/>
      <c r="G2989" s="13"/>
      <c r="H2989" s="13"/>
      <c r="Z2989" s="4">
        <f t="shared" si="66"/>
        <v>0</v>
      </c>
    </row>
    <row r="2990" spans="2:26" x14ac:dyDescent="0.25">
      <c r="B2990" s="18"/>
      <c r="D2990" s="13"/>
      <c r="E2990" s="13"/>
      <c r="F2990" s="13"/>
      <c r="G2990" s="13"/>
      <c r="H2990" s="13"/>
      <c r="Z2990" s="4">
        <f t="shared" si="66"/>
        <v>0</v>
      </c>
    </row>
    <row r="2991" spans="2:26" x14ac:dyDescent="0.25">
      <c r="B2991" s="18"/>
      <c r="D2991" s="13"/>
      <c r="E2991" s="13"/>
      <c r="F2991" s="13"/>
      <c r="G2991" s="13"/>
      <c r="H2991" s="13"/>
      <c r="Z2991" s="4">
        <f t="shared" si="66"/>
        <v>0</v>
      </c>
    </row>
    <row r="2992" spans="2:26" x14ac:dyDescent="0.25">
      <c r="B2992" s="18"/>
      <c r="D2992" s="13"/>
      <c r="E2992" s="13"/>
      <c r="F2992" s="13"/>
      <c r="G2992" s="13"/>
      <c r="H2992" s="13"/>
      <c r="Z2992" s="4">
        <f t="shared" si="66"/>
        <v>0</v>
      </c>
    </row>
    <row r="2993" spans="2:26" x14ac:dyDescent="0.25">
      <c r="B2993" s="18"/>
      <c r="D2993" s="13"/>
      <c r="E2993" s="13"/>
      <c r="F2993" s="13"/>
      <c r="G2993" s="13"/>
      <c r="H2993" s="13"/>
      <c r="Z2993" s="4">
        <f t="shared" si="66"/>
        <v>0</v>
      </c>
    </row>
    <row r="2994" spans="2:26" x14ac:dyDescent="0.25">
      <c r="B2994" s="18"/>
      <c r="D2994" s="13"/>
      <c r="E2994" s="13"/>
      <c r="F2994" s="13"/>
      <c r="G2994" s="13"/>
      <c r="H2994" s="13"/>
      <c r="Z2994" s="4">
        <f t="shared" si="66"/>
        <v>0</v>
      </c>
    </row>
    <row r="2995" spans="2:26" x14ac:dyDescent="0.25">
      <c r="B2995" s="18"/>
      <c r="D2995" s="13"/>
      <c r="E2995" s="13"/>
      <c r="F2995" s="13"/>
      <c r="G2995" s="13"/>
      <c r="H2995" s="13"/>
      <c r="Z2995" s="4">
        <f t="shared" si="66"/>
        <v>0</v>
      </c>
    </row>
    <row r="2996" spans="2:26" x14ac:dyDescent="0.25">
      <c r="B2996" s="18"/>
      <c r="D2996" s="13"/>
      <c r="E2996" s="13"/>
      <c r="F2996" s="13"/>
      <c r="G2996" s="13"/>
      <c r="H2996" s="13"/>
      <c r="Z2996" s="4">
        <f t="shared" si="66"/>
        <v>0</v>
      </c>
    </row>
    <row r="2997" spans="2:26" x14ac:dyDescent="0.25">
      <c r="B2997" s="18"/>
      <c r="D2997" s="13"/>
      <c r="E2997" s="13"/>
      <c r="F2997" s="13"/>
      <c r="G2997" s="13"/>
      <c r="H2997" s="13"/>
      <c r="Z2997" s="4">
        <f t="shared" si="66"/>
        <v>0</v>
      </c>
    </row>
    <row r="2998" spans="2:26" x14ac:dyDescent="0.25">
      <c r="B2998" s="18"/>
      <c r="D2998" s="13"/>
      <c r="E2998" s="13"/>
      <c r="F2998" s="13"/>
      <c r="G2998" s="13"/>
      <c r="H2998" s="13"/>
      <c r="Z2998" s="4">
        <f t="shared" si="66"/>
        <v>0</v>
      </c>
    </row>
    <row r="2999" spans="2:26" x14ac:dyDescent="0.25">
      <c r="B2999" s="18"/>
      <c r="D2999" s="13"/>
      <c r="E2999" s="13"/>
      <c r="F2999" s="13"/>
      <c r="G2999" s="13"/>
      <c r="H2999" s="13"/>
      <c r="Z2999" s="4">
        <f t="shared" si="66"/>
        <v>0</v>
      </c>
    </row>
    <row r="3000" spans="2:26" x14ac:dyDescent="0.25">
      <c r="B3000" s="18"/>
      <c r="D3000" s="13"/>
      <c r="E3000" s="13"/>
      <c r="F3000" s="13"/>
      <c r="G3000" s="13"/>
      <c r="H3000" s="13"/>
      <c r="Z3000" s="4">
        <f t="shared" si="66"/>
        <v>0</v>
      </c>
    </row>
    <row r="3001" spans="2:26" x14ac:dyDescent="0.25">
      <c r="B3001" s="18"/>
      <c r="D3001" s="13"/>
      <c r="E3001" s="13"/>
      <c r="F3001" s="13"/>
      <c r="G3001" s="13"/>
      <c r="H3001" s="13"/>
      <c r="Z3001" s="4">
        <f t="shared" si="66"/>
        <v>0</v>
      </c>
    </row>
    <row r="3002" spans="2:26" x14ac:dyDescent="0.25">
      <c r="B3002" s="18"/>
      <c r="D3002" s="13"/>
      <c r="E3002" s="13"/>
      <c r="F3002" s="13"/>
      <c r="G3002" s="13"/>
      <c r="H3002" s="13"/>
      <c r="Z3002" s="4">
        <f t="shared" si="66"/>
        <v>0</v>
      </c>
    </row>
    <row r="3003" spans="2:26" x14ac:dyDescent="0.25">
      <c r="B3003" s="18"/>
      <c r="D3003" s="13"/>
      <c r="E3003" s="13"/>
      <c r="F3003" s="13"/>
      <c r="G3003" s="13"/>
      <c r="H3003" s="13"/>
      <c r="Z3003" s="4">
        <f t="shared" si="66"/>
        <v>0</v>
      </c>
    </row>
    <row r="3004" spans="2:26" x14ac:dyDescent="0.25">
      <c r="B3004" s="18"/>
      <c r="D3004" s="13"/>
      <c r="E3004" s="13"/>
      <c r="F3004" s="13"/>
      <c r="G3004" s="13"/>
      <c r="H3004" s="13"/>
      <c r="Z3004" s="4">
        <f t="shared" si="66"/>
        <v>0</v>
      </c>
    </row>
    <row r="3005" spans="2:26" x14ac:dyDescent="0.25">
      <c r="B3005" s="18"/>
      <c r="D3005" s="13"/>
      <c r="E3005" s="13"/>
      <c r="F3005" s="13"/>
      <c r="G3005" s="13"/>
      <c r="H3005" s="13"/>
      <c r="Z3005" s="4">
        <f t="shared" si="66"/>
        <v>0</v>
      </c>
    </row>
    <row r="3006" spans="2:26" x14ac:dyDescent="0.25">
      <c r="B3006" s="18"/>
      <c r="D3006" s="13"/>
      <c r="E3006" s="13"/>
      <c r="F3006" s="13"/>
      <c r="G3006" s="13"/>
      <c r="H3006" s="13"/>
      <c r="Z3006" s="4">
        <f t="shared" si="66"/>
        <v>0</v>
      </c>
    </row>
    <row r="3007" spans="2:26" x14ac:dyDescent="0.25">
      <c r="B3007" s="18"/>
      <c r="D3007" s="13"/>
      <c r="E3007" s="13"/>
      <c r="F3007" s="13"/>
      <c r="G3007" s="13"/>
      <c r="H3007" s="13"/>
      <c r="Z3007" s="4">
        <f t="shared" si="66"/>
        <v>0</v>
      </c>
    </row>
    <row r="3008" spans="2:26" x14ac:dyDescent="0.25">
      <c r="B3008" s="18"/>
      <c r="D3008" s="13"/>
      <c r="E3008" s="13"/>
      <c r="F3008" s="13"/>
      <c r="G3008" s="13"/>
      <c r="H3008" s="13"/>
      <c r="Z3008" s="4">
        <f t="shared" si="66"/>
        <v>0</v>
      </c>
    </row>
    <row r="3009" spans="2:26" x14ac:dyDescent="0.25">
      <c r="B3009" s="18"/>
      <c r="D3009" s="13"/>
      <c r="E3009" s="13"/>
      <c r="F3009" s="13"/>
      <c r="G3009" s="13"/>
      <c r="H3009" s="13"/>
      <c r="Z3009" s="4">
        <f t="shared" si="66"/>
        <v>0</v>
      </c>
    </row>
    <row r="3010" spans="2:26" x14ac:dyDescent="0.25">
      <c r="B3010" s="18"/>
      <c r="D3010" s="13"/>
      <c r="E3010" s="13"/>
      <c r="F3010" s="13"/>
      <c r="G3010" s="13"/>
      <c r="H3010" s="13"/>
      <c r="Z3010" s="4">
        <f t="shared" si="66"/>
        <v>0</v>
      </c>
    </row>
    <row r="3011" spans="2:26" x14ac:dyDescent="0.25">
      <c r="B3011" s="18"/>
      <c r="D3011" s="13"/>
      <c r="E3011" s="13"/>
      <c r="F3011" s="13"/>
      <c r="G3011" s="13"/>
      <c r="H3011" s="13"/>
      <c r="Z3011" s="4">
        <f t="shared" si="66"/>
        <v>0</v>
      </c>
    </row>
    <row r="3012" spans="2:26" x14ac:dyDescent="0.25">
      <c r="B3012" s="18"/>
      <c r="D3012" s="13"/>
      <c r="E3012" s="13"/>
      <c r="F3012" s="13"/>
      <c r="G3012" s="13"/>
      <c r="H3012" s="13"/>
      <c r="Z3012" s="4">
        <f t="shared" si="66"/>
        <v>0</v>
      </c>
    </row>
    <row r="3013" spans="2:26" x14ac:dyDescent="0.25">
      <c r="B3013" s="18"/>
      <c r="D3013" s="13"/>
      <c r="E3013" s="13"/>
      <c r="F3013" s="13"/>
      <c r="G3013" s="13"/>
      <c r="H3013" s="13"/>
      <c r="Z3013" s="4">
        <f t="shared" si="66"/>
        <v>0</v>
      </c>
    </row>
    <row r="3014" spans="2:26" x14ac:dyDescent="0.25">
      <c r="B3014" s="18"/>
      <c r="D3014" s="13"/>
      <c r="E3014" s="13"/>
      <c r="F3014" s="13"/>
      <c r="G3014" s="13"/>
      <c r="H3014" s="13"/>
      <c r="Z3014" s="4">
        <f t="shared" si="66"/>
        <v>0</v>
      </c>
    </row>
    <row r="3015" spans="2:26" x14ac:dyDescent="0.25">
      <c r="B3015" s="18"/>
      <c r="D3015" s="13"/>
      <c r="E3015" s="13"/>
      <c r="F3015" s="13"/>
      <c r="G3015" s="13"/>
      <c r="H3015" s="13"/>
      <c r="Z3015" s="4">
        <f t="shared" si="66"/>
        <v>0</v>
      </c>
    </row>
    <row r="3016" spans="2:26" x14ac:dyDescent="0.25">
      <c r="B3016" s="18"/>
      <c r="D3016" s="13"/>
      <c r="E3016" s="13"/>
      <c r="F3016" s="13"/>
      <c r="G3016" s="13"/>
      <c r="H3016" s="13"/>
      <c r="Z3016" s="4">
        <f t="shared" si="66"/>
        <v>0</v>
      </c>
    </row>
    <row r="3017" spans="2:26" x14ac:dyDescent="0.25">
      <c r="B3017" s="18"/>
      <c r="D3017" s="13"/>
      <c r="E3017" s="13"/>
      <c r="F3017" s="13"/>
      <c r="G3017" s="13"/>
      <c r="H3017" s="13"/>
      <c r="Z3017" s="4">
        <f t="shared" ref="Z3017:Z3080" si="67">CountCcolor(D3017:W3017,$A$1)</f>
        <v>0</v>
      </c>
    </row>
    <row r="3018" spans="2:26" x14ac:dyDescent="0.25">
      <c r="B3018" s="18"/>
      <c r="D3018" s="13"/>
      <c r="E3018" s="13"/>
      <c r="F3018" s="13"/>
      <c r="G3018" s="13"/>
      <c r="H3018" s="13"/>
      <c r="Z3018" s="4">
        <f t="shared" si="67"/>
        <v>0</v>
      </c>
    </row>
    <row r="3019" spans="2:26" x14ac:dyDescent="0.25">
      <c r="B3019" s="18"/>
      <c r="D3019" s="13"/>
      <c r="E3019" s="13"/>
      <c r="F3019" s="13"/>
      <c r="G3019" s="13"/>
      <c r="H3019" s="13"/>
      <c r="Z3019" s="4">
        <f t="shared" si="67"/>
        <v>0</v>
      </c>
    </row>
    <row r="3020" spans="2:26" x14ac:dyDescent="0.25">
      <c r="B3020" s="18"/>
      <c r="D3020" s="13"/>
      <c r="E3020" s="13"/>
      <c r="F3020" s="13"/>
      <c r="G3020" s="13"/>
      <c r="H3020" s="13"/>
      <c r="Z3020" s="4">
        <f t="shared" si="67"/>
        <v>0</v>
      </c>
    </row>
    <row r="3021" spans="2:26" x14ac:dyDescent="0.25">
      <c r="B3021" s="18"/>
      <c r="D3021" s="13"/>
      <c r="E3021" s="13"/>
      <c r="F3021" s="13"/>
      <c r="G3021" s="13"/>
      <c r="H3021" s="13"/>
      <c r="Z3021" s="4">
        <f t="shared" si="67"/>
        <v>0</v>
      </c>
    </row>
    <row r="3022" spans="2:26" x14ac:dyDescent="0.25">
      <c r="B3022" s="18"/>
      <c r="D3022" s="13"/>
      <c r="E3022" s="13"/>
      <c r="F3022" s="13"/>
      <c r="G3022" s="13"/>
      <c r="H3022" s="13"/>
      <c r="Z3022" s="4">
        <f t="shared" si="67"/>
        <v>0</v>
      </c>
    </row>
    <row r="3023" spans="2:26" x14ac:dyDescent="0.25">
      <c r="B3023" s="18"/>
      <c r="D3023" s="13"/>
      <c r="E3023" s="13"/>
      <c r="F3023" s="13"/>
      <c r="G3023" s="13"/>
      <c r="H3023" s="13"/>
      <c r="Z3023" s="4">
        <f t="shared" si="67"/>
        <v>0</v>
      </c>
    </row>
    <row r="3024" spans="2:26" x14ac:dyDescent="0.25">
      <c r="B3024" s="18"/>
      <c r="D3024" s="13"/>
      <c r="E3024" s="13"/>
      <c r="F3024" s="13"/>
      <c r="G3024" s="13"/>
      <c r="H3024" s="13"/>
      <c r="Z3024" s="4">
        <f t="shared" si="67"/>
        <v>0</v>
      </c>
    </row>
    <row r="3025" spans="2:26" x14ac:dyDescent="0.25">
      <c r="B3025" s="18"/>
      <c r="D3025" s="13"/>
      <c r="E3025" s="13"/>
      <c r="F3025" s="13"/>
      <c r="G3025" s="13"/>
      <c r="H3025" s="13"/>
      <c r="Z3025" s="4">
        <f t="shared" si="67"/>
        <v>0</v>
      </c>
    </row>
    <row r="3026" spans="2:26" x14ac:dyDescent="0.25">
      <c r="B3026" s="18"/>
      <c r="D3026" s="13"/>
      <c r="E3026" s="13"/>
      <c r="F3026" s="13"/>
      <c r="G3026" s="13"/>
      <c r="H3026" s="13"/>
      <c r="Z3026" s="4">
        <f t="shared" si="67"/>
        <v>0</v>
      </c>
    </row>
    <row r="3027" spans="2:26" x14ac:dyDescent="0.25">
      <c r="B3027" s="18"/>
      <c r="D3027" s="13"/>
      <c r="E3027" s="13"/>
      <c r="F3027" s="13"/>
      <c r="G3027" s="13"/>
      <c r="H3027" s="13"/>
      <c r="Z3027" s="4">
        <f t="shared" si="67"/>
        <v>0</v>
      </c>
    </row>
    <row r="3028" spans="2:26" x14ac:dyDescent="0.25">
      <c r="B3028" s="18"/>
      <c r="D3028" s="13"/>
      <c r="E3028" s="13"/>
      <c r="F3028" s="13"/>
      <c r="G3028" s="13"/>
      <c r="H3028" s="13"/>
      <c r="Z3028" s="4">
        <f t="shared" si="67"/>
        <v>0</v>
      </c>
    </row>
    <row r="3029" spans="2:26" x14ac:dyDescent="0.25">
      <c r="B3029" s="18"/>
      <c r="D3029" s="13"/>
      <c r="E3029" s="13"/>
      <c r="F3029" s="13"/>
      <c r="G3029" s="13"/>
      <c r="H3029" s="13"/>
      <c r="Z3029" s="4">
        <f t="shared" si="67"/>
        <v>0</v>
      </c>
    </row>
    <row r="3030" spans="2:26" x14ac:dyDescent="0.25">
      <c r="B3030" s="18"/>
      <c r="D3030" s="13"/>
      <c r="E3030" s="13"/>
      <c r="F3030" s="13"/>
      <c r="G3030" s="13"/>
      <c r="H3030" s="13"/>
      <c r="Z3030" s="4">
        <f t="shared" si="67"/>
        <v>0</v>
      </c>
    </row>
    <row r="3031" spans="2:26" x14ac:dyDescent="0.25">
      <c r="B3031" s="18"/>
      <c r="D3031" s="13"/>
      <c r="E3031" s="13"/>
      <c r="F3031" s="13"/>
      <c r="G3031" s="13"/>
      <c r="H3031" s="13"/>
      <c r="Z3031" s="4">
        <f t="shared" si="67"/>
        <v>0</v>
      </c>
    </row>
    <row r="3032" spans="2:26" x14ac:dyDescent="0.25">
      <c r="B3032" s="18"/>
      <c r="D3032" s="13"/>
      <c r="E3032" s="13"/>
      <c r="F3032" s="13"/>
      <c r="G3032" s="13"/>
      <c r="H3032" s="13"/>
      <c r="Z3032" s="4">
        <f t="shared" si="67"/>
        <v>0</v>
      </c>
    </row>
    <row r="3033" spans="2:26" x14ac:dyDescent="0.25">
      <c r="B3033" s="18"/>
      <c r="D3033" s="13"/>
      <c r="E3033" s="13"/>
      <c r="F3033" s="13"/>
      <c r="G3033" s="13"/>
      <c r="H3033" s="13"/>
      <c r="Z3033" s="4">
        <f t="shared" si="67"/>
        <v>0</v>
      </c>
    </row>
    <row r="3034" spans="2:26" x14ac:dyDescent="0.25">
      <c r="B3034" s="18"/>
      <c r="D3034" s="13"/>
      <c r="E3034" s="13"/>
      <c r="F3034" s="13"/>
      <c r="G3034" s="13"/>
      <c r="H3034" s="13"/>
      <c r="Z3034" s="4">
        <f t="shared" si="67"/>
        <v>0</v>
      </c>
    </row>
    <row r="3035" spans="2:26" x14ac:dyDescent="0.25">
      <c r="B3035" s="18"/>
      <c r="D3035" s="13"/>
      <c r="E3035" s="13"/>
      <c r="F3035" s="13"/>
      <c r="G3035" s="13"/>
      <c r="H3035" s="13"/>
      <c r="Z3035" s="4">
        <f t="shared" si="67"/>
        <v>0</v>
      </c>
    </row>
    <row r="3036" spans="2:26" x14ac:dyDescent="0.25">
      <c r="B3036" s="18"/>
      <c r="D3036" s="13"/>
      <c r="E3036" s="13"/>
      <c r="F3036" s="13"/>
      <c r="G3036" s="13"/>
      <c r="H3036" s="13"/>
      <c r="Z3036" s="4">
        <f t="shared" si="67"/>
        <v>0</v>
      </c>
    </row>
    <row r="3037" spans="2:26" x14ac:dyDescent="0.25">
      <c r="B3037" s="18"/>
      <c r="D3037" s="13"/>
      <c r="E3037" s="13"/>
      <c r="F3037" s="13"/>
      <c r="G3037" s="13"/>
      <c r="H3037" s="13"/>
      <c r="Z3037" s="4">
        <f t="shared" si="67"/>
        <v>0</v>
      </c>
    </row>
    <row r="3038" spans="2:26" x14ac:dyDescent="0.25">
      <c r="B3038" s="18"/>
      <c r="D3038" s="13"/>
      <c r="E3038" s="13"/>
      <c r="F3038" s="13"/>
      <c r="G3038" s="13"/>
      <c r="H3038" s="13"/>
      <c r="Z3038" s="4">
        <f t="shared" si="67"/>
        <v>0</v>
      </c>
    </row>
    <row r="3039" spans="2:26" x14ac:dyDescent="0.25">
      <c r="B3039" s="18"/>
      <c r="D3039" s="13"/>
      <c r="E3039" s="13"/>
      <c r="F3039" s="13"/>
      <c r="G3039" s="13"/>
      <c r="H3039" s="13"/>
      <c r="Z3039" s="4">
        <f t="shared" si="67"/>
        <v>0</v>
      </c>
    </row>
    <row r="3040" spans="2:26" x14ac:dyDescent="0.25">
      <c r="B3040" s="18"/>
      <c r="D3040" s="13"/>
      <c r="E3040" s="13"/>
      <c r="F3040" s="13"/>
      <c r="G3040" s="13"/>
      <c r="H3040" s="13"/>
      <c r="Z3040" s="4">
        <f t="shared" si="67"/>
        <v>0</v>
      </c>
    </row>
    <row r="3041" spans="2:26" x14ac:dyDescent="0.25">
      <c r="B3041" s="18"/>
      <c r="D3041" s="13"/>
      <c r="E3041" s="13"/>
      <c r="F3041" s="13"/>
      <c r="G3041" s="13"/>
      <c r="H3041" s="13"/>
      <c r="Z3041" s="4">
        <f t="shared" si="67"/>
        <v>0</v>
      </c>
    </row>
    <row r="3042" spans="2:26" x14ac:dyDescent="0.25">
      <c r="B3042" s="18"/>
      <c r="D3042" s="13"/>
      <c r="E3042" s="13"/>
      <c r="F3042" s="13"/>
      <c r="G3042" s="13"/>
      <c r="H3042" s="13"/>
      <c r="Z3042" s="4">
        <f t="shared" si="67"/>
        <v>0</v>
      </c>
    </row>
    <row r="3043" spans="2:26" x14ac:dyDescent="0.25">
      <c r="B3043" s="18"/>
      <c r="D3043" s="13"/>
      <c r="E3043" s="13"/>
      <c r="F3043" s="13"/>
      <c r="G3043" s="13"/>
      <c r="H3043" s="13"/>
      <c r="Z3043" s="4">
        <f t="shared" si="67"/>
        <v>0</v>
      </c>
    </row>
    <row r="3044" spans="2:26" x14ac:dyDescent="0.25">
      <c r="B3044" s="18"/>
      <c r="D3044" s="13"/>
      <c r="E3044" s="13"/>
      <c r="F3044" s="13"/>
      <c r="G3044" s="13"/>
      <c r="H3044" s="13"/>
      <c r="Z3044" s="4">
        <f t="shared" si="67"/>
        <v>0</v>
      </c>
    </row>
    <row r="3045" spans="2:26" x14ac:dyDescent="0.25">
      <c r="B3045" s="18"/>
      <c r="D3045" s="13"/>
      <c r="E3045" s="13"/>
      <c r="F3045" s="13"/>
      <c r="G3045" s="13"/>
      <c r="H3045" s="13"/>
      <c r="Z3045" s="4">
        <f t="shared" si="67"/>
        <v>0</v>
      </c>
    </row>
    <row r="3046" spans="2:26" x14ac:dyDescent="0.25">
      <c r="B3046" s="18"/>
      <c r="D3046" s="13"/>
      <c r="E3046" s="13"/>
      <c r="F3046" s="13"/>
      <c r="G3046" s="13"/>
      <c r="H3046" s="13"/>
      <c r="Z3046" s="4">
        <f t="shared" si="67"/>
        <v>0</v>
      </c>
    </row>
    <row r="3047" spans="2:26" x14ac:dyDescent="0.25">
      <c r="B3047" s="18"/>
      <c r="D3047" s="13"/>
      <c r="E3047" s="13"/>
      <c r="F3047" s="13"/>
      <c r="G3047" s="13"/>
      <c r="H3047" s="13"/>
      <c r="Z3047" s="4">
        <f t="shared" si="67"/>
        <v>0</v>
      </c>
    </row>
    <row r="3048" spans="2:26" x14ac:dyDescent="0.25">
      <c r="B3048" s="18"/>
      <c r="D3048" s="13"/>
      <c r="E3048" s="13"/>
      <c r="F3048" s="13"/>
      <c r="G3048" s="13"/>
      <c r="H3048" s="13"/>
      <c r="Z3048" s="4">
        <f t="shared" si="67"/>
        <v>0</v>
      </c>
    </row>
    <row r="3049" spans="2:26" x14ac:dyDescent="0.25">
      <c r="B3049" s="18"/>
      <c r="D3049" s="13"/>
      <c r="E3049" s="13"/>
      <c r="F3049" s="13"/>
      <c r="G3049" s="13"/>
      <c r="H3049" s="13"/>
      <c r="Z3049" s="4">
        <f t="shared" si="67"/>
        <v>0</v>
      </c>
    </row>
    <row r="3050" spans="2:26" x14ac:dyDescent="0.25">
      <c r="B3050" s="18"/>
      <c r="D3050" s="13"/>
      <c r="E3050" s="13"/>
      <c r="F3050" s="13"/>
      <c r="G3050" s="13"/>
      <c r="H3050" s="13"/>
      <c r="Z3050" s="4">
        <f t="shared" si="67"/>
        <v>0</v>
      </c>
    </row>
    <row r="3051" spans="2:26" x14ac:dyDescent="0.25">
      <c r="B3051" s="18"/>
      <c r="D3051" s="13"/>
      <c r="E3051" s="13"/>
      <c r="F3051" s="13"/>
      <c r="G3051" s="13"/>
      <c r="H3051" s="13"/>
      <c r="Z3051" s="4">
        <f t="shared" si="67"/>
        <v>0</v>
      </c>
    </row>
    <row r="3052" spans="2:26" x14ac:dyDescent="0.25">
      <c r="B3052" s="18"/>
      <c r="D3052" s="13"/>
      <c r="E3052" s="13"/>
      <c r="F3052" s="13"/>
      <c r="G3052" s="13"/>
      <c r="H3052" s="13"/>
      <c r="Z3052" s="4">
        <f t="shared" si="67"/>
        <v>0</v>
      </c>
    </row>
    <row r="3053" spans="2:26" x14ac:dyDescent="0.25">
      <c r="B3053" s="18"/>
      <c r="D3053" s="13"/>
      <c r="E3053" s="13"/>
      <c r="F3053" s="13"/>
      <c r="G3053" s="13"/>
      <c r="H3053" s="13"/>
      <c r="Z3053" s="4">
        <f t="shared" si="67"/>
        <v>0</v>
      </c>
    </row>
    <row r="3054" spans="2:26" x14ac:dyDescent="0.25">
      <c r="B3054" s="18"/>
      <c r="D3054" s="13"/>
      <c r="E3054" s="13"/>
      <c r="F3054" s="13"/>
      <c r="G3054" s="13"/>
      <c r="H3054" s="13"/>
      <c r="Z3054" s="4">
        <f t="shared" si="67"/>
        <v>0</v>
      </c>
    </row>
    <row r="3055" spans="2:26" x14ac:dyDescent="0.25">
      <c r="B3055" s="18"/>
      <c r="D3055" s="13"/>
      <c r="E3055" s="13"/>
      <c r="F3055" s="13"/>
      <c r="G3055" s="13"/>
      <c r="H3055" s="13"/>
      <c r="Z3055" s="4">
        <f t="shared" si="67"/>
        <v>0</v>
      </c>
    </row>
    <row r="3056" spans="2:26" x14ac:dyDescent="0.25">
      <c r="B3056" s="18"/>
      <c r="D3056" s="13"/>
      <c r="E3056" s="13"/>
      <c r="F3056" s="13"/>
      <c r="G3056" s="13"/>
      <c r="H3056" s="13"/>
      <c r="Z3056" s="4">
        <f t="shared" si="67"/>
        <v>0</v>
      </c>
    </row>
    <row r="3057" spans="2:26" x14ac:dyDescent="0.25">
      <c r="B3057" s="18"/>
      <c r="D3057" s="13"/>
      <c r="E3057" s="13"/>
      <c r="F3057" s="13"/>
      <c r="G3057" s="13"/>
      <c r="H3057" s="13"/>
      <c r="Z3057" s="4">
        <f t="shared" si="67"/>
        <v>0</v>
      </c>
    </row>
    <row r="3058" spans="2:26" x14ac:dyDescent="0.25">
      <c r="B3058" s="18"/>
      <c r="D3058" s="13"/>
      <c r="E3058" s="13"/>
      <c r="F3058" s="13"/>
      <c r="G3058" s="13"/>
      <c r="H3058" s="13"/>
      <c r="Z3058" s="4">
        <f t="shared" si="67"/>
        <v>0</v>
      </c>
    </row>
    <row r="3059" spans="2:26" x14ac:dyDescent="0.25">
      <c r="B3059" s="18"/>
      <c r="D3059" s="13"/>
      <c r="E3059" s="13"/>
      <c r="F3059" s="13"/>
      <c r="G3059" s="13"/>
      <c r="H3059" s="13"/>
      <c r="Z3059" s="4">
        <f t="shared" si="67"/>
        <v>0</v>
      </c>
    </row>
    <row r="3060" spans="2:26" x14ac:dyDescent="0.25">
      <c r="B3060" s="18"/>
      <c r="D3060" s="13"/>
      <c r="E3060" s="13"/>
      <c r="F3060" s="13"/>
      <c r="G3060" s="13"/>
      <c r="H3060" s="13"/>
      <c r="Z3060" s="4">
        <f t="shared" si="67"/>
        <v>0</v>
      </c>
    </row>
    <row r="3061" spans="2:26" x14ac:dyDescent="0.25">
      <c r="B3061" s="18"/>
      <c r="D3061" s="13"/>
      <c r="E3061" s="13"/>
      <c r="F3061" s="13"/>
      <c r="G3061" s="13"/>
      <c r="H3061" s="13"/>
      <c r="Z3061" s="4">
        <f t="shared" si="67"/>
        <v>0</v>
      </c>
    </row>
    <row r="3062" spans="2:26" x14ac:dyDescent="0.25">
      <c r="B3062" s="18"/>
      <c r="D3062" s="13"/>
      <c r="E3062" s="13"/>
      <c r="F3062" s="13"/>
      <c r="G3062" s="13"/>
      <c r="H3062" s="13"/>
      <c r="Z3062" s="4">
        <f t="shared" si="67"/>
        <v>0</v>
      </c>
    </row>
    <row r="3063" spans="2:26" x14ac:dyDescent="0.25">
      <c r="B3063" s="18"/>
      <c r="D3063" s="13"/>
      <c r="E3063" s="13"/>
      <c r="F3063" s="13"/>
      <c r="G3063" s="13"/>
      <c r="H3063" s="13"/>
      <c r="Z3063" s="4">
        <f t="shared" si="67"/>
        <v>0</v>
      </c>
    </row>
    <row r="3064" spans="2:26" x14ac:dyDescent="0.25">
      <c r="B3064" s="18"/>
      <c r="D3064" s="13"/>
      <c r="E3064" s="13"/>
      <c r="F3064" s="13"/>
      <c r="G3064" s="13"/>
      <c r="H3064" s="13"/>
      <c r="Z3064" s="4">
        <f t="shared" si="67"/>
        <v>0</v>
      </c>
    </row>
    <row r="3065" spans="2:26" x14ac:dyDescent="0.25">
      <c r="B3065" s="18"/>
      <c r="D3065" s="13"/>
      <c r="E3065" s="13"/>
      <c r="F3065" s="13"/>
      <c r="G3065" s="13"/>
      <c r="H3065" s="13"/>
      <c r="Z3065" s="4">
        <f t="shared" si="67"/>
        <v>0</v>
      </c>
    </row>
    <row r="3066" spans="2:26" x14ac:dyDescent="0.25">
      <c r="B3066" s="18"/>
      <c r="D3066" s="13"/>
      <c r="E3066" s="13"/>
      <c r="F3066" s="13"/>
      <c r="G3066" s="13"/>
      <c r="H3066" s="13"/>
      <c r="Z3066" s="4">
        <f t="shared" si="67"/>
        <v>0</v>
      </c>
    </row>
    <row r="3067" spans="2:26" x14ac:dyDescent="0.25">
      <c r="B3067" s="18"/>
      <c r="D3067" s="13"/>
      <c r="E3067" s="13"/>
      <c r="F3067" s="13"/>
      <c r="G3067" s="13"/>
      <c r="H3067" s="13"/>
      <c r="Z3067" s="4">
        <f t="shared" si="67"/>
        <v>0</v>
      </c>
    </row>
    <row r="3068" spans="2:26" x14ac:dyDescent="0.25">
      <c r="B3068" s="18"/>
      <c r="D3068" s="13"/>
      <c r="E3068" s="13"/>
      <c r="F3068" s="13"/>
      <c r="G3068" s="13"/>
      <c r="H3068" s="13"/>
      <c r="Z3068" s="4">
        <f t="shared" si="67"/>
        <v>0</v>
      </c>
    </row>
    <row r="3069" spans="2:26" x14ac:dyDescent="0.25">
      <c r="B3069" s="18"/>
      <c r="D3069" s="13"/>
      <c r="E3069" s="13"/>
      <c r="F3069" s="13"/>
      <c r="G3069" s="13"/>
      <c r="H3069" s="13"/>
      <c r="Z3069" s="4">
        <f t="shared" si="67"/>
        <v>0</v>
      </c>
    </row>
    <row r="3070" spans="2:26" x14ac:dyDescent="0.25">
      <c r="B3070" s="18"/>
      <c r="D3070" s="13"/>
      <c r="E3070" s="13"/>
      <c r="F3070" s="13"/>
      <c r="G3070" s="13"/>
      <c r="H3070" s="13"/>
      <c r="Z3070" s="4">
        <f t="shared" si="67"/>
        <v>0</v>
      </c>
    </row>
    <row r="3071" spans="2:26" x14ac:dyDescent="0.25">
      <c r="B3071" s="18"/>
      <c r="D3071" s="13"/>
      <c r="E3071" s="13"/>
      <c r="F3071" s="13"/>
      <c r="G3071" s="13"/>
      <c r="H3071" s="13"/>
      <c r="Z3071" s="4">
        <f t="shared" si="67"/>
        <v>0</v>
      </c>
    </row>
    <row r="3072" spans="2:26" x14ac:dyDescent="0.25">
      <c r="B3072" s="18"/>
      <c r="D3072" s="13"/>
      <c r="E3072" s="13"/>
      <c r="F3072" s="13"/>
      <c r="G3072" s="13"/>
      <c r="H3072" s="13"/>
      <c r="Z3072" s="4">
        <f t="shared" si="67"/>
        <v>0</v>
      </c>
    </row>
    <row r="3073" spans="2:26" x14ac:dyDescent="0.25">
      <c r="B3073" s="18"/>
      <c r="D3073" s="13"/>
      <c r="E3073" s="13"/>
      <c r="F3073" s="13"/>
      <c r="G3073" s="13"/>
      <c r="H3073" s="13"/>
      <c r="Z3073" s="4">
        <f t="shared" si="67"/>
        <v>0</v>
      </c>
    </row>
    <row r="3074" spans="2:26" x14ac:dyDescent="0.25">
      <c r="B3074" s="18"/>
      <c r="D3074" s="13"/>
      <c r="E3074" s="13"/>
      <c r="F3074" s="13"/>
      <c r="G3074" s="13"/>
      <c r="H3074" s="13"/>
      <c r="Z3074" s="4">
        <f t="shared" si="67"/>
        <v>0</v>
      </c>
    </row>
    <row r="3075" spans="2:26" x14ac:dyDescent="0.25">
      <c r="B3075" s="18"/>
      <c r="D3075" s="13"/>
      <c r="E3075" s="13"/>
      <c r="F3075" s="13"/>
      <c r="G3075" s="13"/>
      <c r="H3075" s="13"/>
      <c r="Z3075" s="4">
        <f t="shared" si="67"/>
        <v>0</v>
      </c>
    </row>
    <row r="3076" spans="2:26" x14ac:dyDescent="0.25">
      <c r="B3076" s="18"/>
      <c r="D3076" s="13"/>
      <c r="E3076" s="13"/>
      <c r="F3076" s="13"/>
      <c r="G3076" s="13"/>
      <c r="H3076" s="13"/>
      <c r="Z3076" s="4">
        <f t="shared" si="67"/>
        <v>0</v>
      </c>
    </row>
    <row r="3077" spans="2:26" x14ac:dyDescent="0.25">
      <c r="B3077" s="18"/>
      <c r="D3077" s="13"/>
      <c r="E3077" s="13"/>
      <c r="F3077" s="13"/>
      <c r="G3077" s="13"/>
      <c r="H3077" s="13"/>
      <c r="Z3077" s="4">
        <f t="shared" si="67"/>
        <v>0</v>
      </c>
    </row>
    <row r="3078" spans="2:26" x14ac:dyDescent="0.25">
      <c r="B3078" s="18"/>
      <c r="D3078" s="13"/>
      <c r="E3078" s="13"/>
      <c r="F3078" s="13"/>
      <c r="G3078" s="13"/>
      <c r="H3078" s="13"/>
      <c r="Z3078" s="4">
        <f t="shared" si="67"/>
        <v>0</v>
      </c>
    </row>
    <row r="3079" spans="2:26" x14ac:dyDescent="0.25">
      <c r="B3079" s="18"/>
      <c r="D3079" s="13"/>
      <c r="E3079" s="13"/>
      <c r="F3079" s="13"/>
      <c r="G3079" s="13"/>
      <c r="H3079" s="13"/>
      <c r="Z3079" s="4">
        <f t="shared" si="67"/>
        <v>0</v>
      </c>
    </row>
    <row r="3080" spans="2:26" x14ac:dyDescent="0.25">
      <c r="B3080" s="18"/>
      <c r="D3080" s="13"/>
      <c r="E3080" s="13"/>
      <c r="F3080" s="13"/>
      <c r="G3080" s="13"/>
      <c r="H3080" s="13"/>
      <c r="Z3080" s="4">
        <f t="shared" si="67"/>
        <v>0</v>
      </c>
    </row>
    <row r="3081" spans="2:26" x14ac:dyDescent="0.25">
      <c r="B3081" s="18"/>
      <c r="D3081" s="13"/>
      <c r="E3081" s="13"/>
      <c r="F3081" s="13"/>
      <c r="G3081" s="13"/>
      <c r="H3081" s="13"/>
      <c r="Z3081" s="4">
        <f t="shared" ref="Z3081:Z3144" si="68">CountCcolor(D3081:W3081,$A$1)</f>
        <v>0</v>
      </c>
    </row>
    <row r="3082" spans="2:26" x14ac:dyDescent="0.25">
      <c r="B3082" s="18"/>
      <c r="D3082" s="13"/>
      <c r="E3082" s="13"/>
      <c r="F3082" s="13"/>
      <c r="G3082" s="13"/>
      <c r="H3082" s="13"/>
      <c r="Z3082" s="4">
        <f t="shared" si="68"/>
        <v>0</v>
      </c>
    </row>
    <row r="3083" spans="2:26" x14ac:dyDescent="0.25">
      <c r="B3083" s="18"/>
      <c r="D3083" s="13"/>
      <c r="E3083" s="13"/>
      <c r="F3083" s="13"/>
      <c r="G3083" s="13"/>
      <c r="H3083" s="13"/>
      <c r="Z3083" s="4">
        <f t="shared" si="68"/>
        <v>0</v>
      </c>
    </row>
    <row r="3084" spans="2:26" x14ac:dyDescent="0.25">
      <c r="B3084" s="18"/>
      <c r="D3084" s="13"/>
      <c r="E3084" s="13"/>
      <c r="F3084" s="13"/>
      <c r="G3084" s="13"/>
      <c r="H3084" s="13"/>
      <c r="Z3084" s="4">
        <f t="shared" si="68"/>
        <v>0</v>
      </c>
    </row>
    <row r="3085" spans="2:26" x14ac:dyDescent="0.25">
      <c r="B3085" s="18"/>
      <c r="D3085" s="13"/>
      <c r="E3085" s="13"/>
      <c r="F3085" s="13"/>
      <c r="G3085" s="13"/>
      <c r="H3085" s="13"/>
      <c r="Z3085" s="4">
        <f t="shared" si="68"/>
        <v>0</v>
      </c>
    </row>
    <row r="3086" spans="2:26" x14ac:dyDescent="0.25">
      <c r="B3086" s="18"/>
      <c r="D3086" s="13"/>
      <c r="E3086" s="13"/>
      <c r="F3086" s="13"/>
      <c r="G3086" s="13"/>
      <c r="H3086" s="13"/>
      <c r="Z3086" s="4">
        <f t="shared" si="68"/>
        <v>0</v>
      </c>
    </row>
    <row r="3087" spans="2:26" x14ac:dyDescent="0.25">
      <c r="B3087" s="18"/>
      <c r="D3087" s="13"/>
      <c r="E3087" s="13"/>
      <c r="F3087" s="13"/>
      <c r="G3087" s="13"/>
      <c r="H3087" s="13"/>
      <c r="Z3087" s="4">
        <f t="shared" si="68"/>
        <v>0</v>
      </c>
    </row>
    <row r="3088" spans="2:26" x14ac:dyDescent="0.25">
      <c r="B3088" s="18"/>
      <c r="D3088" s="13"/>
      <c r="E3088" s="13"/>
      <c r="F3088" s="13"/>
      <c r="G3088" s="13"/>
      <c r="H3088" s="13"/>
      <c r="Z3088" s="4">
        <f t="shared" si="68"/>
        <v>0</v>
      </c>
    </row>
    <row r="3089" spans="2:26" x14ac:dyDescent="0.25">
      <c r="B3089" s="18"/>
      <c r="D3089" s="13"/>
      <c r="E3089" s="13"/>
      <c r="F3089" s="13"/>
      <c r="G3089" s="13"/>
      <c r="H3089" s="13"/>
      <c r="Z3089" s="4">
        <f t="shared" si="68"/>
        <v>0</v>
      </c>
    </row>
    <row r="3090" spans="2:26" x14ac:dyDescent="0.25">
      <c r="B3090" s="18"/>
      <c r="D3090" s="13"/>
      <c r="E3090" s="13"/>
      <c r="F3090" s="13"/>
      <c r="G3090" s="13"/>
      <c r="H3090" s="13"/>
      <c r="Z3090" s="4">
        <f t="shared" si="68"/>
        <v>0</v>
      </c>
    </row>
    <row r="3091" spans="2:26" x14ac:dyDescent="0.25">
      <c r="B3091" s="18"/>
      <c r="D3091" s="13"/>
      <c r="E3091" s="13"/>
      <c r="F3091" s="13"/>
      <c r="G3091" s="13"/>
      <c r="H3091" s="13"/>
      <c r="Z3091" s="4">
        <f t="shared" si="68"/>
        <v>0</v>
      </c>
    </row>
    <row r="3092" spans="2:26" x14ac:dyDescent="0.25">
      <c r="B3092" s="18"/>
      <c r="D3092" s="13"/>
      <c r="E3092" s="13"/>
      <c r="F3092" s="13"/>
      <c r="G3092" s="13"/>
      <c r="H3092" s="13"/>
      <c r="Z3092" s="4">
        <f t="shared" si="68"/>
        <v>0</v>
      </c>
    </row>
    <row r="3093" spans="2:26" x14ac:dyDescent="0.25">
      <c r="B3093" s="18"/>
      <c r="D3093" s="13"/>
      <c r="E3093" s="13"/>
      <c r="F3093" s="13"/>
      <c r="G3093" s="13"/>
      <c r="H3093" s="13"/>
      <c r="Z3093" s="4">
        <f t="shared" si="68"/>
        <v>0</v>
      </c>
    </row>
    <row r="3094" spans="2:26" x14ac:dyDescent="0.25">
      <c r="B3094" s="18"/>
      <c r="D3094" s="13"/>
      <c r="E3094" s="13"/>
      <c r="F3094" s="13"/>
      <c r="G3094" s="13"/>
      <c r="H3094" s="13"/>
      <c r="Z3094" s="4">
        <f t="shared" si="68"/>
        <v>0</v>
      </c>
    </row>
    <row r="3095" spans="2:26" x14ac:dyDescent="0.25">
      <c r="B3095" s="18"/>
      <c r="D3095" s="13"/>
      <c r="E3095" s="13"/>
      <c r="F3095" s="13"/>
      <c r="G3095" s="13"/>
      <c r="H3095" s="13"/>
      <c r="Z3095" s="4">
        <f t="shared" si="68"/>
        <v>0</v>
      </c>
    </row>
    <row r="3096" spans="2:26" x14ac:dyDescent="0.25">
      <c r="B3096" s="18"/>
      <c r="D3096" s="13"/>
      <c r="E3096" s="13"/>
      <c r="F3096" s="13"/>
      <c r="G3096" s="13"/>
      <c r="H3096" s="13"/>
      <c r="Z3096" s="4">
        <f t="shared" si="68"/>
        <v>0</v>
      </c>
    </row>
    <row r="3097" spans="2:26" x14ac:dyDescent="0.25">
      <c r="B3097" s="18"/>
      <c r="D3097" s="13"/>
      <c r="E3097" s="13"/>
      <c r="F3097" s="13"/>
      <c r="G3097" s="13"/>
      <c r="H3097" s="13"/>
      <c r="Z3097" s="4">
        <f t="shared" si="68"/>
        <v>0</v>
      </c>
    </row>
    <row r="3098" spans="2:26" x14ac:dyDescent="0.25">
      <c r="B3098" s="18"/>
      <c r="D3098" s="13"/>
      <c r="E3098" s="13"/>
      <c r="F3098" s="13"/>
      <c r="G3098" s="13"/>
      <c r="H3098" s="13"/>
      <c r="Z3098" s="4">
        <f t="shared" si="68"/>
        <v>0</v>
      </c>
    </row>
    <row r="3099" spans="2:26" x14ac:dyDescent="0.25">
      <c r="B3099" s="18"/>
      <c r="D3099" s="13"/>
      <c r="E3099" s="13"/>
      <c r="F3099" s="13"/>
      <c r="G3099" s="13"/>
      <c r="H3099" s="13"/>
      <c r="Z3099" s="4">
        <f t="shared" si="68"/>
        <v>0</v>
      </c>
    </row>
    <row r="3100" spans="2:26" x14ac:dyDescent="0.25">
      <c r="B3100" s="18"/>
      <c r="D3100" s="13"/>
      <c r="E3100" s="13"/>
      <c r="F3100" s="13"/>
      <c r="G3100" s="13"/>
      <c r="H3100" s="13"/>
      <c r="Z3100" s="4">
        <f t="shared" si="68"/>
        <v>0</v>
      </c>
    </row>
    <row r="3101" spans="2:26" x14ac:dyDescent="0.25">
      <c r="B3101" s="18"/>
      <c r="D3101" s="13"/>
      <c r="E3101" s="13"/>
      <c r="F3101" s="13"/>
      <c r="G3101" s="13"/>
      <c r="H3101" s="13"/>
      <c r="Z3101" s="4">
        <f t="shared" si="68"/>
        <v>0</v>
      </c>
    </row>
    <row r="3102" spans="2:26" x14ac:dyDescent="0.25">
      <c r="B3102" s="18"/>
      <c r="D3102" s="13"/>
      <c r="E3102" s="13"/>
      <c r="F3102" s="13"/>
      <c r="G3102" s="13"/>
      <c r="H3102" s="13"/>
      <c r="Z3102" s="4">
        <f t="shared" si="68"/>
        <v>0</v>
      </c>
    </row>
    <row r="3103" spans="2:26" x14ac:dyDescent="0.25">
      <c r="B3103" s="18"/>
      <c r="D3103" s="13"/>
      <c r="E3103" s="13"/>
      <c r="F3103" s="13"/>
      <c r="G3103" s="13"/>
      <c r="H3103" s="13"/>
      <c r="Z3103" s="4">
        <f t="shared" si="68"/>
        <v>0</v>
      </c>
    </row>
    <row r="3104" spans="2:26" x14ac:dyDescent="0.25">
      <c r="B3104" s="18"/>
      <c r="D3104" s="13"/>
      <c r="E3104" s="13"/>
      <c r="F3104" s="13"/>
      <c r="G3104" s="13"/>
      <c r="H3104" s="13"/>
      <c r="Z3104" s="4">
        <f t="shared" si="68"/>
        <v>0</v>
      </c>
    </row>
    <row r="3105" spans="2:26" x14ac:dyDescent="0.25">
      <c r="B3105" s="18"/>
      <c r="D3105" s="13"/>
      <c r="E3105" s="13"/>
      <c r="F3105" s="13"/>
      <c r="G3105" s="13"/>
      <c r="H3105" s="13"/>
      <c r="Z3105" s="4">
        <f t="shared" si="68"/>
        <v>0</v>
      </c>
    </row>
    <row r="3106" spans="2:26" x14ac:dyDescent="0.25">
      <c r="B3106" s="18"/>
      <c r="D3106" s="13"/>
      <c r="E3106" s="13"/>
      <c r="F3106" s="13"/>
      <c r="G3106" s="13"/>
      <c r="H3106" s="13"/>
      <c r="Z3106" s="4">
        <f t="shared" si="68"/>
        <v>0</v>
      </c>
    </row>
    <row r="3107" spans="2:26" x14ac:dyDescent="0.25">
      <c r="B3107" s="18"/>
      <c r="D3107" s="13"/>
      <c r="E3107" s="13"/>
      <c r="F3107" s="13"/>
      <c r="G3107" s="13"/>
      <c r="H3107" s="13"/>
      <c r="Z3107" s="4">
        <f t="shared" si="68"/>
        <v>0</v>
      </c>
    </row>
    <row r="3108" spans="2:26" x14ac:dyDescent="0.25">
      <c r="B3108" s="18"/>
      <c r="D3108" s="13"/>
      <c r="E3108" s="13"/>
      <c r="F3108" s="13"/>
      <c r="G3108" s="13"/>
      <c r="H3108" s="13"/>
      <c r="Z3108" s="4">
        <f t="shared" si="68"/>
        <v>0</v>
      </c>
    </row>
    <row r="3109" spans="2:26" x14ac:dyDescent="0.25">
      <c r="B3109" s="18"/>
      <c r="D3109" s="13"/>
      <c r="E3109" s="13"/>
      <c r="F3109" s="13"/>
      <c r="G3109" s="13"/>
      <c r="H3109" s="13"/>
      <c r="Z3109" s="4">
        <f t="shared" si="68"/>
        <v>0</v>
      </c>
    </row>
    <row r="3110" spans="2:26" x14ac:dyDescent="0.25">
      <c r="B3110" s="18"/>
      <c r="D3110" s="13"/>
      <c r="E3110" s="13"/>
      <c r="F3110" s="13"/>
      <c r="G3110" s="13"/>
      <c r="H3110" s="13"/>
      <c r="Z3110" s="4">
        <f t="shared" si="68"/>
        <v>0</v>
      </c>
    </row>
    <row r="3111" spans="2:26" x14ac:dyDescent="0.25">
      <c r="B3111" s="18"/>
      <c r="D3111" s="13"/>
      <c r="E3111" s="13"/>
      <c r="F3111" s="13"/>
      <c r="G3111" s="13"/>
      <c r="H3111" s="13"/>
      <c r="Z3111" s="4">
        <f t="shared" si="68"/>
        <v>0</v>
      </c>
    </row>
    <row r="3112" spans="2:26" x14ac:dyDescent="0.25">
      <c r="B3112" s="18"/>
      <c r="D3112" s="13"/>
      <c r="E3112" s="13"/>
      <c r="F3112" s="13"/>
      <c r="G3112" s="13"/>
      <c r="H3112" s="13"/>
      <c r="Z3112" s="4">
        <f t="shared" si="68"/>
        <v>0</v>
      </c>
    </row>
    <row r="3113" spans="2:26" x14ac:dyDescent="0.25">
      <c r="B3113" s="18"/>
      <c r="D3113" s="13"/>
      <c r="E3113" s="13"/>
      <c r="F3113" s="13"/>
      <c r="G3113" s="13"/>
      <c r="H3113" s="13"/>
      <c r="Z3113" s="4">
        <f t="shared" si="68"/>
        <v>0</v>
      </c>
    </row>
    <row r="3114" spans="2:26" x14ac:dyDescent="0.25">
      <c r="B3114" s="18"/>
      <c r="D3114" s="13"/>
      <c r="E3114" s="13"/>
      <c r="F3114" s="13"/>
      <c r="G3114" s="13"/>
      <c r="H3114" s="13"/>
      <c r="Z3114" s="4">
        <f t="shared" si="68"/>
        <v>0</v>
      </c>
    </row>
    <row r="3115" spans="2:26" x14ac:dyDescent="0.25">
      <c r="B3115" s="18"/>
      <c r="D3115" s="13"/>
      <c r="E3115" s="13"/>
      <c r="F3115" s="13"/>
      <c r="G3115" s="13"/>
      <c r="H3115" s="13"/>
      <c r="Z3115" s="4">
        <f t="shared" si="68"/>
        <v>0</v>
      </c>
    </row>
    <row r="3116" spans="2:26" x14ac:dyDescent="0.25">
      <c r="B3116" s="18"/>
      <c r="D3116" s="13"/>
      <c r="E3116" s="13"/>
      <c r="F3116" s="13"/>
      <c r="G3116" s="13"/>
      <c r="H3116" s="13"/>
      <c r="Z3116" s="4">
        <f t="shared" si="68"/>
        <v>0</v>
      </c>
    </row>
    <row r="3117" spans="2:26" x14ac:dyDescent="0.25">
      <c r="B3117" s="18"/>
      <c r="D3117" s="13"/>
      <c r="E3117" s="13"/>
      <c r="F3117" s="13"/>
      <c r="G3117" s="13"/>
      <c r="H3117" s="13"/>
      <c r="Z3117" s="4">
        <f t="shared" si="68"/>
        <v>0</v>
      </c>
    </row>
    <row r="3118" spans="2:26" x14ac:dyDescent="0.25">
      <c r="B3118" s="18"/>
      <c r="D3118" s="13"/>
      <c r="E3118" s="13"/>
      <c r="F3118" s="13"/>
      <c r="G3118" s="13"/>
      <c r="H3118" s="13"/>
      <c r="Z3118" s="4">
        <f t="shared" si="68"/>
        <v>0</v>
      </c>
    </row>
    <row r="3119" spans="2:26" x14ac:dyDescent="0.25">
      <c r="B3119" s="18"/>
      <c r="D3119" s="13"/>
      <c r="E3119" s="13"/>
      <c r="F3119" s="13"/>
      <c r="G3119" s="13"/>
      <c r="H3119" s="13"/>
      <c r="Z3119" s="4">
        <f t="shared" si="68"/>
        <v>0</v>
      </c>
    </row>
    <row r="3120" spans="2:26" x14ac:dyDescent="0.25">
      <c r="B3120" s="18"/>
      <c r="D3120" s="13"/>
      <c r="E3120" s="13"/>
      <c r="F3120" s="13"/>
      <c r="G3120" s="13"/>
      <c r="H3120" s="13"/>
      <c r="Z3120" s="4">
        <f t="shared" si="68"/>
        <v>0</v>
      </c>
    </row>
    <row r="3121" spans="2:26" x14ac:dyDescent="0.25">
      <c r="B3121" s="18"/>
      <c r="D3121" s="13"/>
      <c r="E3121" s="13"/>
      <c r="F3121" s="13"/>
      <c r="G3121" s="13"/>
      <c r="H3121" s="13"/>
      <c r="Z3121" s="4">
        <f t="shared" si="68"/>
        <v>0</v>
      </c>
    </row>
    <row r="3122" spans="2:26" x14ac:dyDescent="0.25">
      <c r="B3122" s="18"/>
      <c r="D3122" s="13"/>
      <c r="E3122" s="13"/>
      <c r="F3122" s="13"/>
      <c r="G3122" s="13"/>
      <c r="H3122" s="13"/>
      <c r="Z3122" s="4">
        <f t="shared" si="68"/>
        <v>0</v>
      </c>
    </row>
    <row r="3123" spans="2:26" x14ac:dyDescent="0.25">
      <c r="B3123" s="18"/>
      <c r="D3123" s="13"/>
      <c r="E3123" s="13"/>
      <c r="F3123" s="13"/>
      <c r="G3123" s="13"/>
      <c r="H3123" s="13"/>
      <c r="Z3123" s="4">
        <f t="shared" si="68"/>
        <v>0</v>
      </c>
    </row>
    <row r="3124" spans="2:26" x14ac:dyDescent="0.25">
      <c r="B3124" s="18"/>
      <c r="D3124" s="13"/>
      <c r="E3124" s="13"/>
      <c r="F3124" s="13"/>
      <c r="G3124" s="13"/>
      <c r="H3124" s="13"/>
      <c r="Z3124" s="4">
        <f t="shared" si="68"/>
        <v>0</v>
      </c>
    </row>
    <row r="3125" spans="2:26" x14ac:dyDescent="0.25">
      <c r="B3125" s="18"/>
      <c r="D3125" s="13"/>
      <c r="E3125" s="13"/>
      <c r="F3125" s="13"/>
      <c r="G3125" s="13"/>
      <c r="H3125" s="13"/>
      <c r="Z3125" s="4">
        <f t="shared" si="68"/>
        <v>0</v>
      </c>
    </row>
    <row r="3126" spans="2:26" x14ac:dyDescent="0.25">
      <c r="B3126" s="18"/>
      <c r="D3126" s="13"/>
      <c r="E3126" s="13"/>
      <c r="F3126" s="13"/>
      <c r="G3126" s="13"/>
      <c r="H3126" s="13"/>
      <c r="Z3126" s="4">
        <f t="shared" si="68"/>
        <v>0</v>
      </c>
    </row>
    <row r="3127" spans="2:26" x14ac:dyDescent="0.25">
      <c r="B3127" s="18"/>
      <c r="D3127" s="13"/>
      <c r="E3127" s="13"/>
      <c r="F3127" s="13"/>
      <c r="G3127" s="13"/>
      <c r="H3127" s="13"/>
      <c r="Z3127" s="4">
        <f t="shared" si="68"/>
        <v>0</v>
      </c>
    </row>
    <row r="3128" spans="2:26" x14ac:dyDescent="0.25">
      <c r="B3128" s="18"/>
      <c r="D3128" s="13"/>
      <c r="E3128" s="13"/>
      <c r="F3128" s="13"/>
      <c r="G3128" s="13"/>
      <c r="H3128" s="13"/>
      <c r="Z3128" s="4">
        <f t="shared" si="68"/>
        <v>0</v>
      </c>
    </row>
    <row r="3129" spans="2:26" x14ac:dyDescent="0.25">
      <c r="B3129" s="18"/>
      <c r="D3129" s="13"/>
      <c r="E3129" s="13"/>
      <c r="F3129" s="13"/>
      <c r="G3129" s="13"/>
      <c r="H3129" s="13"/>
      <c r="Z3129" s="4">
        <f t="shared" si="68"/>
        <v>0</v>
      </c>
    </row>
    <row r="3130" spans="2:26" x14ac:dyDescent="0.25">
      <c r="B3130" s="18"/>
      <c r="D3130" s="13"/>
      <c r="E3130" s="13"/>
      <c r="F3130" s="13"/>
      <c r="G3130" s="13"/>
      <c r="H3130" s="13"/>
      <c r="Z3130" s="4">
        <f t="shared" si="68"/>
        <v>0</v>
      </c>
    </row>
    <row r="3131" spans="2:26" x14ac:dyDescent="0.25">
      <c r="B3131" s="18"/>
      <c r="D3131" s="13"/>
      <c r="E3131" s="13"/>
      <c r="F3131" s="13"/>
      <c r="G3131" s="13"/>
      <c r="H3131" s="13"/>
      <c r="Z3131" s="4">
        <f t="shared" si="68"/>
        <v>0</v>
      </c>
    </row>
    <row r="3132" spans="2:26" x14ac:dyDescent="0.25">
      <c r="B3132" s="18"/>
      <c r="D3132" s="13"/>
      <c r="E3132" s="13"/>
      <c r="F3132" s="13"/>
      <c r="G3132" s="13"/>
      <c r="H3132" s="13"/>
      <c r="Z3132" s="4">
        <f t="shared" si="68"/>
        <v>0</v>
      </c>
    </row>
    <row r="3133" spans="2:26" x14ac:dyDescent="0.25">
      <c r="B3133" s="18"/>
      <c r="D3133" s="13"/>
      <c r="E3133" s="13"/>
      <c r="F3133" s="13"/>
      <c r="G3133" s="13"/>
      <c r="H3133" s="13"/>
      <c r="Z3133" s="4">
        <f t="shared" si="68"/>
        <v>0</v>
      </c>
    </row>
    <row r="3134" spans="2:26" x14ac:dyDescent="0.25">
      <c r="B3134" s="18"/>
      <c r="D3134" s="13"/>
      <c r="E3134" s="13"/>
      <c r="F3134" s="13"/>
      <c r="G3134" s="13"/>
      <c r="H3134" s="13"/>
      <c r="Z3134" s="4">
        <f t="shared" si="68"/>
        <v>0</v>
      </c>
    </row>
    <row r="3135" spans="2:26" x14ac:dyDescent="0.25">
      <c r="B3135" s="18"/>
      <c r="D3135" s="13"/>
      <c r="E3135" s="13"/>
      <c r="F3135" s="13"/>
      <c r="G3135" s="13"/>
      <c r="H3135" s="13"/>
      <c r="Z3135" s="4">
        <f t="shared" si="68"/>
        <v>0</v>
      </c>
    </row>
    <row r="3136" spans="2:26" x14ac:dyDescent="0.25">
      <c r="B3136" s="18"/>
      <c r="D3136" s="13"/>
      <c r="E3136" s="13"/>
      <c r="F3136" s="13"/>
      <c r="G3136" s="13"/>
      <c r="H3136" s="13"/>
      <c r="Z3136" s="4">
        <f t="shared" si="68"/>
        <v>0</v>
      </c>
    </row>
    <row r="3137" spans="2:26" x14ac:dyDescent="0.25">
      <c r="B3137" s="18"/>
      <c r="D3137" s="13"/>
      <c r="E3137" s="13"/>
      <c r="F3137" s="13"/>
      <c r="G3137" s="13"/>
      <c r="H3137" s="13"/>
      <c r="Z3137" s="4">
        <f t="shared" si="68"/>
        <v>0</v>
      </c>
    </row>
    <row r="3138" spans="2:26" x14ac:dyDescent="0.25">
      <c r="B3138" s="18"/>
      <c r="D3138" s="13"/>
      <c r="E3138" s="13"/>
      <c r="F3138" s="13"/>
      <c r="G3138" s="13"/>
      <c r="H3138" s="13"/>
      <c r="Z3138" s="4">
        <f t="shared" si="68"/>
        <v>0</v>
      </c>
    </row>
    <row r="3139" spans="2:26" x14ac:dyDescent="0.25">
      <c r="B3139" s="18"/>
      <c r="D3139" s="13"/>
      <c r="E3139" s="13"/>
      <c r="F3139" s="13"/>
      <c r="G3139" s="13"/>
      <c r="H3139" s="13"/>
      <c r="Z3139" s="4">
        <f t="shared" si="68"/>
        <v>0</v>
      </c>
    </row>
    <row r="3140" spans="2:26" x14ac:dyDescent="0.25">
      <c r="B3140" s="18"/>
      <c r="D3140" s="13"/>
      <c r="E3140" s="13"/>
      <c r="F3140" s="13"/>
      <c r="G3140" s="13"/>
      <c r="H3140" s="13"/>
      <c r="Z3140" s="4">
        <f t="shared" si="68"/>
        <v>0</v>
      </c>
    </row>
    <row r="3141" spans="2:26" x14ac:dyDescent="0.25">
      <c r="B3141" s="18"/>
      <c r="D3141" s="13"/>
      <c r="E3141" s="13"/>
      <c r="F3141" s="13"/>
      <c r="G3141" s="13"/>
      <c r="H3141" s="13"/>
      <c r="Z3141" s="4">
        <f t="shared" si="68"/>
        <v>0</v>
      </c>
    </row>
    <row r="3142" spans="2:26" x14ac:dyDescent="0.25">
      <c r="B3142" s="18"/>
      <c r="D3142" s="13"/>
      <c r="E3142" s="13"/>
      <c r="F3142" s="13"/>
      <c r="G3142" s="13"/>
      <c r="H3142" s="13"/>
      <c r="Z3142" s="4">
        <f t="shared" si="68"/>
        <v>0</v>
      </c>
    </row>
    <row r="3143" spans="2:26" x14ac:dyDescent="0.25">
      <c r="B3143" s="18"/>
      <c r="D3143" s="13"/>
      <c r="E3143" s="13"/>
      <c r="F3143" s="13"/>
      <c r="G3143" s="13"/>
      <c r="H3143" s="13"/>
      <c r="Z3143" s="4">
        <f t="shared" si="68"/>
        <v>0</v>
      </c>
    </row>
    <row r="3144" spans="2:26" x14ac:dyDescent="0.25">
      <c r="B3144" s="18"/>
      <c r="D3144" s="13"/>
      <c r="E3144" s="13"/>
      <c r="F3144" s="13"/>
      <c r="G3144" s="13"/>
      <c r="H3144" s="13"/>
      <c r="Z3144" s="4">
        <f t="shared" si="68"/>
        <v>0</v>
      </c>
    </row>
    <row r="3145" spans="2:26" x14ac:dyDescent="0.25">
      <c r="B3145" s="18"/>
      <c r="D3145" s="13"/>
      <c r="E3145" s="13"/>
      <c r="F3145" s="13"/>
      <c r="G3145" s="13"/>
      <c r="H3145" s="13"/>
      <c r="Z3145" s="4">
        <f t="shared" ref="Z3145:Z3208" si="69">CountCcolor(D3145:W3145,$A$1)</f>
        <v>0</v>
      </c>
    </row>
    <row r="3146" spans="2:26" x14ac:dyDescent="0.25">
      <c r="B3146" s="18"/>
      <c r="D3146" s="13"/>
      <c r="E3146" s="13"/>
      <c r="F3146" s="13"/>
      <c r="G3146" s="13"/>
      <c r="H3146" s="13"/>
      <c r="Z3146" s="4">
        <f t="shared" si="69"/>
        <v>0</v>
      </c>
    </row>
    <row r="3147" spans="2:26" x14ac:dyDescent="0.25">
      <c r="B3147" s="18"/>
      <c r="D3147" s="13"/>
      <c r="E3147" s="13"/>
      <c r="F3147" s="13"/>
      <c r="G3147" s="13"/>
      <c r="H3147" s="13"/>
      <c r="Z3147" s="4">
        <f t="shared" si="69"/>
        <v>0</v>
      </c>
    </row>
    <row r="3148" spans="2:26" x14ac:dyDescent="0.25">
      <c r="B3148" s="18"/>
      <c r="D3148" s="13"/>
      <c r="E3148" s="13"/>
      <c r="F3148" s="13"/>
      <c r="G3148" s="13"/>
      <c r="H3148" s="13"/>
      <c r="Z3148" s="4">
        <f t="shared" si="69"/>
        <v>0</v>
      </c>
    </row>
    <row r="3149" spans="2:26" x14ac:dyDescent="0.25">
      <c r="B3149" s="18"/>
      <c r="D3149" s="13"/>
      <c r="E3149" s="13"/>
      <c r="F3149" s="13"/>
      <c r="G3149" s="13"/>
      <c r="H3149" s="13"/>
      <c r="Z3149" s="4">
        <f t="shared" si="69"/>
        <v>0</v>
      </c>
    </row>
    <row r="3150" spans="2:26" x14ac:dyDescent="0.25">
      <c r="B3150" s="18"/>
      <c r="D3150" s="13"/>
      <c r="E3150" s="13"/>
      <c r="F3150" s="13"/>
      <c r="G3150" s="13"/>
      <c r="H3150" s="13"/>
      <c r="Z3150" s="4">
        <f t="shared" si="69"/>
        <v>0</v>
      </c>
    </row>
    <row r="3151" spans="2:26" x14ac:dyDescent="0.25">
      <c r="B3151" s="18"/>
      <c r="D3151" s="13"/>
      <c r="E3151" s="13"/>
      <c r="F3151" s="13"/>
      <c r="G3151" s="13"/>
      <c r="H3151" s="13"/>
      <c r="Z3151" s="4">
        <f t="shared" si="69"/>
        <v>0</v>
      </c>
    </row>
    <row r="3152" spans="2:26" x14ac:dyDescent="0.25">
      <c r="B3152" s="18"/>
      <c r="D3152" s="13"/>
      <c r="E3152" s="13"/>
      <c r="F3152" s="13"/>
      <c r="G3152" s="13"/>
      <c r="H3152" s="13"/>
      <c r="Z3152" s="4">
        <f t="shared" si="69"/>
        <v>0</v>
      </c>
    </row>
    <row r="3153" spans="2:26" x14ac:dyDescent="0.25">
      <c r="B3153" s="18"/>
      <c r="D3153" s="13"/>
      <c r="E3153" s="13"/>
      <c r="F3153" s="13"/>
      <c r="G3153" s="13"/>
      <c r="H3153" s="13"/>
      <c r="Z3153" s="4">
        <f t="shared" si="69"/>
        <v>0</v>
      </c>
    </row>
    <row r="3154" spans="2:26" x14ac:dyDescent="0.25">
      <c r="B3154" s="18"/>
      <c r="D3154" s="13"/>
      <c r="E3154" s="13"/>
      <c r="F3154" s="13"/>
      <c r="G3154" s="13"/>
      <c r="H3154" s="13"/>
      <c r="Z3154" s="4">
        <f t="shared" si="69"/>
        <v>0</v>
      </c>
    </row>
    <row r="3155" spans="2:26" x14ac:dyDescent="0.25">
      <c r="B3155" s="18"/>
      <c r="D3155" s="13"/>
      <c r="E3155" s="13"/>
      <c r="F3155" s="13"/>
      <c r="G3155" s="13"/>
      <c r="H3155" s="13"/>
      <c r="Z3155" s="4">
        <f t="shared" si="69"/>
        <v>0</v>
      </c>
    </row>
    <row r="3156" spans="2:26" x14ac:dyDescent="0.25">
      <c r="B3156" s="18"/>
      <c r="D3156" s="13"/>
      <c r="E3156" s="13"/>
      <c r="F3156" s="13"/>
      <c r="G3156" s="13"/>
      <c r="H3156" s="13"/>
      <c r="Z3156" s="4">
        <f t="shared" si="69"/>
        <v>0</v>
      </c>
    </row>
    <row r="3157" spans="2:26" x14ac:dyDescent="0.25">
      <c r="B3157" s="18"/>
      <c r="D3157" s="13"/>
      <c r="E3157" s="13"/>
      <c r="F3157" s="13"/>
      <c r="G3157" s="13"/>
      <c r="H3157" s="13"/>
      <c r="Z3157" s="4">
        <f t="shared" si="69"/>
        <v>0</v>
      </c>
    </row>
    <row r="3158" spans="2:26" x14ac:dyDescent="0.25">
      <c r="B3158" s="18"/>
      <c r="D3158" s="13"/>
      <c r="E3158" s="13"/>
      <c r="F3158" s="13"/>
      <c r="G3158" s="13"/>
      <c r="H3158" s="13"/>
      <c r="Z3158" s="4">
        <f t="shared" si="69"/>
        <v>0</v>
      </c>
    </row>
    <row r="3159" spans="2:26" x14ac:dyDescent="0.25">
      <c r="B3159" s="18"/>
      <c r="D3159" s="13"/>
      <c r="E3159" s="13"/>
      <c r="F3159" s="13"/>
      <c r="G3159" s="13"/>
      <c r="H3159" s="13"/>
      <c r="Z3159" s="4">
        <f t="shared" si="69"/>
        <v>0</v>
      </c>
    </row>
    <row r="3160" spans="2:26" x14ac:dyDescent="0.25">
      <c r="B3160" s="18"/>
      <c r="D3160" s="13"/>
      <c r="E3160" s="13"/>
      <c r="F3160" s="13"/>
      <c r="G3160" s="13"/>
      <c r="H3160" s="13"/>
      <c r="Z3160" s="4">
        <f t="shared" si="69"/>
        <v>0</v>
      </c>
    </row>
    <row r="3161" spans="2:26" x14ac:dyDescent="0.25">
      <c r="B3161" s="18"/>
      <c r="D3161" s="13"/>
      <c r="E3161" s="13"/>
      <c r="F3161" s="13"/>
      <c r="G3161" s="13"/>
      <c r="H3161" s="13"/>
      <c r="Z3161" s="4">
        <f t="shared" si="69"/>
        <v>0</v>
      </c>
    </row>
    <row r="3162" spans="2:26" x14ac:dyDescent="0.25">
      <c r="B3162" s="18"/>
      <c r="D3162" s="13"/>
      <c r="E3162" s="13"/>
      <c r="F3162" s="13"/>
      <c r="G3162" s="13"/>
      <c r="H3162" s="13"/>
      <c r="Z3162" s="4">
        <f t="shared" si="69"/>
        <v>0</v>
      </c>
    </row>
    <row r="3163" spans="2:26" x14ac:dyDescent="0.25">
      <c r="B3163" s="18"/>
      <c r="D3163" s="13"/>
      <c r="E3163" s="13"/>
      <c r="F3163" s="13"/>
      <c r="G3163" s="13"/>
      <c r="H3163" s="13"/>
      <c r="Z3163" s="4">
        <f t="shared" si="69"/>
        <v>0</v>
      </c>
    </row>
    <row r="3164" spans="2:26" x14ac:dyDescent="0.25">
      <c r="B3164" s="18"/>
      <c r="D3164" s="13"/>
      <c r="E3164" s="13"/>
      <c r="F3164" s="13"/>
      <c r="G3164" s="13"/>
      <c r="H3164" s="13"/>
      <c r="Z3164" s="4">
        <f t="shared" si="69"/>
        <v>0</v>
      </c>
    </row>
    <row r="3165" spans="2:26" x14ac:dyDescent="0.25">
      <c r="B3165" s="18"/>
      <c r="D3165" s="13"/>
      <c r="E3165" s="13"/>
      <c r="F3165" s="13"/>
      <c r="G3165" s="13"/>
      <c r="H3165" s="13"/>
      <c r="Z3165" s="4">
        <f t="shared" si="69"/>
        <v>0</v>
      </c>
    </row>
    <row r="3166" spans="2:26" x14ac:dyDescent="0.25">
      <c r="B3166" s="18"/>
      <c r="D3166" s="13"/>
      <c r="E3166" s="13"/>
      <c r="F3166" s="13"/>
      <c r="G3166" s="13"/>
      <c r="H3166" s="13"/>
      <c r="Z3166" s="4">
        <f t="shared" si="69"/>
        <v>0</v>
      </c>
    </row>
    <row r="3167" spans="2:26" x14ac:dyDescent="0.25">
      <c r="B3167" s="18"/>
      <c r="D3167" s="13"/>
      <c r="E3167" s="13"/>
      <c r="F3167" s="13"/>
      <c r="G3167" s="13"/>
      <c r="H3167" s="13"/>
      <c r="Z3167" s="4">
        <f t="shared" si="69"/>
        <v>0</v>
      </c>
    </row>
    <row r="3168" spans="2:26" x14ac:dyDescent="0.25">
      <c r="B3168" s="18"/>
      <c r="D3168" s="13"/>
      <c r="E3168" s="13"/>
      <c r="F3168" s="13"/>
      <c r="G3168" s="13"/>
      <c r="H3168" s="13"/>
      <c r="Z3168" s="4">
        <f t="shared" si="69"/>
        <v>0</v>
      </c>
    </row>
    <row r="3169" spans="2:26" x14ac:dyDescent="0.25">
      <c r="B3169" s="18"/>
      <c r="D3169" s="13"/>
      <c r="E3169" s="13"/>
      <c r="F3169" s="13"/>
      <c r="G3169" s="13"/>
      <c r="H3169" s="13"/>
      <c r="Z3169" s="4">
        <f t="shared" si="69"/>
        <v>0</v>
      </c>
    </row>
    <row r="3170" spans="2:26" x14ac:dyDescent="0.25">
      <c r="B3170" s="18"/>
      <c r="D3170" s="13"/>
      <c r="E3170" s="13"/>
      <c r="F3170" s="13"/>
      <c r="G3170" s="13"/>
      <c r="H3170" s="13"/>
      <c r="Z3170" s="4">
        <f t="shared" si="69"/>
        <v>0</v>
      </c>
    </row>
    <row r="3171" spans="2:26" x14ac:dyDescent="0.25">
      <c r="B3171" s="18"/>
      <c r="D3171" s="13"/>
      <c r="E3171" s="13"/>
      <c r="F3171" s="13"/>
      <c r="G3171" s="13"/>
      <c r="H3171" s="13"/>
      <c r="Z3171" s="4">
        <f t="shared" si="69"/>
        <v>0</v>
      </c>
    </row>
    <row r="3172" spans="2:26" x14ac:dyDescent="0.25">
      <c r="B3172" s="18"/>
      <c r="D3172" s="13"/>
      <c r="E3172" s="13"/>
      <c r="F3172" s="13"/>
      <c r="G3172" s="13"/>
      <c r="H3172" s="13"/>
      <c r="Z3172" s="4">
        <f t="shared" si="69"/>
        <v>0</v>
      </c>
    </row>
    <row r="3173" spans="2:26" x14ac:dyDescent="0.25">
      <c r="B3173" s="18"/>
      <c r="D3173" s="13"/>
      <c r="E3173" s="13"/>
      <c r="F3173" s="13"/>
      <c r="G3173" s="13"/>
      <c r="H3173" s="13"/>
      <c r="Z3173" s="4">
        <f t="shared" si="69"/>
        <v>0</v>
      </c>
    </row>
    <row r="3174" spans="2:26" x14ac:dyDescent="0.25">
      <c r="B3174" s="18"/>
      <c r="D3174" s="13"/>
      <c r="E3174" s="13"/>
      <c r="F3174" s="13"/>
      <c r="G3174" s="13"/>
      <c r="H3174" s="13"/>
      <c r="Z3174" s="4">
        <f t="shared" si="69"/>
        <v>0</v>
      </c>
    </row>
    <row r="3175" spans="2:26" x14ac:dyDescent="0.25">
      <c r="B3175" s="18"/>
      <c r="D3175" s="13"/>
      <c r="E3175" s="13"/>
      <c r="F3175" s="13"/>
      <c r="G3175" s="13"/>
      <c r="H3175" s="13"/>
      <c r="Z3175" s="4">
        <f t="shared" si="69"/>
        <v>0</v>
      </c>
    </row>
    <row r="3176" spans="2:26" x14ac:dyDescent="0.25">
      <c r="B3176" s="18"/>
      <c r="D3176" s="13"/>
      <c r="E3176" s="13"/>
      <c r="F3176" s="13"/>
      <c r="G3176" s="13"/>
      <c r="H3176" s="13"/>
      <c r="Z3176" s="4">
        <f t="shared" si="69"/>
        <v>0</v>
      </c>
    </row>
    <row r="3177" spans="2:26" x14ac:dyDescent="0.25">
      <c r="B3177" s="18"/>
      <c r="D3177" s="13"/>
      <c r="E3177" s="13"/>
      <c r="F3177" s="13"/>
      <c r="G3177" s="13"/>
      <c r="H3177" s="13"/>
      <c r="Z3177" s="4">
        <f t="shared" si="69"/>
        <v>0</v>
      </c>
    </row>
    <row r="3178" spans="2:26" x14ac:dyDescent="0.25">
      <c r="B3178" s="18"/>
      <c r="D3178" s="13"/>
      <c r="E3178" s="13"/>
      <c r="F3178" s="13"/>
      <c r="G3178" s="13"/>
      <c r="H3178" s="13"/>
      <c r="Z3178" s="4">
        <f t="shared" si="69"/>
        <v>0</v>
      </c>
    </row>
    <row r="3179" spans="2:26" x14ac:dyDescent="0.25">
      <c r="B3179" s="18"/>
      <c r="D3179" s="13"/>
      <c r="E3179" s="13"/>
      <c r="F3179" s="13"/>
      <c r="G3179" s="13"/>
      <c r="H3179" s="13"/>
      <c r="Z3179" s="4">
        <f t="shared" si="69"/>
        <v>0</v>
      </c>
    </row>
    <row r="3180" spans="2:26" x14ac:dyDescent="0.25">
      <c r="B3180" s="18"/>
      <c r="D3180" s="13"/>
      <c r="E3180" s="13"/>
      <c r="F3180" s="13"/>
      <c r="G3180" s="13"/>
      <c r="H3180" s="13"/>
      <c r="Z3180" s="4">
        <f t="shared" si="69"/>
        <v>0</v>
      </c>
    </row>
    <row r="3181" spans="2:26" x14ac:dyDescent="0.25">
      <c r="B3181" s="18"/>
      <c r="D3181" s="13"/>
      <c r="E3181" s="13"/>
      <c r="F3181" s="13"/>
      <c r="G3181" s="13"/>
      <c r="H3181" s="13"/>
      <c r="Z3181" s="4">
        <f t="shared" si="69"/>
        <v>0</v>
      </c>
    </row>
    <row r="3182" spans="2:26" x14ac:dyDescent="0.25">
      <c r="B3182" s="18"/>
      <c r="D3182" s="13"/>
      <c r="E3182" s="13"/>
      <c r="F3182" s="13"/>
      <c r="G3182" s="13"/>
      <c r="H3182" s="13"/>
      <c r="Z3182" s="4">
        <f t="shared" si="69"/>
        <v>0</v>
      </c>
    </row>
    <row r="3183" spans="2:26" x14ac:dyDescent="0.25">
      <c r="B3183" s="18"/>
      <c r="D3183" s="13"/>
      <c r="E3183" s="13"/>
      <c r="F3183" s="13"/>
      <c r="G3183" s="13"/>
      <c r="H3183" s="13"/>
      <c r="Z3183" s="4">
        <f t="shared" si="69"/>
        <v>0</v>
      </c>
    </row>
    <row r="3184" spans="2:26" x14ac:dyDescent="0.25">
      <c r="B3184" s="18"/>
      <c r="D3184" s="13"/>
      <c r="E3184" s="13"/>
      <c r="F3184" s="13"/>
      <c r="G3184" s="13"/>
      <c r="H3184" s="13"/>
      <c r="Z3184" s="4">
        <f t="shared" si="69"/>
        <v>0</v>
      </c>
    </row>
    <row r="3185" spans="2:26" x14ac:dyDescent="0.25">
      <c r="B3185" s="18"/>
      <c r="D3185" s="13"/>
      <c r="E3185" s="13"/>
      <c r="F3185" s="13"/>
      <c r="G3185" s="13"/>
      <c r="H3185" s="13"/>
      <c r="Z3185" s="4">
        <f t="shared" si="69"/>
        <v>0</v>
      </c>
    </row>
    <row r="3186" spans="2:26" x14ac:dyDescent="0.25">
      <c r="B3186" s="18"/>
      <c r="D3186" s="13"/>
      <c r="E3186" s="13"/>
      <c r="F3186" s="13"/>
      <c r="G3186" s="13"/>
      <c r="H3186" s="13"/>
      <c r="Z3186" s="4">
        <f t="shared" si="69"/>
        <v>0</v>
      </c>
    </row>
    <row r="3187" spans="2:26" x14ac:dyDescent="0.25">
      <c r="B3187" s="18"/>
      <c r="D3187" s="13"/>
      <c r="E3187" s="13"/>
      <c r="F3187" s="13"/>
      <c r="G3187" s="13"/>
      <c r="H3187" s="13"/>
      <c r="Z3187" s="4">
        <f t="shared" si="69"/>
        <v>0</v>
      </c>
    </row>
    <row r="3188" spans="2:26" x14ac:dyDescent="0.25">
      <c r="B3188" s="18"/>
      <c r="D3188" s="13"/>
      <c r="E3188" s="13"/>
      <c r="F3188" s="13"/>
      <c r="G3188" s="13"/>
      <c r="H3188" s="13"/>
      <c r="Z3188" s="4">
        <f t="shared" si="69"/>
        <v>0</v>
      </c>
    </row>
    <row r="3189" spans="2:26" x14ac:dyDescent="0.25">
      <c r="B3189" s="18"/>
      <c r="D3189" s="13"/>
      <c r="E3189" s="13"/>
      <c r="F3189" s="13"/>
      <c r="G3189" s="13"/>
      <c r="H3189" s="13"/>
      <c r="Z3189" s="4">
        <f t="shared" si="69"/>
        <v>0</v>
      </c>
    </row>
    <row r="3190" spans="2:26" x14ac:dyDescent="0.25">
      <c r="B3190" s="18"/>
      <c r="D3190" s="13"/>
      <c r="E3190" s="13"/>
      <c r="F3190" s="13"/>
      <c r="G3190" s="13"/>
      <c r="H3190" s="13"/>
      <c r="Z3190" s="4">
        <f t="shared" si="69"/>
        <v>0</v>
      </c>
    </row>
    <row r="3191" spans="2:26" x14ac:dyDescent="0.25">
      <c r="B3191" s="18"/>
      <c r="D3191" s="13"/>
      <c r="E3191" s="13"/>
      <c r="F3191" s="13"/>
      <c r="G3191" s="13"/>
      <c r="H3191" s="13"/>
      <c r="Z3191" s="4">
        <f t="shared" si="69"/>
        <v>0</v>
      </c>
    </row>
    <row r="3192" spans="2:26" x14ac:dyDescent="0.25">
      <c r="B3192" s="18"/>
      <c r="D3192" s="13"/>
      <c r="E3192" s="13"/>
      <c r="F3192" s="13"/>
      <c r="G3192" s="13"/>
      <c r="H3192" s="13"/>
      <c r="Z3192" s="4">
        <f t="shared" si="69"/>
        <v>0</v>
      </c>
    </row>
    <row r="3193" spans="2:26" x14ac:dyDescent="0.25">
      <c r="B3193" s="18"/>
      <c r="D3193" s="13"/>
      <c r="E3193" s="13"/>
      <c r="F3193" s="13"/>
      <c r="G3193" s="13"/>
      <c r="H3193" s="13"/>
      <c r="Z3193" s="4">
        <f t="shared" si="69"/>
        <v>0</v>
      </c>
    </row>
    <row r="3194" spans="2:26" x14ac:dyDescent="0.25">
      <c r="B3194" s="18"/>
      <c r="D3194" s="13"/>
      <c r="E3194" s="13"/>
      <c r="F3194" s="13"/>
      <c r="G3194" s="13"/>
      <c r="H3194" s="13"/>
      <c r="Z3194" s="4">
        <f t="shared" si="69"/>
        <v>0</v>
      </c>
    </row>
    <row r="3195" spans="2:26" x14ac:dyDescent="0.25">
      <c r="B3195" s="18"/>
      <c r="D3195" s="13"/>
      <c r="E3195" s="13"/>
      <c r="F3195" s="13"/>
      <c r="G3195" s="13"/>
      <c r="H3195" s="13"/>
      <c r="Z3195" s="4">
        <f t="shared" si="69"/>
        <v>0</v>
      </c>
    </row>
    <row r="3196" spans="2:26" x14ac:dyDescent="0.25">
      <c r="B3196" s="18"/>
      <c r="D3196" s="13"/>
      <c r="E3196" s="13"/>
      <c r="F3196" s="13"/>
      <c r="G3196" s="13"/>
      <c r="H3196" s="13"/>
      <c r="Z3196" s="4">
        <f t="shared" si="69"/>
        <v>0</v>
      </c>
    </row>
    <row r="3197" spans="2:26" x14ac:dyDescent="0.25">
      <c r="B3197" s="18"/>
      <c r="D3197" s="13"/>
      <c r="E3197" s="13"/>
      <c r="F3197" s="13"/>
      <c r="G3197" s="13"/>
      <c r="H3197" s="13"/>
      <c r="Z3197" s="4">
        <f t="shared" si="69"/>
        <v>0</v>
      </c>
    </row>
    <row r="3198" spans="2:26" x14ac:dyDescent="0.25">
      <c r="B3198" s="18"/>
      <c r="D3198" s="13"/>
      <c r="E3198" s="13"/>
      <c r="F3198" s="13"/>
      <c r="G3198" s="13"/>
      <c r="H3198" s="13"/>
      <c r="Z3198" s="4">
        <f t="shared" si="69"/>
        <v>0</v>
      </c>
    </row>
    <row r="3199" spans="2:26" x14ac:dyDescent="0.25">
      <c r="B3199" s="18"/>
      <c r="D3199" s="13"/>
      <c r="E3199" s="13"/>
      <c r="F3199" s="13"/>
      <c r="G3199" s="13"/>
      <c r="H3199" s="13"/>
      <c r="Z3199" s="4">
        <f t="shared" si="69"/>
        <v>0</v>
      </c>
    </row>
    <row r="3200" spans="2:26" x14ac:dyDescent="0.25">
      <c r="B3200" s="18"/>
      <c r="D3200" s="13"/>
      <c r="E3200" s="13"/>
      <c r="F3200" s="13"/>
      <c r="G3200" s="13"/>
      <c r="H3200" s="13"/>
      <c r="Z3200" s="4">
        <f t="shared" si="69"/>
        <v>0</v>
      </c>
    </row>
    <row r="3201" spans="2:26" x14ac:dyDescent="0.25">
      <c r="B3201" s="18"/>
      <c r="D3201" s="13"/>
      <c r="E3201" s="13"/>
      <c r="F3201" s="13"/>
      <c r="G3201" s="13"/>
      <c r="H3201" s="13"/>
      <c r="Z3201" s="4">
        <f t="shared" si="69"/>
        <v>0</v>
      </c>
    </row>
    <row r="3202" spans="2:26" x14ac:dyDescent="0.25">
      <c r="B3202" s="18"/>
      <c r="D3202" s="13"/>
      <c r="E3202" s="13"/>
      <c r="F3202" s="13"/>
      <c r="G3202" s="13"/>
      <c r="H3202" s="13"/>
      <c r="Z3202" s="4">
        <f t="shared" si="69"/>
        <v>0</v>
      </c>
    </row>
    <row r="3203" spans="2:26" x14ac:dyDescent="0.25">
      <c r="B3203" s="18"/>
      <c r="D3203" s="13"/>
      <c r="E3203" s="13"/>
      <c r="F3203" s="13"/>
      <c r="G3203" s="13"/>
      <c r="H3203" s="13"/>
      <c r="Z3203" s="4">
        <f t="shared" si="69"/>
        <v>0</v>
      </c>
    </row>
    <row r="3204" spans="2:26" x14ac:dyDescent="0.25">
      <c r="B3204" s="18"/>
      <c r="D3204" s="13"/>
      <c r="E3204" s="13"/>
      <c r="F3204" s="13"/>
      <c r="G3204" s="13"/>
      <c r="H3204" s="13"/>
      <c r="Z3204" s="4">
        <f t="shared" si="69"/>
        <v>0</v>
      </c>
    </row>
    <row r="3205" spans="2:26" x14ac:dyDescent="0.25">
      <c r="B3205" s="18"/>
      <c r="D3205" s="13"/>
      <c r="E3205" s="13"/>
      <c r="F3205" s="13"/>
      <c r="G3205" s="13"/>
      <c r="H3205" s="13"/>
      <c r="Z3205" s="4">
        <f t="shared" si="69"/>
        <v>0</v>
      </c>
    </row>
    <row r="3206" spans="2:26" x14ac:dyDescent="0.25">
      <c r="B3206" s="18"/>
      <c r="D3206" s="13"/>
      <c r="E3206" s="13"/>
      <c r="F3206" s="13"/>
      <c r="G3206" s="13"/>
      <c r="H3206" s="13"/>
      <c r="Z3206" s="4">
        <f t="shared" si="69"/>
        <v>0</v>
      </c>
    </row>
    <row r="3207" spans="2:26" x14ac:dyDescent="0.25">
      <c r="B3207" s="18"/>
      <c r="D3207" s="13"/>
      <c r="E3207" s="13"/>
      <c r="F3207" s="13"/>
      <c r="G3207" s="13"/>
      <c r="H3207" s="13"/>
      <c r="Z3207" s="4">
        <f t="shared" si="69"/>
        <v>0</v>
      </c>
    </row>
    <row r="3208" spans="2:26" x14ac:dyDescent="0.25">
      <c r="B3208" s="18"/>
      <c r="D3208" s="13"/>
      <c r="E3208" s="13"/>
      <c r="F3208" s="13"/>
      <c r="G3208" s="13"/>
      <c r="H3208" s="13"/>
      <c r="Z3208" s="4">
        <f t="shared" si="69"/>
        <v>0</v>
      </c>
    </row>
    <row r="3209" spans="2:26" x14ac:dyDescent="0.25">
      <c r="B3209" s="18"/>
      <c r="D3209" s="13"/>
      <c r="E3209" s="13"/>
      <c r="F3209" s="13"/>
      <c r="G3209" s="13"/>
      <c r="H3209" s="13"/>
      <c r="Z3209" s="4">
        <f t="shared" ref="Z3209:Z3272" si="70">CountCcolor(D3209:W3209,$A$1)</f>
        <v>0</v>
      </c>
    </row>
    <row r="3210" spans="2:26" x14ac:dyDescent="0.25">
      <c r="B3210" s="18"/>
      <c r="D3210" s="13"/>
      <c r="E3210" s="13"/>
      <c r="F3210" s="13"/>
      <c r="G3210" s="13"/>
      <c r="H3210" s="13"/>
      <c r="Z3210" s="4">
        <f t="shared" si="70"/>
        <v>0</v>
      </c>
    </row>
    <row r="3211" spans="2:26" x14ac:dyDescent="0.25">
      <c r="B3211" s="18"/>
      <c r="D3211" s="13"/>
      <c r="E3211" s="13"/>
      <c r="F3211" s="13"/>
      <c r="G3211" s="13"/>
      <c r="H3211" s="13"/>
      <c r="Z3211" s="4">
        <f t="shared" si="70"/>
        <v>0</v>
      </c>
    </row>
    <row r="3212" spans="2:26" x14ac:dyDescent="0.25">
      <c r="B3212" s="18"/>
      <c r="D3212" s="13"/>
      <c r="E3212" s="13"/>
      <c r="F3212" s="13"/>
      <c r="G3212" s="13"/>
      <c r="H3212" s="13"/>
      <c r="Z3212" s="4">
        <f t="shared" si="70"/>
        <v>0</v>
      </c>
    </row>
    <row r="3213" spans="2:26" x14ac:dyDescent="0.25">
      <c r="B3213" s="18"/>
      <c r="D3213" s="13"/>
      <c r="E3213" s="13"/>
      <c r="F3213" s="13"/>
      <c r="G3213" s="13"/>
      <c r="H3213" s="13"/>
      <c r="Z3213" s="4">
        <f t="shared" si="70"/>
        <v>0</v>
      </c>
    </row>
    <row r="3214" spans="2:26" x14ac:dyDescent="0.25">
      <c r="B3214" s="18"/>
      <c r="D3214" s="13"/>
      <c r="E3214" s="13"/>
      <c r="F3214" s="13"/>
      <c r="G3214" s="13"/>
      <c r="H3214" s="13"/>
      <c r="Z3214" s="4">
        <f t="shared" si="70"/>
        <v>0</v>
      </c>
    </row>
    <row r="3215" spans="2:26" x14ac:dyDescent="0.25">
      <c r="B3215" s="18"/>
      <c r="D3215" s="13"/>
      <c r="E3215" s="13"/>
      <c r="F3215" s="13"/>
      <c r="G3215" s="13"/>
      <c r="H3215" s="13"/>
      <c r="Z3215" s="4">
        <f t="shared" si="70"/>
        <v>0</v>
      </c>
    </row>
    <row r="3216" spans="2:26" x14ac:dyDescent="0.25">
      <c r="B3216" s="18"/>
      <c r="D3216" s="13"/>
      <c r="E3216" s="13"/>
      <c r="F3216" s="13"/>
      <c r="G3216" s="13"/>
      <c r="H3216" s="13"/>
      <c r="Z3216" s="4">
        <f t="shared" si="70"/>
        <v>0</v>
      </c>
    </row>
    <row r="3217" spans="2:26" x14ac:dyDescent="0.25">
      <c r="B3217" s="18"/>
      <c r="D3217" s="13"/>
      <c r="E3217" s="13"/>
      <c r="F3217" s="13"/>
      <c r="G3217" s="13"/>
      <c r="H3217" s="13"/>
      <c r="Z3217" s="4">
        <f t="shared" si="70"/>
        <v>0</v>
      </c>
    </row>
    <row r="3218" spans="2:26" x14ac:dyDescent="0.25">
      <c r="B3218" s="18"/>
      <c r="D3218" s="13"/>
      <c r="E3218" s="13"/>
      <c r="F3218" s="13"/>
      <c r="G3218" s="13"/>
      <c r="H3218" s="13"/>
      <c r="Z3218" s="4">
        <f t="shared" si="70"/>
        <v>0</v>
      </c>
    </row>
    <row r="3219" spans="2:26" x14ac:dyDescent="0.25">
      <c r="B3219" s="18"/>
      <c r="D3219" s="13"/>
      <c r="E3219" s="13"/>
      <c r="F3219" s="13"/>
      <c r="G3219" s="13"/>
      <c r="H3219" s="13"/>
      <c r="Z3219" s="4">
        <f t="shared" si="70"/>
        <v>0</v>
      </c>
    </row>
    <row r="3220" spans="2:26" x14ac:dyDescent="0.25">
      <c r="B3220" s="18"/>
      <c r="D3220" s="13"/>
      <c r="E3220" s="13"/>
      <c r="F3220" s="13"/>
      <c r="G3220" s="13"/>
      <c r="H3220" s="13"/>
      <c r="Z3220" s="4">
        <f t="shared" si="70"/>
        <v>0</v>
      </c>
    </row>
    <row r="3221" spans="2:26" x14ac:dyDescent="0.25">
      <c r="B3221" s="18"/>
      <c r="D3221" s="13"/>
      <c r="E3221" s="13"/>
      <c r="F3221" s="13"/>
      <c r="G3221" s="13"/>
      <c r="H3221" s="13"/>
      <c r="Z3221" s="4">
        <f t="shared" si="70"/>
        <v>0</v>
      </c>
    </row>
    <row r="3222" spans="2:26" x14ac:dyDescent="0.25">
      <c r="B3222" s="18"/>
      <c r="D3222" s="13"/>
      <c r="E3222" s="13"/>
      <c r="F3222" s="13"/>
      <c r="G3222" s="13"/>
      <c r="H3222" s="13"/>
      <c r="Z3222" s="4">
        <f t="shared" si="70"/>
        <v>0</v>
      </c>
    </row>
    <row r="3223" spans="2:26" x14ac:dyDescent="0.25">
      <c r="B3223" s="18"/>
      <c r="D3223" s="13"/>
      <c r="E3223" s="13"/>
      <c r="F3223" s="13"/>
      <c r="G3223" s="13"/>
      <c r="H3223" s="13"/>
      <c r="Z3223" s="4">
        <f t="shared" si="70"/>
        <v>0</v>
      </c>
    </row>
    <row r="3224" spans="2:26" x14ac:dyDescent="0.25">
      <c r="B3224" s="18"/>
      <c r="D3224" s="13"/>
      <c r="E3224" s="13"/>
      <c r="F3224" s="13"/>
      <c r="G3224" s="13"/>
      <c r="H3224" s="13"/>
      <c r="Z3224" s="4">
        <f t="shared" si="70"/>
        <v>0</v>
      </c>
    </row>
    <row r="3225" spans="2:26" x14ac:dyDescent="0.25">
      <c r="B3225" s="18"/>
      <c r="D3225" s="13"/>
      <c r="E3225" s="13"/>
      <c r="F3225" s="13"/>
      <c r="G3225" s="13"/>
      <c r="H3225" s="13"/>
      <c r="Z3225" s="4">
        <f t="shared" si="70"/>
        <v>0</v>
      </c>
    </row>
    <row r="3226" spans="2:26" x14ac:dyDescent="0.25">
      <c r="B3226" s="18"/>
      <c r="D3226" s="13"/>
      <c r="E3226" s="13"/>
      <c r="F3226" s="13"/>
      <c r="G3226" s="13"/>
      <c r="H3226" s="13"/>
      <c r="Z3226" s="4">
        <f t="shared" si="70"/>
        <v>0</v>
      </c>
    </row>
    <row r="3227" spans="2:26" x14ac:dyDescent="0.25">
      <c r="B3227" s="18"/>
      <c r="D3227" s="13"/>
      <c r="E3227" s="13"/>
      <c r="F3227" s="13"/>
      <c r="G3227" s="13"/>
      <c r="H3227" s="13"/>
      <c r="Z3227" s="4">
        <f t="shared" si="70"/>
        <v>0</v>
      </c>
    </row>
    <row r="3228" spans="2:26" x14ac:dyDescent="0.25">
      <c r="B3228" s="18"/>
      <c r="D3228" s="13"/>
      <c r="E3228" s="13"/>
      <c r="F3228" s="13"/>
      <c r="G3228" s="13"/>
      <c r="H3228" s="13"/>
      <c r="Z3228" s="4">
        <f t="shared" si="70"/>
        <v>0</v>
      </c>
    </row>
    <row r="3229" spans="2:26" x14ac:dyDescent="0.25">
      <c r="B3229" s="18"/>
      <c r="D3229" s="13"/>
      <c r="E3229" s="13"/>
      <c r="F3229" s="13"/>
      <c r="G3229" s="13"/>
      <c r="H3229" s="13"/>
      <c r="Z3229" s="4">
        <f t="shared" si="70"/>
        <v>0</v>
      </c>
    </row>
    <row r="3230" spans="2:26" x14ac:dyDescent="0.25">
      <c r="B3230" s="18"/>
      <c r="D3230" s="13"/>
      <c r="E3230" s="13"/>
      <c r="F3230" s="13"/>
      <c r="G3230" s="13"/>
      <c r="H3230" s="13"/>
      <c r="Z3230" s="4">
        <f t="shared" si="70"/>
        <v>0</v>
      </c>
    </row>
    <row r="3231" spans="2:26" x14ac:dyDescent="0.25">
      <c r="B3231" s="18"/>
      <c r="D3231" s="13"/>
      <c r="E3231" s="13"/>
      <c r="F3231" s="13"/>
      <c r="G3231" s="13"/>
      <c r="H3231" s="13"/>
      <c r="Z3231" s="4">
        <f t="shared" si="70"/>
        <v>0</v>
      </c>
    </row>
    <row r="3232" spans="2:26" x14ac:dyDescent="0.25">
      <c r="B3232" s="18"/>
      <c r="D3232" s="13"/>
      <c r="E3232" s="13"/>
      <c r="F3232" s="13"/>
      <c r="G3232" s="13"/>
      <c r="H3232" s="13"/>
      <c r="Z3232" s="4">
        <f t="shared" si="70"/>
        <v>0</v>
      </c>
    </row>
    <row r="3233" spans="2:26" x14ac:dyDescent="0.25">
      <c r="B3233" s="18"/>
      <c r="D3233" s="13"/>
      <c r="E3233" s="13"/>
      <c r="F3233" s="13"/>
      <c r="G3233" s="13"/>
      <c r="H3233" s="13"/>
      <c r="Z3233" s="4">
        <f t="shared" si="70"/>
        <v>0</v>
      </c>
    </row>
    <row r="3234" spans="2:26" x14ac:dyDescent="0.25">
      <c r="B3234" s="18"/>
      <c r="D3234" s="13"/>
      <c r="E3234" s="13"/>
      <c r="F3234" s="13"/>
      <c r="G3234" s="13"/>
      <c r="H3234" s="13"/>
      <c r="Z3234" s="4">
        <f t="shared" si="70"/>
        <v>0</v>
      </c>
    </row>
    <row r="3235" spans="2:26" x14ac:dyDescent="0.25">
      <c r="B3235" s="18"/>
      <c r="D3235" s="13"/>
      <c r="E3235" s="13"/>
      <c r="F3235" s="13"/>
      <c r="G3235" s="13"/>
      <c r="H3235" s="13"/>
      <c r="Z3235" s="4">
        <f t="shared" si="70"/>
        <v>0</v>
      </c>
    </row>
    <row r="3236" spans="2:26" x14ac:dyDescent="0.25">
      <c r="B3236" s="18"/>
      <c r="D3236" s="13"/>
      <c r="E3236" s="13"/>
      <c r="F3236" s="13"/>
      <c r="G3236" s="13"/>
      <c r="H3236" s="13"/>
      <c r="Z3236" s="4">
        <f t="shared" si="70"/>
        <v>0</v>
      </c>
    </row>
    <row r="3237" spans="2:26" x14ac:dyDescent="0.25">
      <c r="B3237" s="18"/>
      <c r="D3237" s="13"/>
      <c r="E3237" s="13"/>
      <c r="F3237" s="13"/>
      <c r="G3237" s="13"/>
      <c r="H3237" s="13"/>
      <c r="Z3237" s="4">
        <f t="shared" si="70"/>
        <v>0</v>
      </c>
    </row>
    <row r="3238" spans="2:26" x14ac:dyDescent="0.25">
      <c r="B3238" s="18"/>
      <c r="D3238" s="13"/>
      <c r="E3238" s="13"/>
      <c r="F3238" s="13"/>
      <c r="G3238" s="13"/>
      <c r="H3238" s="13"/>
      <c r="Z3238" s="4">
        <f t="shared" si="70"/>
        <v>0</v>
      </c>
    </row>
    <row r="3239" spans="2:26" x14ac:dyDescent="0.25">
      <c r="B3239" s="18"/>
      <c r="D3239" s="13"/>
      <c r="E3239" s="13"/>
      <c r="F3239" s="13"/>
      <c r="G3239" s="13"/>
      <c r="H3239" s="13"/>
      <c r="Z3239" s="4">
        <f t="shared" si="70"/>
        <v>0</v>
      </c>
    </row>
    <row r="3240" spans="2:26" x14ac:dyDescent="0.25">
      <c r="B3240" s="18"/>
      <c r="D3240" s="13"/>
      <c r="E3240" s="13"/>
      <c r="F3240" s="13"/>
      <c r="G3240" s="13"/>
      <c r="H3240" s="13"/>
      <c r="Z3240" s="4">
        <f t="shared" si="70"/>
        <v>0</v>
      </c>
    </row>
    <row r="3241" spans="2:26" x14ac:dyDescent="0.25">
      <c r="B3241" s="18"/>
      <c r="D3241" s="13"/>
      <c r="E3241" s="13"/>
      <c r="F3241" s="13"/>
      <c r="G3241" s="13"/>
      <c r="H3241" s="13"/>
      <c r="Z3241" s="4">
        <f t="shared" si="70"/>
        <v>0</v>
      </c>
    </row>
    <row r="3242" spans="2:26" x14ac:dyDescent="0.25">
      <c r="B3242" s="18"/>
      <c r="D3242" s="13"/>
      <c r="E3242" s="13"/>
      <c r="F3242" s="13"/>
      <c r="G3242" s="13"/>
      <c r="H3242" s="13"/>
      <c r="Z3242" s="4">
        <f t="shared" si="70"/>
        <v>0</v>
      </c>
    </row>
    <row r="3243" spans="2:26" x14ac:dyDescent="0.25">
      <c r="B3243" s="18"/>
      <c r="D3243" s="13"/>
      <c r="E3243" s="13"/>
      <c r="F3243" s="13"/>
      <c r="G3243" s="13"/>
      <c r="H3243" s="13"/>
      <c r="Z3243" s="4">
        <f t="shared" si="70"/>
        <v>0</v>
      </c>
    </row>
    <row r="3244" spans="2:26" x14ac:dyDescent="0.25">
      <c r="B3244" s="18"/>
      <c r="D3244" s="13"/>
      <c r="E3244" s="13"/>
      <c r="F3244" s="13"/>
      <c r="G3244" s="13"/>
      <c r="H3244" s="13"/>
      <c r="Z3244" s="4">
        <f t="shared" si="70"/>
        <v>0</v>
      </c>
    </row>
    <row r="3245" spans="2:26" x14ac:dyDescent="0.25">
      <c r="B3245" s="18"/>
      <c r="D3245" s="13"/>
      <c r="E3245" s="13"/>
      <c r="F3245" s="13"/>
      <c r="G3245" s="13"/>
      <c r="H3245" s="13"/>
      <c r="Z3245" s="4">
        <f t="shared" si="70"/>
        <v>0</v>
      </c>
    </row>
    <row r="3246" spans="2:26" x14ac:dyDescent="0.25">
      <c r="B3246" s="18"/>
      <c r="D3246" s="13"/>
      <c r="E3246" s="13"/>
      <c r="F3246" s="13"/>
      <c r="G3246" s="13"/>
      <c r="H3246" s="13"/>
      <c r="Z3246" s="4">
        <f t="shared" si="70"/>
        <v>0</v>
      </c>
    </row>
    <row r="3247" spans="2:26" x14ac:dyDescent="0.25">
      <c r="B3247" s="18"/>
      <c r="D3247" s="13"/>
      <c r="E3247" s="13"/>
      <c r="F3247" s="13"/>
      <c r="G3247" s="13"/>
      <c r="H3247" s="13"/>
      <c r="Z3247" s="4">
        <f t="shared" si="70"/>
        <v>0</v>
      </c>
    </row>
    <row r="3248" spans="2:26" x14ac:dyDescent="0.25">
      <c r="B3248" s="18"/>
      <c r="D3248" s="13"/>
      <c r="E3248" s="13"/>
      <c r="F3248" s="13"/>
      <c r="G3248" s="13"/>
      <c r="H3248" s="13"/>
      <c r="Z3248" s="4">
        <f t="shared" si="70"/>
        <v>0</v>
      </c>
    </row>
    <row r="3249" spans="2:26" x14ac:dyDescent="0.25">
      <c r="B3249" s="18"/>
      <c r="D3249" s="13"/>
      <c r="E3249" s="13"/>
      <c r="F3249" s="13"/>
      <c r="G3249" s="13"/>
      <c r="H3249" s="13"/>
      <c r="Z3249" s="4">
        <f t="shared" si="70"/>
        <v>0</v>
      </c>
    </row>
    <row r="3250" spans="2:26" x14ac:dyDescent="0.25">
      <c r="B3250" s="18"/>
      <c r="D3250" s="13"/>
      <c r="E3250" s="13"/>
      <c r="F3250" s="13"/>
      <c r="G3250" s="13"/>
      <c r="H3250" s="13"/>
      <c r="Z3250" s="4">
        <f t="shared" si="70"/>
        <v>0</v>
      </c>
    </row>
    <row r="3251" spans="2:26" x14ac:dyDescent="0.25">
      <c r="B3251" s="18"/>
      <c r="D3251" s="13"/>
      <c r="E3251" s="13"/>
      <c r="F3251" s="13"/>
      <c r="G3251" s="13"/>
      <c r="H3251" s="13"/>
      <c r="Z3251" s="4">
        <f t="shared" si="70"/>
        <v>0</v>
      </c>
    </row>
    <row r="3252" spans="2:26" x14ac:dyDescent="0.25">
      <c r="B3252" s="18"/>
      <c r="D3252" s="13"/>
      <c r="E3252" s="13"/>
      <c r="F3252" s="13"/>
      <c r="G3252" s="13"/>
      <c r="H3252" s="13"/>
      <c r="Z3252" s="4">
        <f t="shared" si="70"/>
        <v>0</v>
      </c>
    </row>
    <row r="3253" spans="2:26" x14ac:dyDescent="0.25">
      <c r="B3253" s="18"/>
      <c r="D3253" s="13"/>
      <c r="E3253" s="13"/>
      <c r="F3253" s="13"/>
      <c r="G3253" s="13"/>
      <c r="H3253" s="13"/>
      <c r="Z3253" s="4">
        <f t="shared" si="70"/>
        <v>0</v>
      </c>
    </row>
    <row r="3254" spans="2:26" x14ac:dyDescent="0.25">
      <c r="B3254" s="18"/>
      <c r="D3254" s="13"/>
      <c r="E3254" s="13"/>
      <c r="F3254" s="13"/>
      <c r="G3254" s="13"/>
      <c r="H3254" s="13"/>
      <c r="Z3254" s="4">
        <f t="shared" si="70"/>
        <v>0</v>
      </c>
    </row>
    <row r="3255" spans="2:26" x14ac:dyDescent="0.25">
      <c r="B3255" s="18"/>
      <c r="D3255" s="13"/>
      <c r="E3255" s="13"/>
      <c r="F3255" s="13"/>
      <c r="G3255" s="13"/>
      <c r="H3255" s="13"/>
      <c r="Z3255" s="4">
        <f t="shared" si="70"/>
        <v>0</v>
      </c>
    </row>
    <row r="3256" spans="2:26" x14ac:dyDescent="0.25">
      <c r="B3256" s="18"/>
      <c r="D3256" s="13"/>
      <c r="E3256" s="13"/>
      <c r="F3256" s="13"/>
      <c r="G3256" s="13"/>
      <c r="H3256" s="13"/>
      <c r="Z3256" s="4">
        <f t="shared" si="70"/>
        <v>0</v>
      </c>
    </row>
    <row r="3257" spans="2:26" x14ac:dyDescent="0.25">
      <c r="B3257" s="18"/>
      <c r="D3257" s="13"/>
      <c r="E3257" s="13"/>
      <c r="F3257" s="13"/>
      <c r="G3257" s="13"/>
      <c r="H3257" s="13"/>
      <c r="Z3257" s="4">
        <f t="shared" si="70"/>
        <v>0</v>
      </c>
    </row>
    <row r="3258" spans="2:26" x14ac:dyDescent="0.25">
      <c r="B3258" s="18"/>
      <c r="D3258" s="13"/>
      <c r="E3258" s="13"/>
      <c r="F3258" s="13"/>
      <c r="G3258" s="13"/>
      <c r="H3258" s="13"/>
      <c r="Z3258" s="4">
        <f t="shared" si="70"/>
        <v>0</v>
      </c>
    </row>
    <row r="3259" spans="2:26" x14ac:dyDescent="0.25">
      <c r="B3259" s="18"/>
      <c r="D3259" s="13"/>
      <c r="E3259" s="13"/>
      <c r="F3259" s="13"/>
      <c r="G3259" s="13"/>
      <c r="H3259" s="13"/>
      <c r="Z3259" s="4">
        <f t="shared" si="70"/>
        <v>0</v>
      </c>
    </row>
    <row r="3260" spans="2:26" x14ac:dyDescent="0.25">
      <c r="B3260" s="18"/>
      <c r="D3260" s="13"/>
      <c r="E3260" s="13"/>
      <c r="F3260" s="13"/>
      <c r="G3260" s="13"/>
      <c r="H3260" s="13"/>
      <c r="Z3260" s="4">
        <f t="shared" si="70"/>
        <v>0</v>
      </c>
    </row>
    <row r="3261" spans="2:26" x14ac:dyDescent="0.25">
      <c r="B3261" s="18"/>
      <c r="D3261" s="13"/>
      <c r="E3261" s="13"/>
      <c r="F3261" s="13"/>
      <c r="G3261" s="13"/>
      <c r="H3261" s="13"/>
      <c r="Z3261" s="4">
        <f t="shared" si="70"/>
        <v>0</v>
      </c>
    </row>
    <row r="3262" spans="2:26" x14ac:dyDescent="0.25">
      <c r="B3262" s="18"/>
      <c r="D3262" s="13"/>
      <c r="E3262" s="13"/>
      <c r="F3262" s="13"/>
      <c r="G3262" s="13"/>
      <c r="H3262" s="13"/>
      <c r="Z3262" s="4">
        <f t="shared" si="70"/>
        <v>0</v>
      </c>
    </row>
    <row r="3263" spans="2:26" x14ac:dyDescent="0.25">
      <c r="B3263" s="18"/>
      <c r="D3263" s="13"/>
      <c r="E3263" s="13"/>
      <c r="F3263" s="13"/>
      <c r="G3263" s="13"/>
      <c r="H3263" s="13"/>
      <c r="Z3263" s="4">
        <f t="shared" si="70"/>
        <v>0</v>
      </c>
    </row>
    <row r="3264" spans="2:26" x14ac:dyDescent="0.25">
      <c r="B3264" s="18"/>
      <c r="D3264" s="13"/>
      <c r="E3264" s="13"/>
      <c r="F3264" s="13"/>
      <c r="G3264" s="13"/>
      <c r="H3264" s="13"/>
      <c r="Z3264" s="4">
        <f t="shared" si="70"/>
        <v>0</v>
      </c>
    </row>
    <row r="3265" spans="2:26" x14ac:dyDescent="0.25">
      <c r="B3265" s="18"/>
      <c r="D3265" s="13"/>
      <c r="E3265" s="13"/>
      <c r="F3265" s="13"/>
      <c r="G3265" s="13"/>
      <c r="H3265" s="13"/>
      <c r="Z3265" s="4">
        <f t="shared" si="70"/>
        <v>0</v>
      </c>
    </row>
    <row r="3266" spans="2:26" x14ac:dyDescent="0.25">
      <c r="B3266" s="18"/>
      <c r="D3266" s="13"/>
      <c r="E3266" s="13"/>
      <c r="F3266" s="13"/>
      <c r="G3266" s="13"/>
      <c r="H3266" s="13"/>
      <c r="Z3266" s="4">
        <f t="shared" si="70"/>
        <v>0</v>
      </c>
    </row>
    <row r="3267" spans="2:26" x14ac:dyDescent="0.25">
      <c r="B3267" s="18"/>
      <c r="D3267" s="13"/>
      <c r="E3267" s="13"/>
      <c r="F3267" s="13"/>
      <c r="G3267" s="13"/>
      <c r="H3267" s="13"/>
      <c r="Z3267" s="4">
        <f t="shared" si="70"/>
        <v>0</v>
      </c>
    </row>
    <row r="3268" spans="2:26" x14ac:dyDescent="0.25">
      <c r="B3268" s="18"/>
      <c r="D3268" s="13"/>
      <c r="E3268" s="13"/>
      <c r="F3268" s="13"/>
      <c r="G3268" s="13"/>
      <c r="H3268" s="13"/>
      <c r="Z3268" s="4">
        <f t="shared" si="70"/>
        <v>0</v>
      </c>
    </row>
    <row r="3269" spans="2:26" x14ac:dyDescent="0.25">
      <c r="B3269" s="18"/>
      <c r="D3269" s="13"/>
      <c r="E3269" s="13"/>
      <c r="F3269" s="13"/>
      <c r="G3269" s="13"/>
      <c r="H3269" s="13"/>
      <c r="Z3269" s="4">
        <f t="shared" si="70"/>
        <v>0</v>
      </c>
    </row>
    <row r="3270" spans="2:26" x14ac:dyDescent="0.25">
      <c r="B3270" s="18"/>
      <c r="D3270" s="13"/>
      <c r="E3270" s="13"/>
      <c r="F3270" s="13"/>
      <c r="G3270" s="13"/>
      <c r="H3270" s="13"/>
      <c r="Z3270" s="4">
        <f t="shared" si="70"/>
        <v>0</v>
      </c>
    </row>
    <row r="3271" spans="2:26" x14ac:dyDescent="0.25">
      <c r="B3271" s="18"/>
      <c r="D3271" s="13"/>
      <c r="E3271" s="13"/>
      <c r="F3271" s="13"/>
      <c r="G3271" s="13"/>
      <c r="H3271" s="13"/>
      <c r="Z3271" s="4">
        <f t="shared" si="70"/>
        <v>0</v>
      </c>
    </row>
    <row r="3272" spans="2:26" x14ac:dyDescent="0.25">
      <c r="B3272" s="18"/>
      <c r="D3272" s="13"/>
      <c r="E3272" s="13"/>
      <c r="F3272" s="13"/>
      <c r="G3272" s="13"/>
      <c r="H3272" s="13"/>
      <c r="Z3272" s="4">
        <f t="shared" si="70"/>
        <v>0</v>
      </c>
    </row>
    <row r="3273" spans="2:26" x14ac:dyDescent="0.25">
      <c r="B3273" s="18"/>
      <c r="D3273" s="13"/>
      <c r="E3273" s="13"/>
      <c r="F3273" s="13"/>
      <c r="G3273" s="13"/>
      <c r="H3273" s="13"/>
      <c r="Z3273" s="4">
        <f t="shared" ref="Z3273:Z3336" si="71">CountCcolor(D3273:W3273,$A$1)</f>
        <v>0</v>
      </c>
    </row>
    <row r="3274" spans="2:26" x14ac:dyDescent="0.25">
      <c r="B3274" s="18"/>
      <c r="D3274" s="13"/>
      <c r="E3274" s="13"/>
      <c r="F3274" s="13"/>
      <c r="G3274" s="13"/>
      <c r="H3274" s="13"/>
      <c r="Z3274" s="4">
        <f t="shared" si="71"/>
        <v>0</v>
      </c>
    </row>
    <row r="3275" spans="2:26" x14ac:dyDescent="0.25">
      <c r="B3275" s="18"/>
      <c r="D3275" s="13"/>
      <c r="E3275" s="13"/>
      <c r="F3275" s="13"/>
      <c r="G3275" s="13"/>
      <c r="H3275" s="13"/>
      <c r="Z3275" s="4">
        <f t="shared" si="71"/>
        <v>0</v>
      </c>
    </row>
    <row r="3276" spans="2:26" x14ac:dyDescent="0.25">
      <c r="B3276" s="18"/>
      <c r="D3276" s="13"/>
      <c r="E3276" s="13"/>
      <c r="F3276" s="13"/>
      <c r="G3276" s="13"/>
      <c r="H3276" s="13"/>
      <c r="Z3276" s="4">
        <f t="shared" si="71"/>
        <v>0</v>
      </c>
    </row>
    <row r="3277" spans="2:26" x14ac:dyDescent="0.25">
      <c r="B3277" s="18"/>
      <c r="D3277" s="13"/>
      <c r="E3277" s="13"/>
      <c r="F3277" s="13"/>
      <c r="G3277" s="13"/>
      <c r="H3277" s="13"/>
      <c r="Z3277" s="4">
        <f t="shared" si="71"/>
        <v>0</v>
      </c>
    </row>
    <row r="3278" spans="2:26" x14ac:dyDescent="0.25">
      <c r="B3278" s="18"/>
      <c r="D3278" s="13"/>
      <c r="E3278" s="13"/>
      <c r="F3278" s="13"/>
      <c r="G3278" s="13"/>
      <c r="H3278" s="13"/>
      <c r="Z3278" s="4">
        <f t="shared" si="71"/>
        <v>0</v>
      </c>
    </row>
    <row r="3279" spans="2:26" x14ac:dyDescent="0.25">
      <c r="B3279" s="18"/>
      <c r="D3279" s="13"/>
      <c r="E3279" s="13"/>
      <c r="F3279" s="13"/>
      <c r="G3279" s="13"/>
      <c r="H3279" s="13"/>
      <c r="Z3279" s="4">
        <f t="shared" si="71"/>
        <v>0</v>
      </c>
    </row>
    <row r="3280" spans="2:26" x14ac:dyDescent="0.25">
      <c r="B3280" s="18"/>
      <c r="D3280" s="13"/>
      <c r="E3280" s="13"/>
      <c r="F3280" s="13"/>
      <c r="G3280" s="13"/>
      <c r="H3280" s="13"/>
      <c r="Z3280" s="4">
        <f t="shared" si="71"/>
        <v>0</v>
      </c>
    </row>
    <row r="3281" spans="2:26" x14ac:dyDescent="0.25">
      <c r="B3281" s="18"/>
      <c r="D3281" s="13"/>
      <c r="E3281" s="13"/>
      <c r="F3281" s="13"/>
      <c r="G3281" s="13"/>
      <c r="H3281" s="13"/>
      <c r="Z3281" s="4">
        <f t="shared" si="71"/>
        <v>0</v>
      </c>
    </row>
    <row r="3282" spans="2:26" x14ac:dyDescent="0.25">
      <c r="B3282" s="18"/>
      <c r="D3282" s="13"/>
      <c r="E3282" s="13"/>
      <c r="F3282" s="13"/>
      <c r="G3282" s="13"/>
      <c r="H3282" s="13"/>
      <c r="Z3282" s="4">
        <f t="shared" si="71"/>
        <v>0</v>
      </c>
    </row>
    <row r="3283" spans="2:26" x14ac:dyDescent="0.25">
      <c r="B3283" s="18"/>
      <c r="D3283" s="13"/>
      <c r="E3283" s="13"/>
      <c r="F3283" s="13"/>
      <c r="G3283" s="13"/>
      <c r="H3283" s="13"/>
      <c r="Z3283" s="4">
        <f t="shared" si="71"/>
        <v>0</v>
      </c>
    </row>
    <row r="3284" spans="2:26" x14ac:dyDescent="0.25">
      <c r="B3284" s="18"/>
      <c r="D3284" s="13"/>
      <c r="E3284" s="13"/>
      <c r="F3284" s="13"/>
      <c r="G3284" s="13"/>
      <c r="H3284" s="13"/>
      <c r="Z3284" s="4">
        <f t="shared" si="71"/>
        <v>0</v>
      </c>
    </row>
    <row r="3285" spans="2:26" x14ac:dyDescent="0.25">
      <c r="B3285" s="18"/>
      <c r="D3285" s="13"/>
      <c r="E3285" s="13"/>
      <c r="F3285" s="13"/>
      <c r="G3285" s="13"/>
      <c r="H3285" s="13"/>
      <c r="Z3285" s="4">
        <f t="shared" si="71"/>
        <v>0</v>
      </c>
    </row>
    <row r="3286" spans="2:26" x14ac:dyDescent="0.25">
      <c r="B3286" s="18"/>
      <c r="D3286" s="13"/>
      <c r="E3286" s="13"/>
      <c r="F3286" s="13"/>
      <c r="G3286" s="13"/>
      <c r="H3286" s="13"/>
      <c r="Z3286" s="4">
        <f t="shared" si="71"/>
        <v>0</v>
      </c>
    </row>
    <row r="3287" spans="2:26" x14ac:dyDescent="0.25">
      <c r="B3287" s="18"/>
      <c r="D3287" s="13"/>
      <c r="E3287" s="13"/>
      <c r="F3287" s="13"/>
      <c r="G3287" s="13"/>
      <c r="H3287" s="13"/>
      <c r="Z3287" s="4">
        <f t="shared" si="71"/>
        <v>0</v>
      </c>
    </row>
    <row r="3288" spans="2:26" x14ac:dyDescent="0.25">
      <c r="B3288" s="18"/>
      <c r="D3288" s="13"/>
      <c r="E3288" s="13"/>
      <c r="F3288" s="13"/>
      <c r="G3288" s="13"/>
      <c r="H3288" s="13"/>
      <c r="Z3288" s="4">
        <f t="shared" si="71"/>
        <v>0</v>
      </c>
    </row>
    <row r="3289" spans="2:26" x14ac:dyDescent="0.25">
      <c r="B3289" s="18"/>
      <c r="D3289" s="13"/>
      <c r="E3289" s="13"/>
      <c r="F3289" s="13"/>
      <c r="G3289" s="13"/>
      <c r="H3289" s="13"/>
      <c r="Z3289" s="4">
        <f t="shared" si="71"/>
        <v>0</v>
      </c>
    </row>
    <row r="3290" spans="2:26" x14ac:dyDescent="0.25">
      <c r="B3290" s="18"/>
      <c r="D3290" s="13"/>
      <c r="E3290" s="13"/>
      <c r="F3290" s="13"/>
      <c r="G3290" s="13"/>
      <c r="H3290" s="13"/>
      <c r="Z3290" s="4">
        <f t="shared" si="71"/>
        <v>0</v>
      </c>
    </row>
    <row r="3291" spans="2:26" x14ac:dyDescent="0.25">
      <c r="B3291" s="18"/>
      <c r="D3291" s="13"/>
      <c r="E3291" s="13"/>
      <c r="F3291" s="13"/>
      <c r="G3291" s="13"/>
      <c r="H3291" s="13"/>
      <c r="Z3291" s="4">
        <f t="shared" si="71"/>
        <v>0</v>
      </c>
    </row>
    <row r="3292" spans="2:26" x14ac:dyDescent="0.25">
      <c r="B3292" s="18"/>
      <c r="D3292" s="13"/>
      <c r="E3292" s="13"/>
      <c r="F3292" s="13"/>
      <c r="G3292" s="13"/>
      <c r="H3292" s="13"/>
      <c r="Z3292" s="4">
        <f t="shared" si="71"/>
        <v>0</v>
      </c>
    </row>
    <row r="3293" spans="2:26" x14ac:dyDescent="0.25">
      <c r="B3293" s="18"/>
      <c r="D3293" s="13"/>
      <c r="E3293" s="13"/>
      <c r="F3293" s="13"/>
      <c r="G3293" s="13"/>
      <c r="H3293" s="13"/>
      <c r="Z3293" s="4">
        <f t="shared" si="71"/>
        <v>0</v>
      </c>
    </row>
    <row r="3294" spans="2:26" x14ac:dyDescent="0.25">
      <c r="B3294" s="18"/>
      <c r="D3294" s="13"/>
      <c r="E3294" s="13"/>
      <c r="F3294" s="13"/>
      <c r="G3294" s="13"/>
      <c r="H3294" s="13"/>
      <c r="Z3294" s="4">
        <f t="shared" si="71"/>
        <v>0</v>
      </c>
    </row>
    <row r="3295" spans="2:26" x14ac:dyDescent="0.25">
      <c r="B3295" s="18"/>
      <c r="D3295" s="13"/>
      <c r="E3295" s="13"/>
      <c r="F3295" s="13"/>
      <c r="G3295" s="13"/>
      <c r="H3295" s="13"/>
      <c r="Z3295" s="4">
        <f t="shared" si="71"/>
        <v>0</v>
      </c>
    </row>
    <row r="3296" spans="2:26" x14ac:dyDescent="0.25">
      <c r="B3296" s="18"/>
      <c r="D3296" s="13"/>
      <c r="E3296" s="13"/>
      <c r="F3296" s="13"/>
      <c r="G3296" s="13"/>
      <c r="H3296" s="13"/>
      <c r="Z3296" s="4">
        <f t="shared" si="71"/>
        <v>0</v>
      </c>
    </row>
    <row r="3297" spans="2:26" x14ac:dyDescent="0.25">
      <c r="B3297" s="18"/>
      <c r="D3297" s="13"/>
      <c r="E3297" s="13"/>
      <c r="F3297" s="13"/>
      <c r="G3297" s="13"/>
      <c r="H3297" s="13"/>
      <c r="Z3297" s="4">
        <f t="shared" si="71"/>
        <v>0</v>
      </c>
    </row>
    <row r="3298" spans="2:26" x14ac:dyDescent="0.25">
      <c r="B3298" s="18"/>
      <c r="D3298" s="13"/>
      <c r="E3298" s="13"/>
      <c r="F3298" s="13"/>
      <c r="G3298" s="13"/>
      <c r="H3298" s="13"/>
      <c r="Z3298" s="4">
        <f t="shared" si="71"/>
        <v>0</v>
      </c>
    </row>
    <row r="3299" spans="2:26" x14ac:dyDescent="0.25">
      <c r="B3299" s="18"/>
      <c r="D3299" s="13"/>
      <c r="E3299" s="13"/>
      <c r="F3299" s="13"/>
      <c r="G3299" s="13"/>
      <c r="H3299" s="13"/>
      <c r="Z3299" s="4">
        <f t="shared" si="71"/>
        <v>0</v>
      </c>
    </row>
    <row r="3300" spans="2:26" x14ac:dyDescent="0.25">
      <c r="B3300" s="18"/>
      <c r="D3300" s="13"/>
      <c r="E3300" s="13"/>
      <c r="F3300" s="13"/>
      <c r="G3300" s="13"/>
      <c r="H3300" s="13"/>
      <c r="Z3300" s="4">
        <f t="shared" si="71"/>
        <v>0</v>
      </c>
    </row>
    <row r="3301" spans="2:26" x14ac:dyDescent="0.25">
      <c r="B3301" s="18"/>
      <c r="D3301" s="13"/>
      <c r="E3301" s="13"/>
      <c r="F3301" s="13"/>
      <c r="G3301" s="13"/>
      <c r="H3301" s="13"/>
      <c r="Z3301" s="4">
        <f t="shared" si="71"/>
        <v>0</v>
      </c>
    </row>
    <row r="3302" spans="2:26" x14ac:dyDescent="0.25">
      <c r="B3302" s="18"/>
      <c r="D3302" s="13"/>
      <c r="E3302" s="13"/>
      <c r="F3302" s="13"/>
      <c r="G3302" s="13"/>
      <c r="H3302" s="13"/>
      <c r="Z3302" s="4">
        <f t="shared" si="71"/>
        <v>0</v>
      </c>
    </row>
    <row r="3303" spans="2:26" x14ac:dyDescent="0.25">
      <c r="B3303" s="18"/>
      <c r="D3303" s="13"/>
      <c r="E3303" s="13"/>
      <c r="F3303" s="13"/>
      <c r="G3303" s="13"/>
      <c r="H3303" s="13"/>
      <c r="Z3303" s="4">
        <f t="shared" si="71"/>
        <v>0</v>
      </c>
    </row>
    <row r="3304" spans="2:26" x14ac:dyDescent="0.25">
      <c r="B3304" s="18"/>
      <c r="D3304" s="13"/>
      <c r="E3304" s="13"/>
      <c r="F3304" s="13"/>
      <c r="G3304" s="13"/>
      <c r="H3304" s="13"/>
      <c r="Z3304" s="4">
        <f t="shared" si="71"/>
        <v>0</v>
      </c>
    </row>
    <row r="3305" spans="2:26" x14ac:dyDescent="0.25">
      <c r="B3305" s="18"/>
      <c r="D3305" s="13"/>
      <c r="E3305" s="13"/>
      <c r="F3305" s="13"/>
      <c r="G3305" s="13"/>
      <c r="H3305" s="13"/>
      <c r="Z3305" s="4">
        <f t="shared" si="71"/>
        <v>0</v>
      </c>
    </row>
    <row r="3306" spans="2:26" x14ac:dyDescent="0.25">
      <c r="B3306" s="18"/>
      <c r="D3306" s="13"/>
      <c r="E3306" s="13"/>
      <c r="F3306" s="13"/>
      <c r="G3306" s="13"/>
      <c r="H3306" s="13"/>
      <c r="Z3306" s="4">
        <f t="shared" si="71"/>
        <v>0</v>
      </c>
    </row>
    <row r="3307" spans="2:26" x14ac:dyDescent="0.25">
      <c r="B3307" s="18"/>
      <c r="D3307" s="13"/>
      <c r="E3307" s="13"/>
      <c r="F3307" s="13"/>
      <c r="G3307" s="13"/>
      <c r="H3307" s="13"/>
      <c r="Z3307" s="4">
        <f t="shared" si="71"/>
        <v>0</v>
      </c>
    </row>
    <row r="3308" spans="2:26" x14ac:dyDescent="0.25">
      <c r="B3308" s="18"/>
      <c r="D3308" s="13"/>
      <c r="E3308" s="13"/>
      <c r="F3308" s="13"/>
      <c r="G3308" s="13"/>
      <c r="H3308" s="13"/>
      <c r="Z3308" s="4">
        <f t="shared" si="71"/>
        <v>0</v>
      </c>
    </row>
    <row r="3309" spans="2:26" x14ac:dyDescent="0.25">
      <c r="B3309" s="18"/>
      <c r="D3309" s="13"/>
      <c r="E3309" s="13"/>
      <c r="F3309" s="13"/>
      <c r="G3309" s="13"/>
      <c r="H3309" s="13"/>
      <c r="Z3309" s="4">
        <f t="shared" si="71"/>
        <v>0</v>
      </c>
    </row>
    <row r="3310" spans="2:26" x14ac:dyDescent="0.25">
      <c r="B3310" s="18"/>
      <c r="D3310" s="13"/>
      <c r="E3310" s="13"/>
      <c r="F3310" s="13"/>
      <c r="G3310" s="13"/>
      <c r="H3310" s="13"/>
      <c r="Z3310" s="4">
        <f t="shared" si="71"/>
        <v>0</v>
      </c>
    </row>
    <row r="3311" spans="2:26" x14ac:dyDescent="0.25">
      <c r="B3311" s="18"/>
      <c r="D3311" s="13"/>
      <c r="E3311" s="13"/>
      <c r="F3311" s="13"/>
      <c r="G3311" s="13"/>
      <c r="H3311" s="13"/>
      <c r="Z3311" s="4">
        <f t="shared" si="71"/>
        <v>0</v>
      </c>
    </row>
    <row r="3312" spans="2:26" x14ac:dyDescent="0.25">
      <c r="B3312" s="18"/>
      <c r="D3312" s="13"/>
      <c r="E3312" s="13"/>
      <c r="F3312" s="13"/>
      <c r="G3312" s="13"/>
      <c r="H3312" s="13"/>
      <c r="Z3312" s="4">
        <f t="shared" si="71"/>
        <v>0</v>
      </c>
    </row>
    <row r="3313" spans="2:26" x14ac:dyDescent="0.25">
      <c r="B3313" s="18"/>
      <c r="D3313" s="13"/>
      <c r="E3313" s="13"/>
      <c r="F3313" s="13"/>
      <c r="G3313" s="13"/>
      <c r="H3313" s="13"/>
      <c r="Z3313" s="4">
        <f t="shared" si="71"/>
        <v>0</v>
      </c>
    </row>
    <row r="3314" spans="2:26" x14ac:dyDescent="0.25">
      <c r="B3314" s="18"/>
      <c r="D3314" s="13"/>
      <c r="E3314" s="13"/>
      <c r="F3314" s="13"/>
      <c r="G3314" s="13"/>
      <c r="H3314" s="13"/>
      <c r="Z3314" s="4">
        <f t="shared" si="71"/>
        <v>0</v>
      </c>
    </row>
    <row r="3315" spans="2:26" x14ac:dyDescent="0.25">
      <c r="B3315" s="18"/>
      <c r="D3315" s="13"/>
      <c r="E3315" s="13"/>
      <c r="F3315" s="13"/>
      <c r="G3315" s="13"/>
      <c r="H3315" s="13"/>
      <c r="Z3315" s="4">
        <f t="shared" si="71"/>
        <v>0</v>
      </c>
    </row>
    <row r="3316" spans="2:26" x14ac:dyDescent="0.25">
      <c r="B3316" s="18"/>
      <c r="D3316" s="13"/>
      <c r="E3316" s="13"/>
      <c r="F3316" s="13"/>
      <c r="G3316" s="13"/>
      <c r="H3316" s="13"/>
      <c r="Z3316" s="4">
        <f t="shared" si="71"/>
        <v>0</v>
      </c>
    </row>
    <row r="3317" spans="2:26" x14ac:dyDescent="0.25">
      <c r="B3317" s="18"/>
      <c r="D3317" s="13"/>
      <c r="E3317" s="13"/>
      <c r="F3317" s="13"/>
      <c r="G3317" s="13"/>
      <c r="H3317" s="13"/>
      <c r="Z3317" s="4">
        <f t="shared" si="71"/>
        <v>0</v>
      </c>
    </row>
    <row r="3318" spans="2:26" x14ac:dyDescent="0.25">
      <c r="B3318" s="18"/>
      <c r="D3318" s="13"/>
      <c r="E3318" s="13"/>
      <c r="F3318" s="13"/>
      <c r="G3318" s="13"/>
      <c r="H3318" s="13"/>
      <c r="Z3318" s="4">
        <f t="shared" si="71"/>
        <v>0</v>
      </c>
    </row>
    <row r="3319" spans="2:26" x14ac:dyDescent="0.25">
      <c r="B3319" s="18"/>
      <c r="D3319" s="13"/>
      <c r="E3319" s="13"/>
      <c r="F3319" s="13"/>
      <c r="G3319" s="13"/>
      <c r="H3319" s="13"/>
      <c r="Z3319" s="4">
        <f t="shared" si="71"/>
        <v>0</v>
      </c>
    </row>
    <row r="3320" spans="2:26" x14ac:dyDescent="0.25">
      <c r="B3320" s="18"/>
      <c r="D3320" s="13"/>
      <c r="E3320" s="13"/>
      <c r="F3320" s="13"/>
      <c r="G3320" s="13"/>
      <c r="H3320" s="13"/>
      <c r="Z3320" s="4">
        <f t="shared" si="71"/>
        <v>0</v>
      </c>
    </row>
    <row r="3321" spans="2:26" x14ac:dyDescent="0.25">
      <c r="B3321" s="18"/>
      <c r="D3321" s="13"/>
      <c r="E3321" s="13"/>
      <c r="F3321" s="13"/>
      <c r="G3321" s="13"/>
      <c r="H3321" s="13"/>
      <c r="Z3321" s="4">
        <f t="shared" si="71"/>
        <v>0</v>
      </c>
    </row>
    <row r="3322" spans="2:26" x14ac:dyDescent="0.25">
      <c r="B3322" s="18"/>
      <c r="D3322" s="13"/>
      <c r="E3322" s="13"/>
      <c r="F3322" s="13"/>
      <c r="G3322" s="13"/>
      <c r="H3322" s="13"/>
      <c r="Z3322" s="4">
        <f t="shared" si="71"/>
        <v>0</v>
      </c>
    </row>
    <row r="3323" spans="2:26" x14ac:dyDescent="0.25">
      <c r="B3323" s="18"/>
      <c r="D3323" s="13"/>
      <c r="E3323" s="13"/>
      <c r="F3323" s="13"/>
      <c r="G3323" s="13"/>
      <c r="H3323" s="13"/>
      <c r="Z3323" s="4">
        <f t="shared" si="71"/>
        <v>0</v>
      </c>
    </row>
    <row r="3324" spans="2:26" x14ac:dyDescent="0.25">
      <c r="B3324" s="18"/>
      <c r="D3324" s="13"/>
      <c r="E3324" s="13"/>
      <c r="F3324" s="13"/>
      <c r="G3324" s="13"/>
      <c r="H3324" s="13"/>
      <c r="Z3324" s="4">
        <f t="shared" si="71"/>
        <v>0</v>
      </c>
    </row>
    <row r="3325" spans="2:26" x14ac:dyDescent="0.25">
      <c r="B3325" s="18"/>
      <c r="D3325" s="13"/>
      <c r="E3325" s="13"/>
      <c r="F3325" s="13"/>
      <c r="G3325" s="13"/>
      <c r="H3325" s="13"/>
      <c r="Z3325" s="4">
        <f t="shared" si="71"/>
        <v>0</v>
      </c>
    </row>
    <row r="3326" spans="2:26" x14ac:dyDescent="0.25">
      <c r="B3326" s="18"/>
      <c r="D3326" s="13"/>
      <c r="E3326" s="13"/>
      <c r="F3326" s="13"/>
      <c r="G3326" s="13"/>
      <c r="H3326" s="13"/>
      <c r="Z3326" s="4">
        <f t="shared" si="71"/>
        <v>0</v>
      </c>
    </row>
    <row r="3327" spans="2:26" x14ac:dyDescent="0.25">
      <c r="B3327" s="18"/>
      <c r="D3327" s="13"/>
      <c r="E3327" s="13"/>
      <c r="F3327" s="13"/>
      <c r="G3327" s="13"/>
      <c r="H3327" s="13"/>
      <c r="Z3327" s="4">
        <f t="shared" si="71"/>
        <v>0</v>
      </c>
    </row>
    <row r="3328" spans="2:26" x14ac:dyDescent="0.25">
      <c r="B3328" s="18"/>
      <c r="D3328" s="13"/>
      <c r="E3328" s="13"/>
      <c r="F3328" s="13"/>
      <c r="G3328" s="13"/>
      <c r="H3328" s="13"/>
      <c r="Z3328" s="4">
        <f t="shared" si="71"/>
        <v>0</v>
      </c>
    </row>
    <row r="3329" spans="2:26" x14ac:dyDescent="0.25">
      <c r="B3329" s="18"/>
      <c r="D3329" s="13"/>
      <c r="E3329" s="13"/>
      <c r="F3329" s="13"/>
      <c r="G3329" s="13"/>
      <c r="H3329" s="13"/>
      <c r="Z3329" s="4">
        <f t="shared" si="71"/>
        <v>0</v>
      </c>
    </row>
    <row r="3330" spans="2:26" x14ac:dyDescent="0.25">
      <c r="B3330" s="18"/>
      <c r="D3330" s="13"/>
      <c r="E3330" s="13"/>
      <c r="F3330" s="13"/>
      <c r="G3330" s="13"/>
      <c r="H3330" s="13"/>
      <c r="Z3330" s="4">
        <f t="shared" si="71"/>
        <v>0</v>
      </c>
    </row>
    <row r="3331" spans="2:26" x14ac:dyDescent="0.25">
      <c r="B3331" s="18"/>
      <c r="D3331" s="13"/>
      <c r="E3331" s="13"/>
      <c r="F3331" s="13"/>
      <c r="G3331" s="13"/>
      <c r="H3331" s="13"/>
      <c r="Z3331" s="4">
        <f t="shared" si="71"/>
        <v>0</v>
      </c>
    </row>
    <row r="3332" spans="2:26" x14ac:dyDescent="0.25">
      <c r="B3332" s="18"/>
      <c r="D3332" s="13"/>
      <c r="E3332" s="13"/>
      <c r="F3332" s="13"/>
      <c r="G3332" s="13"/>
      <c r="H3332" s="13"/>
      <c r="Z3332" s="4">
        <f t="shared" si="71"/>
        <v>0</v>
      </c>
    </row>
    <row r="3333" spans="2:26" x14ac:dyDescent="0.25">
      <c r="B3333" s="18"/>
      <c r="D3333" s="13"/>
      <c r="E3333" s="13"/>
      <c r="F3333" s="13"/>
      <c r="G3333" s="13"/>
      <c r="H3333" s="13"/>
      <c r="Z3333" s="4">
        <f t="shared" si="71"/>
        <v>0</v>
      </c>
    </row>
    <row r="3334" spans="2:26" x14ac:dyDescent="0.25">
      <c r="B3334" s="18"/>
      <c r="D3334" s="13"/>
      <c r="E3334" s="13"/>
      <c r="F3334" s="13"/>
      <c r="G3334" s="13"/>
      <c r="H3334" s="13"/>
      <c r="Z3334" s="4">
        <f t="shared" si="71"/>
        <v>0</v>
      </c>
    </row>
    <row r="3335" spans="2:26" x14ac:dyDescent="0.25">
      <c r="B3335" s="18"/>
      <c r="D3335" s="13"/>
      <c r="E3335" s="13"/>
      <c r="F3335" s="13"/>
      <c r="G3335" s="13"/>
      <c r="H3335" s="13"/>
      <c r="Z3335" s="4">
        <f t="shared" si="71"/>
        <v>0</v>
      </c>
    </row>
    <row r="3336" spans="2:26" x14ac:dyDescent="0.25">
      <c r="B3336" s="18"/>
      <c r="D3336" s="13"/>
      <c r="E3336" s="13"/>
      <c r="F3336" s="13"/>
      <c r="G3336" s="13"/>
      <c r="H3336" s="13"/>
      <c r="Z3336" s="4">
        <f t="shared" si="71"/>
        <v>0</v>
      </c>
    </row>
    <row r="3337" spans="2:26" x14ac:dyDescent="0.25">
      <c r="B3337" s="18"/>
      <c r="D3337" s="13"/>
      <c r="E3337" s="13"/>
      <c r="F3337" s="13"/>
      <c r="G3337" s="13"/>
      <c r="H3337" s="13"/>
      <c r="Z3337" s="4">
        <f t="shared" ref="Z3337:Z3400" si="72">CountCcolor(D3337:W3337,$A$1)</f>
        <v>0</v>
      </c>
    </row>
    <row r="3338" spans="2:26" x14ac:dyDescent="0.25">
      <c r="B3338" s="18"/>
      <c r="D3338" s="13"/>
      <c r="E3338" s="13"/>
      <c r="F3338" s="13"/>
      <c r="G3338" s="13"/>
      <c r="H3338" s="13"/>
      <c r="Z3338" s="4">
        <f t="shared" si="72"/>
        <v>0</v>
      </c>
    </row>
    <row r="3339" spans="2:26" x14ac:dyDescent="0.25">
      <c r="B3339" s="18"/>
      <c r="D3339" s="13"/>
      <c r="E3339" s="13"/>
      <c r="F3339" s="13"/>
      <c r="G3339" s="13"/>
      <c r="H3339" s="13"/>
      <c r="Z3339" s="4">
        <f t="shared" si="72"/>
        <v>0</v>
      </c>
    </row>
    <row r="3340" spans="2:26" x14ac:dyDescent="0.25">
      <c r="B3340" s="18"/>
      <c r="D3340" s="13"/>
      <c r="E3340" s="13"/>
      <c r="F3340" s="13"/>
      <c r="G3340" s="13"/>
      <c r="H3340" s="13"/>
      <c r="Z3340" s="4">
        <f t="shared" si="72"/>
        <v>0</v>
      </c>
    </row>
    <row r="3341" spans="2:26" x14ac:dyDescent="0.25">
      <c r="B3341" s="18"/>
      <c r="D3341" s="13"/>
      <c r="E3341" s="13"/>
      <c r="F3341" s="13"/>
      <c r="G3341" s="13"/>
      <c r="H3341" s="13"/>
      <c r="Z3341" s="4">
        <f t="shared" si="72"/>
        <v>0</v>
      </c>
    </row>
    <row r="3342" spans="2:26" x14ac:dyDescent="0.25">
      <c r="B3342" s="18"/>
      <c r="D3342" s="13"/>
      <c r="E3342" s="13"/>
      <c r="F3342" s="13"/>
      <c r="G3342" s="13"/>
      <c r="H3342" s="13"/>
      <c r="Z3342" s="4">
        <f t="shared" si="72"/>
        <v>0</v>
      </c>
    </row>
    <row r="3343" spans="2:26" x14ac:dyDescent="0.25">
      <c r="B3343" s="18"/>
      <c r="D3343" s="13"/>
      <c r="E3343" s="13"/>
      <c r="F3343" s="13"/>
      <c r="G3343" s="13"/>
      <c r="H3343" s="13"/>
      <c r="Z3343" s="4">
        <f t="shared" si="72"/>
        <v>0</v>
      </c>
    </row>
    <row r="3344" spans="2:26" x14ac:dyDescent="0.25">
      <c r="B3344" s="18"/>
      <c r="D3344" s="13"/>
      <c r="E3344" s="13"/>
      <c r="F3344" s="13"/>
      <c r="G3344" s="13"/>
      <c r="H3344" s="13"/>
      <c r="Z3344" s="4">
        <f t="shared" si="72"/>
        <v>0</v>
      </c>
    </row>
    <row r="3345" spans="2:26" x14ac:dyDescent="0.25">
      <c r="B3345" s="18"/>
      <c r="D3345" s="13"/>
      <c r="E3345" s="13"/>
      <c r="F3345" s="13"/>
      <c r="G3345" s="13"/>
      <c r="H3345" s="13"/>
      <c r="Z3345" s="4">
        <f t="shared" si="72"/>
        <v>0</v>
      </c>
    </row>
    <row r="3346" spans="2:26" x14ac:dyDescent="0.25">
      <c r="B3346" s="18"/>
      <c r="D3346" s="13"/>
      <c r="E3346" s="13"/>
      <c r="F3346" s="13"/>
      <c r="G3346" s="13"/>
      <c r="H3346" s="13"/>
      <c r="Z3346" s="4">
        <f t="shared" si="72"/>
        <v>0</v>
      </c>
    </row>
    <row r="3347" spans="2:26" x14ac:dyDescent="0.25">
      <c r="B3347" s="18"/>
      <c r="D3347" s="13"/>
      <c r="E3347" s="13"/>
      <c r="F3347" s="13"/>
      <c r="G3347" s="13"/>
      <c r="H3347" s="13"/>
      <c r="Z3347" s="4">
        <f t="shared" si="72"/>
        <v>0</v>
      </c>
    </row>
    <row r="3348" spans="2:26" x14ac:dyDescent="0.25">
      <c r="B3348" s="18"/>
      <c r="D3348" s="13"/>
      <c r="E3348" s="13"/>
      <c r="F3348" s="13"/>
      <c r="G3348" s="13"/>
      <c r="H3348" s="13"/>
      <c r="Z3348" s="4">
        <f t="shared" si="72"/>
        <v>0</v>
      </c>
    </row>
    <row r="3349" spans="2:26" x14ac:dyDescent="0.25">
      <c r="B3349" s="18"/>
      <c r="D3349" s="13"/>
      <c r="E3349" s="13"/>
      <c r="F3349" s="13"/>
      <c r="G3349" s="13"/>
      <c r="H3349" s="13"/>
      <c r="Z3349" s="4">
        <f t="shared" si="72"/>
        <v>0</v>
      </c>
    </row>
    <row r="3350" spans="2:26" x14ac:dyDescent="0.25">
      <c r="B3350" s="18"/>
      <c r="D3350" s="13"/>
      <c r="E3350" s="13"/>
      <c r="F3350" s="13"/>
      <c r="G3350" s="13"/>
      <c r="H3350" s="13"/>
      <c r="Z3350" s="4">
        <f t="shared" si="72"/>
        <v>0</v>
      </c>
    </row>
    <row r="3351" spans="2:26" x14ac:dyDescent="0.25">
      <c r="B3351" s="18"/>
      <c r="D3351" s="13"/>
      <c r="E3351" s="13"/>
      <c r="F3351" s="13"/>
      <c r="G3351" s="13"/>
      <c r="H3351" s="13"/>
      <c r="Z3351" s="4">
        <f t="shared" si="72"/>
        <v>0</v>
      </c>
    </row>
    <row r="3352" spans="2:26" x14ac:dyDescent="0.25">
      <c r="B3352" s="18"/>
      <c r="D3352" s="13"/>
      <c r="E3352" s="13"/>
      <c r="F3352" s="13"/>
      <c r="G3352" s="13"/>
      <c r="H3352" s="13"/>
      <c r="Z3352" s="4">
        <f t="shared" si="72"/>
        <v>0</v>
      </c>
    </row>
    <row r="3353" spans="2:26" x14ac:dyDescent="0.25">
      <c r="B3353" s="18"/>
      <c r="D3353" s="13"/>
      <c r="E3353" s="13"/>
      <c r="F3353" s="13"/>
      <c r="G3353" s="13"/>
      <c r="H3353" s="13"/>
      <c r="Z3353" s="4">
        <f t="shared" si="72"/>
        <v>0</v>
      </c>
    </row>
    <row r="3354" spans="2:26" x14ac:dyDescent="0.25">
      <c r="B3354" s="18"/>
      <c r="D3354" s="13"/>
      <c r="E3354" s="13"/>
      <c r="F3354" s="13"/>
      <c r="G3354" s="13"/>
      <c r="H3354" s="13"/>
      <c r="Z3354" s="4">
        <f t="shared" si="72"/>
        <v>0</v>
      </c>
    </row>
    <row r="3355" spans="2:26" x14ac:dyDescent="0.25">
      <c r="B3355" s="18"/>
      <c r="D3355" s="13"/>
      <c r="E3355" s="13"/>
      <c r="F3355" s="13"/>
      <c r="G3355" s="13"/>
      <c r="H3355" s="13"/>
      <c r="Z3355" s="4">
        <f t="shared" si="72"/>
        <v>0</v>
      </c>
    </row>
    <row r="3356" spans="2:26" x14ac:dyDescent="0.25">
      <c r="B3356" s="18"/>
      <c r="D3356" s="13"/>
      <c r="E3356" s="13"/>
      <c r="F3356" s="13"/>
      <c r="G3356" s="13"/>
      <c r="H3356" s="13"/>
      <c r="Z3356" s="4">
        <f t="shared" si="72"/>
        <v>0</v>
      </c>
    </row>
    <row r="3357" spans="2:26" x14ac:dyDescent="0.25">
      <c r="B3357" s="18"/>
      <c r="D3357" s="13"/>
      <c r="E3357" s="13"/>
      <c r="F3357" s="13"/>
      <c r="G3357" s="13"/>
      <c r="H3357" s="13"/>
      <c r="Z3357" s="4">
        <f t="shared" si="72"/>
        <v>0</v>
      </c>
    </row>
    <row r="3358" spans="2:26" x14ac:dyDescent="0.25">
      <c r="B3358" s="18"/>
      <c r="D3358" s="13"/>
      <c r="E3358" s="13"/>
      <c r="F3358" s="13"/>
      <c r="G3358" s="13"/>
      <c r="H3358" s="13"/>
      <c r="Z3358" s="4">
        <f t="shared" si="72"/>
        <v>0</v>
      </c>
    </row>
    <row r="3359" spans="2:26" x14ac:dyDescent="0.25">
      <c r="B3359" s="18"/>
      <c r="D3359" s="13"/>
      <c r="E3359" s="13"/>
      <c r="F3359" s="13"/>
      <c r="G3359" s="13"/>
      <c r="H3359" s="13"/>
      <c r="Z3359" s="4">
        <f t="shared" si="72"/>
        <v>0</v>
      </c>
    </row>
    <row r="3360" spans="2:26" x14ac:dyDescent="0.25">
      <c r="B3360" s="18"/>
      <c r="D3360" s="13"/>
      <c r="E3360" s="13"/>
      <c r="F3360" s="13"/>
      <c r="G3360" s="13"/>
      <c r="H3360" s="13"/>
      <c r="Z3360" s="4">
        <f t="shared" si="72"/>
        <v>0</v>
      </c>
    </row>
    <row r="3361" spans="2:26" x14ac:dyDescent="0.25">
      <c r="B3361" s="18"/>
      <c r="D3361" s="13"/>
      <c r="E3361" s="13"/>
      <c r="F3361" s="13"/>
      <c r="G3361" s="13"/>
      <c r="H3361" s="13"/>
      <c r="Z3361" s="4">
        <f t="shared" si="72"/>
        <v>0</v>
      </c>
    </row>
    <row r="3362" spans="2:26" x14ac:dyDescent="0.25">
      <c r="B3362" s="18"/>
      <c r="D3362" s="13"/>
      <c r="E3362" s="13"/>
      <c r="F3362" s="13"/>
      <c r="G3362" s="13"/>
      <c r="H3362" s="13"/>
      <c r="Z3362" s="4">
        <f t="shared" si="72"/>
        <v>0</v>
      </c>
    </row>
    <row r="3363" spans="2:26" x14ac:dyDescent="0.25">
      <c r="B3363" s="18"/>
      <c r="D3363" s="13"/>
      <c r="E3363" s="13"/>
      <c r="F3363" s="13"/>
      <c r="G3363" s="13"/>
      <c r="H3363" s="13"/>
      <c r="Z3363" s="4">
        <f t="shared" si="72"/>
        <v>0</v>
      </c>
    </row>
    <row r="3364" spans="2:26" x14ac:dyDescent="0.25">
      <c r="B3364" s="18"/>
      <c r="D3364" s="13"/>
      <c r="E3364" s="13"/>
      <c r="F3364" s="13"/>
      <c r="G3364" s="13"/>
      <c r="H3364" s="13"/>
      <c r="Z3364" s="4">
        <f t="shared" si="72"/>
        <v>0</v>
      </c>
    </row>
    <row r="3365" spans="2:26" x14ac:dyDescent="0.25">
      <c r="B3365" s="18"/>
      <c r="D3365" s="13"/>
      <c r="E3365" s="13"/>
      <c r="F3365" s="13"/>
      <c r="G3365" s="13"/>
      <c r="H3365" s="13"/>
      <c r="Z3365" s="4">
        <f t="shared" si="72"/>
        <v>0</v>
      </c>
    </row>
    <row r="3366" spans="2:26" x14ac:dyDescent="0.25">
      <c r="B3366" s="18"/>
      <c r="D3366" s="13"/>
      <c r="E3366" s="13"/>
      <c r="F3366" s="13"/>
      <c r="G3366" s="13"/>
      <c r="H3366" s="13"/>
      <c r="Z3366" s="4">
        <f t="shared" si="72"/>
        <v>0</v>
      </c>
    </row>
    <row r="3367" spans="2:26" x14ac:dyDescent="0.25">
      <c r="B3367" s="18"/>
      <c r="D3367" s="13"/>
      <c r="E3367" s="13"/>
      <c r="F3367" s="13"/>
      <c r="G3367" s="13"/>
      <c r="H3367" s="13"/>
      <c r="Z3367" s="4">
        <f t="shared" si="72"/>
        <v>0</v>
      </c>
    </row>
    <row r="3368" spans="2:26" x14ac:dyDescent="0.25">
      <c r="B3368" s="18"/>
      <c r="D3368" s="13"/>
      <c r="E3368" s="13"/>
      <c r="F3368" s="13"/>
      <c r="G3368" s="13"/>
      <c r="H3368" s="13"/>
      <c r="Z3368" s="4">
        <f t="shared" si="72"/>
        <v>0</v>
      </c>
    </row>
    <row r="3369" spans="2:26" x14ac:dyDescent="0.25">
      <c r="B3369" s="18"/>
      <c r="D3369" s="13"/>
      <c r="E3369" s="13"/>
      <c r="F3369" s="13"/>
      <c r="G3369" s="13"/>
      <c r="H3369" s="13"/>
      <c r="Z3369" s="4">
        <f t="shared" si="72"/>
        <v>0</v>
      </c>
    </row>
    <row r="3370" spans="2:26" x14ac:dyDescent="0.25">
      <c r="B3370" s="18"/>
      <c r="D3370" s="13"/>
      <c r="E3370" s="13"/>
      <c r="F3370" s="13"/>
      <c r="G3370" s="13"/>
      <c r="H3370" s="13"/>
      <c r="Z3370" s="4">
        <f t="shared" si="72"/>
        <v>0</v>
      </c>
    </row>
    <row r="3371" spans="2:26" x14ac:dyDescent="0.25">
      <c r="B3371" s="18"/>
      <c r="D3371" s="13"/>
      <c r="E3371" s="13"/>
      <c r="F3371" s="13"/>
      <c r="G3371" s="13"/>
      <c r="H3371" s="13"/>
      <c r="Z3371" s="4">
        <f t="shared" si="72"/>
        <v>0</v>
      </c>
    </row>
    <row r="3372" spans="2:26" x14ac:dyDescent="0.25">
      <c r="B3372" s="18"/>
      <c r="D3372" s="13"/>
      <c r="E3372" s="13"/>
      <c r="F3372" s="13"/>
      <c r="G3372" s="13"/>
      <c r="H3372" s="13"/>
      <c r="Z3372" s="4">
        <f t="shared" si="72"/>
        <v>0</v>
      </c>
    </row>
    <row r="3373" spans="2:26" x14ac:dyDescent="0.25">
      <c r="B3373" s="18"/>
      <c r="D3373" s="13"/>
      <c r="E3373" s="13"/>
      <c r="F3373" s="13"/>
      <c r="G3373" s="13"/>
      <c r="H3373" s="13"/>
      <c r="Z3373" s="4">
        <f t="shared" si="72"/>
        <v>0</v>
      </c>
    </row>
    <row r="3374" spans="2:26" x14ac:dyDescent="0.25">
      <c r="B3374" s="18"/>
      <c r="D3374" s="13"/>
      <c r="E3374" s="13"/>
      <c r="F3374" s="13"/>
      <c r="G3374" s="13"/>
      <c r="H3374" s="13"/>
      <c r="Z3374" s="4">
        <f t="shared" si="72"/>
        <v>0</v>
      </c>
    </row>
    <row r="3375" spans="2:26" x14ac:dyDescent="0.25">
      <c r="B3375" s="18"/>
      <c r="D3375" s="13"/>
      <c r="E3375" s="13"/>
      <c r="F3375" s="13"/>
      <c r="G3375" s="13"/>
      <c r="H3375" s="13"/>
      <c r="Z3375" s="4">
        <f t="shared" si="72"/>
        <v>0</v>
      </c>
    </row>
    <row r="3376" spans="2:26" x14ac:dyDescent="0.25">
      <c r="B3376" s="18"/>
      <c r="D3376" s="13"/>
      <c r="E3376" s="13"/>
      <c r="F3376" s="13"/>
      <c r="G3376" s="13"/>
      <c r="H3376" s="13"/>
      <c r="Z3376" s="4">
        <f t="shared" si="72"/>
        <v>0</v>
      </c>
    </row>
    <row r="3377" spans="2:26" x14ac:dyDescent="0.25">
      <c r="B3377" s="18"/>
      <c r="D3377" s="13"/>
      <c r="E3377" s="13"/>
      <c r="F3377" s="13"/>
      <c r="G3377" s="13"/>
      <c r="H3377" s="13"/>
      <c r="Z3377" s="4">
        <f t="shared" si="72"/>
        <v>0</v>
      </c>
    </row>
    <row r="3378" spans="2:26" x14ac:dyDescent="0.25">
      <c r="B3378" s="18"/>
      <c r="D3378" s="13"/>
      <c r="E3378" s="13"/>
      <c r="F3378" s="13"/>
      <c r="G3378" s="13"/>
      <c r="H3378" s="13"/>
      <c r="Z3378" s="4">
        <f t="shared" si="72"/>
        <v>0</v>
      </c>
    </row>
    <row r="3379" spans="2:26" x14ac:dyDescent="0.25">
      <c r="B3379" s="18"/>
      <c r="D3379" s="13"/>
      <c r="E3379" s="13"/>
      <c r="F3379" s="13"/>
      <c r="G3379" s="13"/>
      <c r="H3379" s="13"/>
      <c r="Z3379" s="4">
        <f t="shared" si="72"/>
        <v>0</v>
      </c>
    </row>
    <row r="3380" spans="2:26" x14ac:dyDescent="0.25">
      <c r="B3380" s="18"/>
      <c r="D3380" s="13"/>
      <c r="E3380" s="13"/>
      <c r="F3380" s="13"/>
      <c r="G3380" s="13"/>
      <c r="H3380" s="13"/>
      <c r="Z3380" s="4">
        <f t="shared" si="72"/>
        <v>0</v>
      </c>
    </row>
    <row r="3381" spans="2:26" x14ac:dyDescent="0.25">
      <c r="B3381" s="18"/>
      <c r="D3381" s="13"/>
      <c r="E3381" s="13"/>
      <c r="F3381" s="13"/>
      <c r="G3381" s="13"/>
      <c r="H3381" s="13"/>
      <c r="Z3381" s="4">
        <f t="shared" si="72"/>
        <v>0</v>
      </c>
    </row>
    <row r="3382" spans="2:26" x14ac:dyDescent="0.25">
      <c r="B3382" s="18"/>
      <c r="D3382" s="13"/>
      <c r="E3382" s="13"/>
      <c r="F3382" s="13"/>
      <c r="G3382" s="13"/>
      <c r="H3382" s="13"/>
      <c r="Z3382" s="4">
        <f t="shared" si="72"/>
        <v>0</v>
      </c>
    </row>
    <row r="3383" spans="2:26" x14ac:dyDescent="0.25">
      <c r="B3383" s="18"/>
      <c r="D3383" s="13"/>
      <c r="E3383" s="13"/>
      <c r="F3383" s="13"/>
      <c r="G3383" s="13"/>
      <c r="H3383" s="13"/>
      <c r="Z3383" s="4">
        <f t="shared" si="72"/>
        <v>0</v>
      </c>
    </row>
    <row r="3384" spans="2:26" x14ac:dyDescent="0.25">
      <c r="B3384" s="18"/>
      <c r="D3384" s="13"/>
      <c r="E3384" s="13"/>
      <c r="F3384" s="13"/>
      <c r="G3384" s="13"/>
      <c r="H3384" s="13"/>
      <c r="Z3384" s="4">
        <f t="shared" si="72"/>
        <v>0</v>
      </c>
    </row>
    <row r="3385" spans="2:26" x14ac:dyDescent="0.25">
      <c r="B3385" s="18"/>
      <c r="D3385" s="13"/>
      <c r="E3385" s="13"/>
      <c r="F3385" s="13"/>
      <c r="G3385" s="13"/>
      <c r="H3385" s="13"/>
      <c r="Z3385" s="4">
        <f t="shared" si="72"/>
        <v>0</v>
      </c>
    </row>
    <row r="3386" spans="2:26" x14ac:dyDescent="0.25">
      <c r="B3386" s="18"/>
      <c r="D3386" s="13"/>
      <c r="E3386" s="13"/>
      <c r="F3386" s="13"/>
      <c r="G3386" s="13"/>
      <c r="H3386" s="13"/>
      <c r="Z3386" s="4">
        <f t="shared" si="72"/>
        <v>0</v>
      </c>
    </row>
    <row r="3387" spans="2:26" x14ac:dyDescent="0.25">
      <c r="B3387" s="18"/>
      <c r="D3387" s="13"/>
      <c r="E3387" s="13"/>
      <c r="F3387" s="13"/>
      <c r="G3387" s="13"/>
      <c r="H3387" s="13"/>
      <c r="Z3387" s="4">
        <f t="shared" si="72"/>
        <v>0</v>
      </c>
    </row>
    <row r="3388" spans="2:26" x14ac:dyDescent="0.25">
      <c r="B3388" s="18"/>
      <c r="D3388" s="13"/>
      <c r="E3388" s="13"/>
      <c r="F3388" s="13"/>
      <c r="G3388" s="13"/>
      <c r="H3388" s="13"/>
      <c r="Z3388" s="4">
        <f t="shared" si="72"/>
        <v>0</v>
      </c>
    </row>
    <row r="3389" spans="2:26" x14ac:dyDescent="0.25">
      <c r="B3389" s="18"/>
      <c r="D3389" s="13"/>
      <c r="E3389" s="13"/>
      <c r="F3389" s="13"/>
      <c r="G3389" s="13"/>
      <c r="H3389" s="13"/>
      <c r="Z3389" s="4">
        <f t="shared" si="72"/>
        <v>0</v>
      </c>
    </row>
    <row r="3390" spans="2:26" x14ac:dyDescent="0.25">
      <c r="B3390" s="18"/>
      <c r="D3390" s="13"/>
      <c r="E3390" s="13"/>
      <c r="F3390" s="13"/>
      <c r="G3390" s="13"/>
      <c r="H3390" s="13"/>
      <c r="Z3390" s="4">
        <f t="shared" si="72"/>
        <v>0</v>
      </c>
    </row>
    <row r="3391" spans="2:26" x14ac:dyDescent="0.25">
      <c r="B3391" s="18"/>
      <c r="D3391" s="13"/>
      <c r="E3391" s="13"/>
      <c r="F3391" s="13"/>
      <c r="G3391" s="13"/>
      <c r="H3391" s="13"/>
      <c r="Z3391" s="4">
        <f t="shared" si="72"/>
        <v>0</v>
      </c>
    </row>
    <row r="3392" spans="2:26" x14ac:dyDescent="0.25">
      <c r="B3392" s="18"/>
      <c r="D3392" s="13"/>
      <c r="E3392" s="13"/>
      <c r="F3392" s="13"/>
      <c r="G3392" s="13"/>
      <c r="H3392" s="13"/>
      <c r="Z3392" s="4">
        <f t="shared" si="72"/>
        <v>0</v>
      </c>
    </row>
    <row r="3393" spans="2:26" x14ac:dyDescent="0.25">
      <c r="B3393" s="18"/>
      <c r="D3393" s="13"/>
      <c r="E3393" s="13"/>
      <c r="F3393" s="13"/>
      <c r="G3393" s="13"/>
      <c r="H3393" s="13"/>
      <c r="Z3393" s="4">
        <f t="shared" si="72"/>
        <v>0</v>
      </c>
    </row>
    <row r="3394" spans="2:26" x14ac:dyDescent="0.25">
      <c r="B3394" s="18"/>
      <c r="D3394" s="13"/>
      <c r="E3394" s="13"/>
      <c r="F3394" s="13"/>
      <c r="G3394" s="13"/>
      <c r="H3394" s="13"/>
      <c r="Z3394" s="4">
        <f t="shared" si="72"/>
        <v>0</v>
      </c>
    </row>
    <row r="3395" spans="2:26" x14ac:dyDescent="0.25">
      <c r="B3395" s="18"/>
      <c r="D3395" s="13"/>
      <c r="E3395" s="13"/>
      <c r="F3395" s="13"/>
      <c r="G3395" s="13"/>
      <c r="H3395" s="13"/>
      <c r="Z3395" s="4">
        <f t="shared" si="72"/>
        <v>0</v>
      </c>
    </row>
    <row r="3396" spans="2:26" x14ac:dyDescent="0.25">
      <c r="B3396" s="18"/>
      <c r="D3396" s="13"/>
      <c r="E3396" s="13"/>
      <c r="F3396" s="13"/>
      <c r="G3396" s="13"/>
      <c r="H3396" s="13"/>
      <c r="Z3396" s="4">
        <f t="shared" si="72"/>
        <v>0</v>
      </c>
    </row>
    <row r="3397" spans="2:26" x14ac:dyDescent="0.25">
      <c r="B3397" s="18"/>
      <c r="D3397" s="13"/>
      <c r="E3397" s="13"/>
      <c r="F3397" s="13"/>
      <c r="G3397" s="13"/>
      <c r="H3397" s="13"/>
      <c r="Z3397" s="4">
        <f t="shared" si="72"/>
        <v>0</v>
      </c>
    </row>
    <row r="3398" spans="2:26" x14ac:dyDescent="0.25">
      <c r="B3398" s="18"/>
      <c r="D3398" s="13"/>
      <c r="E3398" s="13"/>
      <c r="F3398" s="13"/>
      <c r="G3398" s="13"/>
      <c r="H3398" s="13"/>
      <c r="Z3398" s="4">
        <f t="shared" si="72"/>
        <v>0</v>
      </c>
    </row>
    <row r="3399" spans="2:26" x14ac:dyDescent="0.25">
      <c r="B3399" s="18"/>
      <c r="D3399" s="13"/>
      <c r="E3399" s="13"/>
      <c r="F3399" s="13"/>
      <c r="G3399" s="13"/>
      <c r="H3399" s="13"/>
      <c r="Z3399" s="4">
        <f t="shared" si="72"/>
        <v>0</v>
      </c>
    </row>
    <row r="3400" spans="2:26" x14ac:dyDescent="0.25">
      <c r="B3400" s="18"/>
      <c r="D3400" s="13"/>
      <c r="E3400" s="13"/>
      <c r="F3400" s="13"/>
      <c r="G3400" s="13"/>
      <c r="H3400" s="13"/>
      <c r="Z3400" s="4">
        <f t="shared" si="72"/>
        <v>0</v>
      </c>
    </row>
    <row r="3401" spans="2:26" x14ac:dyDescent="0.25">
      <c r="B3401" s="18"/>
      <c r="D3401" s="13"/>
      <c r="E3401" s="13"/>
      <c r="F3401" s="13"/>
      <c r="G3401" s="13"/>
      <c r="H3401" s="13"/>
      <c r="Z3401" s="4">
        <f t="shared" ref="Z3401:Z3464" si="73">CountCcolor(D3401:W3401,$A$1)</f>
        <v>0</v>
      </c>
    </row>
    <row r="3402" spans="2:26" x14ac:dyDescent="0.25">
      <c r="B3402" s="18"/>
      <c r="D3402" s="13"/>
      <c r="E3402" s="13"/>
      <c r="F3402" s="13"/>
      <c r="G3402" s="13"/>
      <c r="H3402" s="13"/>
      <c r="Z3402" s="4">
        <f t="shared" si="73"/>
        <v>0</v>
      </c>
    </row>
    <row r="3403" spans="2:26" x14ac:dyDescent="0.25">
      <c r="B3403" s="18"/>
      <c r="D3403" s="13"/>
      <c r="E3403" s="13"/>
      <c r="F3403" s="13"/>
      <c r="G3403" s="13"/>
      <c r="H3403" s="13"/>
      <c r="Z3403" s="4">
        <f t="shared" si="73"/>
        <v>0</v>
      </c>
    </row>
    <row r="3404" spans="2:26" x14ac:dyDescent="0.25">
      <c r="B3404" s="18"/>
      <c r="D3404" s="13"/>
      <c r="E3404" s="13"/>
      <c r="F3404" s="13"/>
      <c r="G3404" s="13"/>
      <c r="H3404" s="13"/>
      <c r="Z3404" s="4">
        <f t="shared" si="73"/>
        <v>0</v>
      </c>
    </row>
    <row r="3405" spans="2:26" x14ac:dyDescent="0.25">
      <c r="B3405" s="18"/>
      <c r="D3405" s="13"/>
      <c r="E3405" s="13"/>
      <c r="F3405" s="13"/>
      <c r="G3405" s="13"/>
      <c r="H3405" s="13"/>
      <c r="Z3405" s="4">
        <f t="shared" si="73"/>
        <v>0</v>
      </c>
    </row>
    <row r="3406" spans="2:26" x14ac:dyDescent="0.25">
      <c r="B3406" s="18"/>
      <c r="D3406" s="13"/>
      <c r="E3406" s="13"/>
      <c r="F3406" s="13"/>
      <c r="G3406" s="13"/>
      <c r="H3406" s="13"/>
      <c r="Z3406" s="4">
        <f t="shared" si="73"/>
        <v>0</v>
      </c>
    </row>
    <row r="3407" spans="2:26" x14ac:dyDescent="0.25">
      <c r="B3407" s="18"/>
      <c r="D3407" s="13"/>
      <c r="E3407" s="13"/>
      <c r="F3407" s="13"/>
      <c r="G3407" s="13"/>
      <c r="H3407" s="13"/>
      <c r="Z3407" s="4">
        <f t="shared" si="73"/>
        <v>0</v>
      </c>
    </row>
    <row r="3408" spans="2:26" x14ac:dyDescent="0.25">
      <c r="B3408" s="18"/>
      <c r="D3408" s="13"/>
      <c r="E3408" s="13"/>
      <c r="F3408" s="13"/>
      <c r="G3408" s="13"/>
      <c r="H3408" s="13"/>
      <c r="Z3408" s="4">
        <f t="shared" si="73"/>
        <v>0</v>
      </c>
    </row>
    <row r="3409" spans="2:26" x14ac:dyDescent="0.25">
      <c r="B3409" s="18"/>
      <c r="D3409" s="13"/>
      <c r="E3409" s="13"/>
      <c r="F3409" s="13"/>
      <c r="G3409" s="13"/>
      <c r="H3409" s="13"/>
      <c r="Z3409" s="4">
        <f t="shared" si="73"/>
        <v>0</v>
      </c>
    </row>
    <row r="3410" spans="2:26" x14ac:dyDescent="0.25">
      <c r="B3410" s="18"/>
      <c r="D3410" s="13"/>
      <c r="E3410" s="13"/>
      <c r="F3410" s="13"/>
      <c r="G3410" s="13"/>
      <c r="H3410" s="13"/>
      <c r="Z3410" s="4">
        <f t="shared" si="73"/>
        <v>0</v>
      </c>
    </row>
    <row r="3411" spans="2:26" x14ac:dyDescent="0.25">
      <c r="B3411" s="18"/>
      <c r="D3411" s="13"/>
      <c r="E3411" s="13"/>
      <c r="F3411" s="13"/>
      <c r="G3411" s="13"/>
      <c r="H3411" s="13"/>
      <c r="Z3411" s="4">
        <f t="shared" si="73"/>
        <v>0</v>
      </c>
    </row>
    <row r="3412" spans="2:26" x14ac:dyDescent="0.25">
      <c r="B3412" s="18"/>
      <c r="D3412" s="13"/>
      <c r="E3412" s="13"/>
      <c r="F3412" s="13"/>
      <c r="G3412" s="13"/>
      <c r="H3412" s="13"/>
      <c r="Z3412" s="4">
        <f t="shared" si="73"/>
        <v>0</v>
      </c>
    </row>
    <row r="3413" spans="2:26" x14ac:dyDescent="0.25">
      <c r="B3413" s="18"/>
      <c r="D3413" s="13"/>
      <c r="E3413" s="13"/>
      <c r="F3413" s="13"/>
      <c r="G3413" s="13"/>
      <c r="H3413" s="13"/>
      <c r="Z3413" s="4">
        <f t="shared" si="73"/>
        <v>0</v>
      </c>
    </row>
    <row r="3414" spans="2:26" x14ac:dyDescent="0.25">
      <c r="B3414" s="18"/>
      <c r="D3414" s="13"/>
      <c r="E3414" s="13"/>
      <c r="F3414" s="13"/>
      <c r="G3414" s="13"/>
      <c r="H3414" s="13"/>
      <c r="Z3414" s="4">
        <f t="shared" si="73"/>
        <v>0</v>
      </c>
    </row>
    <row r="3415" spans="2:26" x14ac:dyDescent="0.25">
      <c r="B3415" s="18"/>
      <c r="D3415" s="13"/>
      <c r="E3415" s="13"/>
      <c r="F3415" s="13"/>
      <c r="G3415" s="13"/>
      <c r="H3415" s="13"/>
      <c r="Z3415" s="4">
        <f t="shared" si="73"/>
        <v>0</v>
      </c>
    </row>
    <row r="3416" spans="2:26" x14ac:dyDescent="0.25">
      <c r="B3416" s="18"/>
      <c r="D3416" s="13"/>
      <c r="E3416" s="13"/>
      <c r="F3416" s="13"/>
      <c r="G3416" s="13"/>
      <c r="H3416" s="13"/>
      <c r="Z3416" s="4">
        <f t="shared" si="73"/>
        <v>0</v>
      </c>
    </row>
    <row r="3417" spans="2:26" x14ac:dyDescent="0.25">
      <c r="B3417" s="18"/>
      <c r="D3417" s="13"/>
      <c r="E3417" s="13"/>
      <c r="F3417" s="13"/>
      <c r="G3417" s="13"/>
      <c r="H3417" s="13"/>
      <c r="Z3417" s="4">
        <f t="shared" si="73"/>
        <v>0</v>
      </c>
    </row>
    <row r="3418" spans="2:26" x14ac:dyDescent="0.25">
      <c r="B3418" s="18"/>
      <c r="D3418" s="13"/>
      <c r="E3418" s="13"/>
      <c r="F3418" s="13"/>
      <c r="G3418" s="13"/>
      <c r="H3418" s="13"/>
      <c r="Z3418" s="4">
        <f t="shared" si="73"/>
        <v>0</v>
      </c>
    </row>
    <row r="3419" spans="2:26" x14ac:dyDescent="0.25">
      <c r="B3419" s="18"/>
      <c r="D3419" s="13"/>
      <c r="E3419" s="13"/>
      <c r="F3419" s="13"/>
      <c r="G3419" s="13"/>
      <c r="H3419" s="13"/>
      <c r="Z3419" s="4">
        <f t="shared" si="73"/>
        <v>0</v>
      </c>
    </row>
    <row r="3420" spans="2:26" x14ac:dyDescent="0.25">
      <c r="B3420" s="18"/>
      <c r="D3420" s="13"/>
      <c r="E3420" s="13"/>
      <c r="F3420" s="13"/>
      <c r="G3420" s="13"/>
      <c r="H3420" s="13"/>
      <c r="Z3420" s="4">
        <f t="shared" si="73"/>
        <v>0</v>
      </c>
    </row>
    <row r="3421" spans="2:26" x14ac:dyDescent="0.25">
      <c r="B3421" s="18"/>
      <c r="D3421" s="13"/>
      <c r="E3421" s="13"/>
      <c r="F3421" s="13"/>
      <c r="G3421" s="13"/>
      <c r="H3421" s="13"/>
      <c r="Z3421" s="4">
        <f t="shared" si="73"/>
        <v>0</v>
      </c>
    </row>
    <row r="3422" spans="2:26" x14ac:dyDescent="0.25">
      <c r="B3422" s="18"/>
      <c r="D3422" s="13"/>
      <c r="E3422" s="13"/>
      <c r="F3422" s="13"/>
      <c r="G3422" s="13"/>
      <c r="H3422" s="13"/>
      <c r="Z3422" s="4">
        <f t="shared" si="73"/>
        <v>0</v>
      </c>
    </row>
    <row r="3423" spans="2:26" x14ac:dyDescent="0.25">
      <c r="B3423" s="18"/>
      <c r="D3423" s="13"/>
      <c r="E3423" s="13"/>
      <c r="F3423" s="13"/>
      <c r="G3423" s="13"/>
      <c r="H3423" s="13"/>
      <c r="Z3423" s="4">
        <f t="shared" si="73"/>
        <v>0</v>
      </c>
    </row>
    <row r="3424" spans="2:26" x14ac:dyDescent="0.25">
      <c r="B3424" s="18"/>
      <c r="D3424" s="13"/>
      <c r="E3424" s="13"/>
      <c r="F3424" s="13"/>
      <c r="G3424" s="13"/>
      <c r="H3424" s="13"/>
      <c r="Z3424" s="4">
        <f t="shared" si="73"/>
        <v>0</v>
      </c>
    </row>
    <row r="3425" spans="2:26" x14ac:dyDescent="0.25">
      <c r="B3425" s="18"/>
      <c r="D3425" s="13"/>
      <c r="E3425" s="13"/>
      <c r="F3425" s="13"/>
      <c r="G3425" s="13"/>
      <c r="H3425" s="13"/>
      <c r="Z3425" s="4">
        <f t="shared" si="73"/>
        <v>0</v>
      </c>
    </row>
    <row r="3426" spans="2:26" x14ac:dyDescent="0.25">
      <c r="B3426" s="18"/>
      <c r="D3426" s="13"/>
      <c r="E3426" s="13"/>
      <c r="F3426" s="13"/>
      <c r="G3426" s="13"/>
      <c r="H3426" s="13"/>
      <c r="Z3426" s="4">
        <f t="shared" si="73"/>
        <v>0</v>
      </c>
    </row>
    <row r="3427" spans="2:26" x14ac:dyDescent="0.25">
      <c r="B3427" s="18"/>
      <c r="D3427" s="13"/>
      <c r="E3427" s="13"/>
      <c r="F3427" s="13"/>
      <c r="G3427" s="13"/>
      <c r="H3427" s="13"/>
      <c r="Z3427" s="4">
        <f t="shared" si="73"/>
        <v>0</v>
      </c>
    </row>
    <row r="3428" spans="2:26" x14ac:dyDescent="0.25">
      <c r="B3428" s="18"/>
      <c r="D3428" s="13"/>
      <c r="E3428" s="13"/>
      <c r="F3428" s="13"/>
      <c r="G3428" s="13"/>
      <c r="H3428" s="13"/>
      <c r="Z3428" s="4">
        <f t="shared" si="73"/>
        <v>0</v>
      </c>
    </row>
    <row r="3429" spans="2:26" x14ac:dyDescent="0.25">
      <c r="B3429" s="18"/>
      <c r="D3429" s="13"/>
      <c r="E3429" s="13"/>
      <c r="F3429" s="13"/>
      <c r="G3429" s="13"/>
      <c r="H3429" s="13"/>
      <c r="Z3429" s="4">
        <f t="shared" si="73"/>
        <v>0</v>
      </c>
    </row>
    <row r="3430" spans="2:26" x14ac:dyDescent="0.25">
      <c r="B3430" s="18"/>
      <c r="D3430" s="13"/>
      <c r="E3430" s="13"/>
      <c r="F3430" s="13"/>
      <c r="G3430" s="13"/>
      <c r="H3430" s="13"/>
      <c r="Z3430" s="4">
        <f t="shared" si="73"/>
        <v>0</v>
      </c>
    </row>
    <row r="3431" spans="2:26" x14ac:dyDescent="0.25">
      <c r="B3431" s="18"/>
      <c r="D3431" s="13"/>
      <c r="E3431" s="13"/>
      <c r="F3431" s="13"/>
      <c r="G3431" s="13"/>
      <c r="H3431" s="13"/>
      <c r="Z3431" s="4">
        <f t="shared" si="73"/>
        <v>0</v>
      </c>
    </row>
    <row r="3432" spans="2:26" x14ac:dyDescent="0.25">
      <c r="B3432" s="18"/>
      <c r="D3432" s="13"/>
      <c r="E3432" s="13"/>
      <c r="F3432" s="13"/>
      <c r="G3432" s="13"/>
      <c r="H3432" s="13"/>
      <c r="Z3432" s="4">
        <f t="shared" si="73"/>
        <v>0</v>
      </c>
    </row>
    <row r="3433" spans="2:26" x14ac:dyDescent="0.25">
      <c r="B3433" s="18"/>
      <c r="D3433" s="13"/>
      <c r="E3433" s="13"/>
      <c r="F3433" s="13"/>
      <c r="G3433" s="13"/>
      <c r="H3433" s="13"/>
      <c r="Z3433" s="4">
        <f t="shared" si="73"/>
        <v>0</v>
      </c>
    </row>
    <row r="3434" spans="2:26" x14ac:dyDescent="0.25">
      <c r="B3434" s="18"/>
      <c r="D3434" s="13"/>
      <c r="E3434" s="13"/>
      <c r="F3434" s="13"/>
      <c r="G3434" s="13"/>
      <c r="H3434" s="13"/>
      <c r="Z3434" s="4">
        <f t="shared" si="73"/>
        <v>0</v>
      </c>
    </row>
    <row r="3435" spans="2:26" x14ac:dyDescent="0.25">
      <c r="B3435" s="18"/>
      <c r="D3435" s="13"/>
      <c r="E3435" s="13"/>
      <c r="F3435" s="13"/>
      <c r="G3435" s="13"/>
      <c r="H3435" s="13"/>
      <c r="Z3435" s="4">
        <f t="shared" si="73"/>
        <v>0</v>
      </c>
    </row>
    <row r="3436" spans="2:26" x14ac:dyDescent="0.25">
      <c r="B3436" s="18"/>
      <c r="D3436" s="13"/>
      <c r="E3436" s="13"/>
      <c r="F3436" s="13"/>
      <c r="G3436" s="13"/>
      <c r="H3436" s="13"/>
      <c r="Z3436" s="4">
        <f t="shared" si="73"/>
        <v>0</v>
      </c>
    </row>
    <row r="3437" spans="2:26" x14ac:dyDescent="0.25">
      <c r="B3437" s="18"/>
      <c r="D3437" s="13"/>
      <c r="E3437" s="13"/>
      <c r="F3437" s="13"/>
      <c r="G3437" s="13"/>
      <c r="H3437" s="13"/>
      <c r="Z3437" s="4">
        <f t="shared" si="73"/>
        <v>0</v>
      </c>
    </row>
    <row r="3438" spans="2:26" x14ac:dyDescent="0.25">
      <c r="B3438" s="18"/>
      <c r="D3438" s="13"/>
      <c r="E3438" s="13"/>
      <c r="F3438" s="13"/>
      <c r="G3438" s="13"/>
      <c r="H3438" s="13"/>
      <c r="Z3438" s="4">
        <f t="shared" si="73"/>
        <v>0</v>
      </c>
    </row>
    <row r="3439" spans="2:26" x14ac:dyDescent="0.25">
      <c r="B3439" s="18"/>
      <c r="D3439" s="13"/>
      <c r="E3439" s="13"/>
      <c r="F3439" s="13"/>
      <c r="G3439" s="13"/>
      <c r="H3439" s="13"/>
      <c r="Z3439" s="4">
        <f t="shared" si="73"/>
        <v>0</v>
      </c>
    </row>
    <row r="3440" spans="2:26" x14ac:dyDescent="0.25">
      <c r="B3440" s="18"/>
      <c r="D3440" s="13"/>
      <c r="E3440" s="13"/>
      <c r="F3440" s="13"/>
      <c r="G3440" s="13"/>
      <c r="H3440" s="13"/>
      <c r="Z3440" s="4">
        <f t="shared" si="73"/>
        <v>0</v>
      </c>
    </row>
    <row r="3441" spans="2:26" x14ac:dyDescent="0.25">
      <c r="B3441" s="18"/>
      <c r="D3441" s="13"/>
      <c r="E3441" s="13"/>
      <c r="F3441" s="13"/>
      <c r="G3441" s="13"/>
      <c r="H3441" s="13"/>
      <c r="Z3441" s="4">
        <f t="shared" si="73"/>
        <v>0</v>
      </c>
    </row>
    <row r="3442" spans="2:26" x14ac:dyDescent="0.25">
      <c r="B3442" s="18"/>
      <c r="D3442" s="13"/>
      <c r="E3442" s="13"/>
      <c r="F3442" s="13"/>
      <c r="G3442" s="13"/>
      <c r="H3442" s="13"/>
      <c r="Z3442" s="4">
        <f t="shared" si="73"/>
        <v>0</v>
      </c>
    </row>
    <row r="3443" spans="2:26" x14ac:dyDescent="0.25">
      <c r="B3443" s="18"/>
      <c r="D3443" s="13"/>
      <c r="E3443" s="13"/>
      <c r="F3443" s="13"/>
      <c r="G3443" s="13"/>
      <c r="H3443" s="13"/>
      <c r="Z3443" s="4">
        <f t="shared" si="73"/>
        <v>0</v>
      </c>
    </row>
    <row r="3444" spans="2:26" x14ac:dyDescent="0.25">
      <c r="B3444" s="18"/>
      <c r="D3444" s="13"/>
      <c r="E3444" s="13"/>
      <c r="F3444" s="13"/>
      <c r="G3444" s="13"/>
      <c r="H3444" s="13"/>
      <c r="Z3444" s="4">
        <f t="shared" si="73"/>
        <v>0</v>
      </c>
    </row>
    <row r="3445" spans="2:26" x14ac:dyDescent="0.25">
      <c r="B3445" s="18"/>
      <c r="D3445" s="13"/>
      <c r="E3445" s="13"/>
      <c r="F3445" s="13"/>
      <c r="G3445" s="13"/>
      <c r="H3445" s="13"/>
      <c r="Z3445" s="4">
        <f t="shared" si="73"/>
        <v>0</v>
      </c>
    </row>
    <row r="3446" spans="2:26" x14ac:dyDescent="0.25">
      <c r="B3446" s="18"/>
      <c r="D3446" s="13"/>
      <c r="E3446" s="13"/>
      <c r="F3446" s="13"/>
      <c r="G3446" s="13"/>
      <c r="H3446" s="13"/>
      <c r="Z3446" s="4">
        <f t="shared" si="73"/>
        <v>0</v>
      </c>
    </row>
    <row r="3447" spans="2:26" x14ac:dyDescent="0.25">
      <c r="B3447" s="18"/>
      <c r="D3447" s="13"/>
      <c r="E3447" s="13"/>
      <c r="F3447" s="13"/>
      <c r="G3447" s="13"/>
      <c r="H3447" s="13"/>
      <c r="Z3447" s="4">
        <f t="shared" si="73"/>
        <v>0</v>
      </c>
    </row>
    <row r="3448" spans="2:26" x14ac:dyDescent="0.25">
      <c r="B3448" s="18"/>
      <c r="D3448" s="13"/>
      <c r="E3448" s="13"/>
      <c r="F3448" s="13"/>
      <c r="G3448" s="13"/>
      <c r="H3448" s="13"/>
      <c r="Z3448" s="4">
        <f t="shared" si="73"/>
        <v>0</v>
      </c>
    </row>
    <row r="3449" spans="2:26" x14ac:dyDescent="0.25">
      <c r="B3449" s="18"/>
      <c r="D3449" s="13"/>
      <c r="E3449" s="13"/>
      <c r="F3449" s="13"/>
      <c r="G3449" s="13"/>
      <c r="H3449" s="13"/>
      <c r="Z3449" s="4">
        <f t="shared" si="73"/>
        <v>0</v>
      </c>
    </row>
    <row r="3450" spans="2:26" x14ac:dyDescent="0.25">
      <c r="B3450" s="18"/>
      <c r="D3450" s="13"/>
      <c r="E3450" s="13"/>
      <c r="F3450" s="13"/>
      <c r="G3450" s="13"/>
      <c r="H3450" s="13"/>
      <c r="Z3450" s="4">
        <f t="shared" si="73"/>
        <v>0</v>
      </c>
    </row>
    <row r="3451" spans="2:26" x14ac:dyDescent="0.25">
      <c r="B3451" s="18"/>
      <c r="D3451" s="13"/>
      <c r="E3451" s="13"/>
      <c r="F3451" s="13"/>
      <c r="G3451" s="13"/>
      <c r="H3451" s="13"/>
      <c r="Z3451" s="4">
        <f t="shared" si="73"/>
        <v>0</v>
      </c>
    </row>
    <row r="3452" spans="2:26" x14ac:dyDescent="0.25">
      <c r="B3452" s="18"/>
      <c r="D3452" s="13"/>
      <c r="E3452" s="13"/>
      <c r="F3452" s="13"/>
      <c r="G3452" s="13"/>
      <c r="H3452" s="13"/>
      <c r="Z3452" s="4">
        <f t="shared" si="73"/>
        <v>0</v>
      </c>
    </row>
    <row r="3453" spans="2:26" x14ac:dyDescent="0.25">
      <c r="B3453" s="18"/>
      <c r="D3453" s="13"/>
      <c r="E3453" s="13"/>
      <c r="F3453" s="13"/>
      <c r="G3453" s="13"/>
      <c r="H3453" s="13"/>
      <c r="Z3453" s="4">
        <f t="shared" si="73"/>
        <v>0</v>
      </c>
    </row>
    <row r="3454" spans="2:26" x14ac:dyDescent="0.25">
      <c r="B3454" s="18"/>
      <c r="D3454" s="13"/>
      <c r="E3454" s="13"/>
      <c r="F3454" s="13"/>
      <c r="G3454" s="13"/>
      <c r="H3454" s="13"/>
      <c r="Z3454" s="4">
        <f t="shared" si="73"/>
        <v>0</v>
      </c>
    </row>
    <row r="3455" spans="2:26" x14ac:dyDescent="0.25">
      <c r="B3455" s="18"/>
      <c r="D3455" s="13"/>
      <c r="E3455" s="13"/>
      <c r="F3455" s="13"/>
      <c r="G3455" s="13"/>
      <c r="H3455" s="13"/>
      <c r="Z3455" s="4">
        <f t="shared" si="73"/>
        <v>0</v>
      </c>
    </row>
    <row r="3456" spans="2:26" x14ac:dyDescent="0.25">
      <c r="B3456" s="18"/>
      <c r="D3456" s="13"/>
      <c r="E3456" s="13"/>
      <c r="F3456" s="13"/>
      <c r="G3456" s="13"/>
      <c r="H3456" s="13"/>
      <c r="Z3456" s="4">
        <f t="shared" si="73"/>
        <v>0</v>
      </c>
    </row>
    <row r="3457" spans="2:26" x14ac:dyDescent="0.25">
      <c r="B3457" s="18"/>
      <c r="D3457" s="13"/>
      <c r="E3457" s="13"/>
      <c r="F3457" s="13"/>
      <c r="G3457" s="13"/>
      <c r="H3457" s="13"/>
      <c r="Z3457" s="4">
        <f t="shared" si="73"/>
        <v>0</v>
      </c>
    </row>
    <row r="3458" spans="2:26" x14ac:dyDescent="0.25">
      <c r="B3458" s="18"/>
      <c r="D3458" s="13"/>
      <c r="E3458" s="13"/>
      <c r="F3458" s="13"/>
      <c r="G3458" s="13"/>
      <c r="H3458" s="13"/>
      <c r="Z3458" s="4">
        <f t="shared" si="73"/>
        <v>0</v>
      </c>
    </row>
    <row r="3459" spans="2:26" x14ac:dyDescent="0.25">
      <c r="B3459" s="18"/>
      <c r="D3459" s="13"/>
      <c r="E3459" s="13"/>
      <c r="F3459" s="13"/>
      <c r="G3459" s="13"/>
      <c r="H3459" s="13"/>
      <c r="Z3459" s="4">
        <f t="shared" si="73"/>
        <v>0</v>
      </c>
    </row>
    <row r="3460" spans="2:26" x14ac:dyDescent="0.25">
      <c r="B3460" s="18"/>
      <c r="D3460" s="13"/>
      <c r="E3460" s="13"/>
      <c r="F3460" s="13"/>
      <c r="G3460" s="13"/>
      <c r="H3460" s="13"/>
      <c r="Z3460" s="4">
        <f t="shared" si="73"/>
        <v>0</v>
      </c>
    </row>
    <row r="3461" spans="2:26" x14ac:dyDescent="0.25">
      <c r="B3461" s="18"/>
      <c r="D3461" s="13"/>
      <c r="E3461" s="13"/>
      <c r="F3461" s="13"/>
      <c r="G3461" s="13"/>
      <c r="H3461" s="13"/>
      <c r="Z3461" s="4">
        <f t="shared" si="73"/>
        <v>0</v>
      </c>
    </row>
    <row r="3462" spans="2:26" x14ac:dyDescent="0.25">
      <c r="B3462" s="18"/>
      <c r="D3462" s="13"/>
      <c r="E3462" s="13"/>
      <c r="F3462" s="13"/>
      <c r="G3462" s="13"/>
      <c r="H3462" s="13"/>
      <c r="Z3462" s="4">
        <f t="shared" si="73"/>
        <v>0</v>
      </c>
    </row>
    <row r="3463" spans="2:26" x14ac:dyDescent="0.25">
      <c r="B3463" s="18"/>
      <c r="D3463" s="13"/>
      <c r="E3463" s="13"/>
      <c r="F3463" s="13"/>
      <c r="G3463" s="13"/>
      <c r="H3463" s="13"/>
      <c r="Z3463" s="4">
        <f t="shared" si="73"/>
        <v>0</v>
      </c>
    </row>
    <row r="3464" spans="2:26" x14ac:dyDescent="0.25">
      <c r="B3464" s="18"/>
      <c r="D3464" s="13"/>
      <c r="E3464" s="13"/>
      <c r="F3464" s="13"/>
      <c r="G3464" s="13"/>
      <c r="H3464" s="13"/>
      <c r="Z3464" s="4">
        <f t="shared" si="73"/>
        <v>0</v>
      </c>
    </row>
    <row r="3465" spans="2:26" x14ac:dyDescent="0.25">
      <c r="B3465" s="18"/>
      <c r="D3465" s="13"/>
      <c r="E3465" s="13"/>
      <c r="F3465" s="13"/>
      <c r="G3465" s="13"/>
      <c r="H3465" s="13"/>
      <c r="Z3465" s="4">
        <f t="shared" ref="Z3465:Z3528" si="74">CountCcolor(D3465:W3465,$A$1)</f>
        <v>0</v>
      </c>
    </row>
    <row r="3466" spans="2:26" x14ac:dyDescent="0.25">
      <c r="B3466" s="18"/>
      <c r="D3466" s="13"/>
      <c r="E3466" s="13"/>
      <c r="F3466" s="13"/>
      <c r="G3466" s="13"/>
      <c r="H3466" s="13"/>
      <c r="Z3466" s="4">
        <f t="shared" si="74"/>
        <v>0</v>
      </c>
    </row>
    <row r="3467" spans="2:26" x14ac:dyDescent="0.25">
      <c r="B3467" s="18"/>
      <c r="D3467" s="13"/>
      <c r="E3467" s="13"/>
      <c r="F3467" s="13"/>
      <c r="G3467" s="13"/>
      <c r="H3467" s="13"/>
      <c r="Z3467" s="4">
        <f t="shared" si="74"/>
        <v>0</v>
      </c>
    </row>
    <row r="3468" spans="2:26" x14ac:dyDescent="0.25">
      <c r="B3468" s="18"/>
      <c r="D3468" s="13"/>
      <c r="E3468" s="13"/>
      <c r="F3468" s="13"/>
      <c r="G3468" s="13"/>
      <c r="H3468" s="13"/>
      <c r="Z3468" s="4">
        <f t="shared" si="74"/>
        <v>0</v>
      </c>
    </row>
    <row r="3469" spans="2:26" x14ac:dyDescent="0.25">
      <c r="B3469" s="18"/>
      <c r="D3469" s="13"/>
      <c r="E3469" s="13"/>
      <c r="F3469" s="13"/>
      <c r="G3469" s="13"/>
      <c r="H3469" s="13"/>
      <c r="Z3469" s="4">
        <f t="shared" si="74"/>
        <v>0</v>
      </c>
    </row>
    <row r="3470" spans="2:26" x14ac:dyDescent="0.25">
      <c r="B3470" s="18"/>
      <c r="D3470" s="13"/>
      <c r="E3470" s="13"/>
      <c r="F3470" s="13"/>
      <c r="G3470" s="13"/>
      <c r="H3470" s="13"/>
      <c r="Z3470" s="4">
        <f t="shared" si="74"/>
        <v>0</v>
      </c>
    </row>
    <row r="3471" spans="2:26" x14ac:dyDescent="0.25">
      <c r="B3471" s="18"/>
      <c r="D3471" s="13"/>
      <c r="E3471" s="13"/>
      <c r="F3471" s="13"/>
      <c r="G3471" s="13"/>
      <c r="H3471" s="13"/>
      <c r="Z3471" s="4">
        <f t="shared" si="74"/>
        <v>0</v>
      </c>
    </row>
    <row r="3472" spans="2:26" x14ac:dyDescent="0.25">
      <c r="B3472" s="18"/>
      <c r="D3472" s="13"/>
      <c r="E3472" s="13"/>
      <c r="F3472" s="13"/>
      <c r="G3472" s="13"/>
      <c r="H3472" s="13"/>
      <c r="Z3472" s="4">
        <f t="shared" si="74"/>
        <v>0</v>
      </c>
    </row>
    <row r="3473" spans="2:26" x14ac:dyDescent="0.25">
      <c r="B3473" s="18"/>
      <c r="D3473" s="13"/>
      <c r="E3473" s="13"/>
      <c r="F3473" s="13"/>
      <c r="G3473" s="13"/>
      <c r="H3473" s="13"/>
      <c r="Z3473" s="4">
        <f t="shared" si="74"/>
        <v>0</v>
      </c>
    </row>
    <row r="3474" spans="2:26" x14ac:dyDescent="0.25">
      <c r="B3474" s="18"/>
      <c r="D3474" s="13"/>
      <c r="E3474" s="13"/>
      <c r="F3474" s="13"/>
      <c r="G3474" s="13"/>
      <c r="H3474" s="13"/>
      <c r="Z3474" s="4">
        <f t="shared" si="74"/>
        <v>0</v>
      </c>
    </row>
    <row r="3475" spans="2:26" x14ac:dyDescent="0.25">
      <c r="B3475" s="18"/>
      <c r="D3475" s="13"/>
      <c r="E3475" s="13"/>
      <c r="F3475" s="13"/>
      <c r="G3475" s="13"/>
      <c r="H3475" s="13"/>
      <c r="Z3475" s="4">
        <f t="shared" si="74"/>
        <v>0</v>
      </c>
    </row>
    <row r="3476" spans="2:26" x14ac:dyDescent="0.25">
      <c r="B3476" s="18"/>
      <c r="D3476" s="13"/>
      <c r="E3476" s="13"/>
      <c r="F3476" s="13"/>
      <c r="G3476" s="13"/>
      <c r="H3476" s="13"/>
      <c r="Z3476" s="4">
        <f t="shared" si="74"/>
        <v>0</v>
      </c>
    </row>
    <row r="3477" spans="2:26" x14ac:dyDescent="0.25">
      <c r="B3477" s="18"/>
      <c r="D3477" s="13"/>
      <c r="E3477" s="13"/>
      <c r="F3477" s="13"/>
      <c r="G3477" s="13"/>
      <c r="H3477" s="13"/>
      <c r="Z3477" s="4">
        <f t="shared" si="74"/>
        <v>0</v>
      </c>
    </row>
    <row r="3478" spans="2:26" x14ac:dyDescent="0.25">
      <c r="B3478" s="18"/>
      <c r="D3478" s="13"/>
      <c r="E3478" s="13"/>
      <c r="F3478" s="13"/>
      <c r="G3478" s="13"/>
      <c r="H3478" s="13"/>
      <c r="Z3478" s="4">
        <f t="shared" si="74"/>
        <v>0</v>
      </c>
    </row>
    <row r="3479" spans="2:26" x14ac:dyDescent="0.25">
      <c r="B3479" s="18"/>
      <c r="D3479" s="13"/>
      <c r="E3479" s="13"/>
      <c r="F3479" s="13"/>
      <c r="G3479" s="13"/>
      <c r="H3479" s="13"/>
      <c r="Z3479" s="4">
        <f t="shared" si="74"/>
        <v>0</v>
      </c>
    </row>
    <row r="3480" spans="2:26" x14ac:dyDescent="0.25">
      <c r="B3480" s="18"/>
      <c r="D3480" s="13"/>
      <c r="E3480" s="13"/>
      <c r="F3480" s="13"/>
      <c r="G3480" s="13"/>
      <c r="H3480" s="13"/>
      <c r="Z3480" s="4">
        <f t="shared" si="74"/>
        <v>0</v>
      </c>
    </row>
    <row r="3481" spans="2:26" x14ac:dyDescent="0.25">
      <c r="B3481" s="18"/>
      <c r="D3481" s="13"/>
      <c r="E3481" s="13"/>
      <c r="F3481" s="13"/>
      <c r="G3481" s="13"/>
      <c r="H3481" s="13"/>
      <c r="Z3481" s="4">
        <f t="shared" si="74"/>
        <v>0</v>
      </c>
    </row>
    <row r="3482" spans="2:26" x14ac:dyDescent="0.25">
      <c r="B3482" s="18"/>
      <c r="D3482" s="13"/>
      <c r="E3482" s="13"/>
      <c r="F3482" s="13"/>
      <c r="G3482" s="13"/>
      <c r="H3482" s="13"/>
      <c r="Z3482" s="4">
        <f t="shared" si="74"/>
        <v>0</v>
      </c>
    </row>
    <row r="3483" spans="2:26" x14ac:dyDescent="0.25">
      <c r="B3483" s="18"/>
      <c r="D3483" s="13"/>
      <c r="E3483" s="13"/>
      <c r="F3483" s="13"/>
      <c r="G3483" s="13"/>
      <c r="H3483" s="13"/>
      <c r="Z3483" s="4">
        <f t="shared" si="74"/>
        <v>0</v>
      </c>
    </row>
    <row r="3484" spans="2:26" x14ac:dyDescent="0.25">
      <c r="B3484" s="18"/>
      <c r="D3484" s="13"/>
      <c r="E3484" s="13"/>
      <c r="F3484" s="13"/>
      <c r="G3484" s="13"/>
      <c r="H3484" s="13"/>
      <c r="Z3484" s="4">
        <f t="shared" si="74"/>
        <v>0</v>
      </c>
    </row>
    <row r="3485" spans="2:26" x14ac:dyDescent="0.25">
      <c r="B3485" s="18"/>
      <c r="D3485" s="13"/>
      <c r="E3485" s="13"/>
      <c r="F3485" s="13"/>
      <c r="G3485" s="13"/>
      <c r="H3485" s="13"/>
      <c r="Z3485" s="4">
        <f t="shared" si="74"/>
        <v>0</v>
      </c>
    </row>
    <row r="3486" spans="2:26" x14ac:dyDescent="0.25">
      <c r="B3486" s="18"/>
      <c r="D3486" s="13"/>
      <c r="E3486" s="13"/>
      <c r="F3486" s="13"/>
      <c r="G3486" s="13"/>
      <c r="H3486" s="13"/>
      <c r="Z3486" s="4">
        <f t="shared" si="74"/>
        <v>0</v>
      </c>
    </row>
    <row r="3487" spans="2:26" x14ac:dyDescent="0.25">
      <c r="B3487" s="18"/>
      <c r="D3487" s="13"/>
      <c r="E3487" s="13"/>
      <c r="F3487" s="13"/>
      <c r="G3487" s="13"/>
      <c r="H3487" s="13"/>
      <c r="Z3487" s="4">
        <f t="shared" si="74"/>
        <v>0</v>
      </c>
    </row>
    <row r="3488" spans="2:26" x14ac:dyDescent="0.25">
      <c r="B3488" s="18"/>
      <c r="D3488" s="13"/>
      <c r="E3488" s="13"/>
      <c r="F3488" s="13"/>
      <c r="G3488" s="13"/>
      <c r="H3488" s="13"/>
      <c r="Z3488" s="4">
        <f t="shared" si="74"/>
        <v>0</v>
      </c>
    </row>
    <row r="3489" spans="2:26" x14ac:dyDescent="0.25">
      <c r="B3489" s="18"/>
      <c r="D3489" s="13"/>
      <c r="E3489" s="13"/>
      <c r="F3489" s="13"/>
      <c r="G3489" s="13"/>
      <c r="H3489" s="13"/>
      <c r="Z3489" s="4">
        <f t="shared" si="74"/>
        <v>0</v>
      </c>
    </row>
    <row r="3490" spans="2:26" x14ac:dyDescent="0.25">
      <c r="B3490" s="18"/>
      <c r="D3490" s="13"/>
      <c r="E3490" s="13"/>
      <c r="F3490" s="13"/>
      <c r="G3490" s="13"/>
      <c r="H3490" s="13"/>
      <c r="Z3490" s="4">
        <f t="shared" si="74"/>
        <v>0</v>
      </c>
    </row>
    <row r="3491" spans="2:26" x14ac:dyDescent="0.25">
      <c r="B3491" s="18"/>
      <c r="D3491" s="13"/>
      <c r="E3491" s="13"/>
      <c r="F3491" s="13"/>
      <c r="G3491" s="13"/>
      <c r="H3491" s="13"/>
      <c r="Z3491" s="4">
        <f t="shared" si="74"/>
        <v>0</v>
      </c>
    </row>
    <row r="3492" spans="2:26" x14ac:dyDescent="0.25">
      <c r="B3492" s="18"/>
      <c r="D3492" s="13"/>
      <c r="E3492" s="13"/>
      <c r="F3492" s="13"/>
      <c r="G3492" s="13"/>
      <c r="H3492" s="13"/>
      <c r="Z3492" s="4">
        <f t="shared" si="74"/>
        <v>0</v>
      </c>
    </row>
    <row r="3493" spans="2:26" x14ac:dyDescent="0.25">
      <c r="B3493" s="18"/>
      <c r="D3493" s="13"/>
      <c r="E3493" s="13"/>
      <c r="F3493" s="13"/>
      <c r="G3493" s="13"/>
      <c r="H3493" s="13"/>
      <c r="Z3493" s="4">
        <f t="shared" si="74"/>
        <v>0</v>
      </c>
    </row>
    <row r="3494" spans="2:26" x14ac:dyDescent="0.25">
      <c r="B3494" s="18"/>
      <c r="D3494" s="13"/>
      <c r="E3494" s="13"/>
      <c r="F3494" s="13"/>
      <c r="G3494" s="13"/>
      <c r="H3494" s="13"/>
      <c r="Z3494" s="4">
        <f t="shared" si="74"/>
        <v>0</v>
      </c>
    </row>
    <row r="3495" spans="2:26" x14ac:dyDescent="0.25">
      <c r="B3495" s="18"/>
      <c r="D3495" s="13"/>
      <c r="E3495" s="13"/>
      <c r="F3495" s="13"/>
      <c r="G3495" s="13"/>
      <c r="H3495" s="13"/>
      <c r="Z3495" s="4">
        <f t="shared" si="74"/>
        <v>0</v>
      </c>
    </row>
    <row r="3496" spans="2:26" x14ac:dyDescent="0.25">
      <c r="B3496" s="18"/>
      <c r="D3496" s="13"/>
      <c r="E3496" s="13"/>
      <c r="F3496" s="13"/>
      <c r="G3496" s="13"/>
      <c r="H3496" s="13"/>
      <c r="Z3496" s="4">
        <f t="shared" si="74"/>
        <v>0</v>
      </c>
    </row>
    <row r="3497" spans="2:26" x14ac:dyDescent="0.25">
      <c r="B3497" s="18"/>
      <c r="D3497" s="13"/>
      <c r="E3497" s="13"/>
      <c r="F3497" s="13"/>
      <c r="G3497" s="13"/>
      <c r="H3497" s="13"/>
      <c r="Z3497" s="4">
        <f t="shared" si="74"/>
        <v>0</v>
      </c>
    </row>
    <row r="3498" spans="2:26" x14ac:dyDescent="0.25">
      <c r="B3498" s="18"/>
      <c r="D3498" s="13"/>
      <c r="E3498" s="13"/>
      <c r="F3498" s="13"/>
      <c r="G3498" s="13"/>
      <c r="H3498" s="13"/>
      <c r="Z3498" s="4">
        <f t="shared" si="74"/>
        <v>0</v>
      </c>
    </row>
    <row r="3499" spans="2:26" x14ac:dyDescent="0.25">
      <c r="B3499" s="18"/>
      <c r="D3499" s="13"/>
      <c r="E3499" s="13"/>
      <c r="F3499" s="13"/>
      <c r="G3499" s="13"/>
      <c r="H3499" s="13"/>
      <c r="Z3499" s="4">
        <f t="shared" si="74"/>
        <v>0</v>
      </c>
    </row>
    <row r="3500" spans="2:26" x14ac:dyDescent="0.25">
      <c r="B3500" s="18"/>
      <c r="D3500" s="13"/>
      <c r="E3500" s="13"/>
      <c r="F3500" s="13"/>
      <c r="G3500" s="13"/>
      <c r="H3500" s="13"/>
      <c r="Z3500" s="4">
        <f t="shared" si="74"/>
        <v>0</v>
      </c>
    </row>
    <row r="3501" spans="2:26" x14ac:dyDescent="0.25">
      <c r="B3501" s="18"/>
      <c r="D3501" s="13"/>
      <c r="E3501" s="13"/>
      <c r="F3501" s="13"/>
      <c r="G3501" s="13"/>
      <c r="H3501" s="13"/>
      <c r="Z3501" s="4">
        <f t="shared" si="74"/>
        <v>0</v>
      </c>
    </row>
    <row r="3502" spans="2:26" x14ac:dyDescent="0.25">
      <c r="B3502" s="18"/>
      <c r="D3502" s="13"/>
      <c r="E3502" s="13"/>
      <c r="F3502" s="13"/>
      <c r="G3502" s="13"/>
      <c r="H3502" s="13"/>
      <c r="Z3502" s="4">
        <f t="shared" si="74"/>
        <v>0</v>
      </c>
    </row>
    <row r="3503" spans="2:26" x14ac:dyDescent="0.25">
      <c r="B3503" s="18"/>
      <c r="D3503" s="13"/>
      <c r="E3503" s="13"/>
      <c r="F3503" s="13"/>
      <c r="G3503" s="13"/>
      <c r="H3503" s="13"/>
      <c r="Z3503" s="4">
        <f t="shared" si="74"/>
        <v>0</v>
      </c>
    </row>
    <row r="3504" spans="2:26" x14ac:dyDescent="0.25">
      <c r="B3504" s="18"/>
      <c r="D3504" s="13"/>
      <c r="E3504" s="13"/>
      <c r="F3504" s="13"/>
      <c r="G3504" s="13"/>
      <c r="H3504" s="13"/>
      <c r="Z3504" s="4">
        <f t="shared" si="74"/>
        <v>0</v>
      </c>
    </row>
    <row r="3505" spans="2:26" x14ac:dyDescent="0.25">
      <c r="B3505" s="18"/>
      <c r="D3505" s="13"/>
      <c r="E3505" s="13"/>
      <c r="F3505" s="13"/>
      <c r="G3505" s="13"/>
      <c r="H3505" s="13"/>
      <c r="Z3505" s="4">
        <f t="shared" si="74"/>
        <v>0</v>
      </c>
    </row>
    <row r="3506" spans="2:26" x14ac:dyDescent="0.25">
      <c r="B3506" s="18"/>
      <c r="D3506" s="13"/>
      <c r="E3506" s="13"/>
      <c r="F3506" s="13"/>
      <c r="G3506" s="13"/>
      <c r="H3506" s="13"/>
      <c r="Z3506" s="4">
        <f t="shared" si="74"/>
        <v>0</v>
      </c>
    </row>
    <row r="3507" spans="2:26" x14ac:dyDescent="0.25">
      <c r="B3507" s="18"/>
      <c r="D3507" s="13"/>
      <c r="E3507" s="13"/>
      <c r="F3507" s="13"/>
      <c r="G3507" s="13"/>
      <c r="H3507" s="13"/>
      <c r="Z3507" s="4">
        <f t="shared" si="74"/>
        <v>0</v>
      </c>
    </row>
    <row r="3508" spans="2:26" x14ac:dyDescent="0.25">
      <c r="B3508" s="18"/>
      <c r="D3508" s="13"/>
      <c r="E3508" s="13"/>
      <c r="F3508" s="13"/>
      <c r="G3508" s="13"/>
      <c r="H3508" s="13"/>
      <c r="Z3508" s="4">
        <f t="shared" si="74"/>
        <v>0</v>
      </c>
    </row>
    <row r="3509" spans="2:26" x14ac:dyDescent="0.25">
      <c r="B3509" s="18"/>
      <c r="D3509" s="13"/>
      <c r="E3509" s="13"/>
      <c r="F3509" s="13"/>
      <c r="G3509" s="13"/>
      <c r="H3509" s="13"/>
      <c r="Z3509" s="4">
        <f t="shared" si="74"/>
        <v>0</v>
      </c>
    </row>
    <row r="3510" spans="2:26" x14ac:dyDescent="0.25">
      <c r="B3510" s="18"/>
      <c r="D3510" s="13"/>
      <c r="E3510" s="13"/>
      <c r="F3510" s="13"/>
      <c r="G3510" s="13"/>
      <c r="H3510" s="13"/>
      <c r="Z3510" s="4">
        <f t="shared" si="74"/>
        <v>0</v>
      </c>
    </row>
    <row r="3511" spans="2:26" x14ac:dyDescent="0.25">
      <c r="B3511" s="18"/>
      <c r="D3511" s="13"/>
      <c r="E3511" s="13"/>
      <c r="F3511" s="13"/>
      <c r="G3511" s="13"/>
      <c r="H3511" s="13"/>
      <c r="Z3511" s="4">
        <f t="shared" si="74"/>
        <v>0</v>
      </c>
    </row>
    <row r="3512" spans="2:26" x14ac:dyDescent="0.25">
      <c r="B3512" s="18"/>
      <c r="D3512" s="13"/>
      <c r="E3512" s="13"/>
      <c r="F3512" s="13"/>
      <c r="G3512" s="13"/>
      <c r="H3512" s="13"/>
      <c r="Z3512" s="4">
        <f t="shared" si="74"/>
        <v>0</v>
      </c>
    </row>
    <row r="3513" spans="2:26" x14ac:dyDescent="0.25">
      <c r="B3513" s="18"/>
      <c r="D3513" s="13"/>
      <c r="E3513" s="13"/>
      <c r="F3513" s="13"/>
      <c r="G3513" s="13"/>
      <c r="H3513" s="13"/>
      <c r="Z3513" s="4">
        <f t="shared" si="74"/>
        <v>0</v>
      </c>
    </row>
    <row r="3514" spans="2:26" x14ac:dyDescent="0.25">
      <c r="B3514" s="18"/>
      <c r="D3514" s="13"/>
      <c r="E3514" s="13"/>
      <c r="F3514" s="13"/>
      <c r="G3514" s="13"/>
      <c r="H3514" s="13"/>
      <c r="Z3514" s="4">
        <f t="shared" si="74"/>
        <v>0</v>
      </c>
    </row>
    <row r="3515" spans="2:26" x14ac:dyDescent="0.25">
      <c r="B3515" s="18"/>
      <c r="D3515" s="13"/>
      <c r="E3515" s="13"/>
      <c r="F3515" s="13"/>
      <c r="G3515" s="13"/>
      <c r="H3515" s="13"/>
      <c r="Z3515" s="4">
        <f t="shared" si="74"/>
        <v>0</v>
      </c>
    </row>
    <row r="3516" spans="2:26" x14ac:dyDescent="0.25">
      <c r="B3516" s="18"/>
      <c r="D3516" s="13"/>
      <c r="E3516" s="13"/>
      <c r="F3516" s="13"/>
      <c r="G3516" s="13"/>
      <c r="H3516" s="13"/>
      <c r="Z3516" s="4">
        <f t="shared" si="74"/>
        <v>0</v>
      </c>
    </row>
    <row r="3517" spans="2:26" x14ac:dyDescent="0.25">
      <c r="B3517" s="18"/>
      <c r="D3517" s="13"/>
      <c r="E3517" s="13"/>
      <c r="F3517" s="13"/>
      <c r="G3517" s="13"/>
      <c r="H3517" s="13"/>
      <c r="Z3517" s="4">
        <f t="shared" si="74"/>
        <v>0</v>
      </c>
    </row>
    <row r="3518" spans="2:26" x14ac:dyDescent="0.25">
      <c r="B3518" s="18"/>
      <c r="D3518" s="13"/>
      <c r="E3518" s="13"/>
      <c r="F3518" s="13"/>
      <c r="G3518" s="13"/>
      <c r="H3518" s="13"/>
      <c r="Z3518" s="4">
        <f t="shared" si="74"/>
        <v>0</v>
      </c>
    </row>
    <row r="3519" spans="2:26" x14ac:dyDescent="0.25">
      <c r="B3519" s="18"/>
      <c r="D3519" s="13"/>
      <c r="E3519" s="13"/>
      <c r="F3519" s="13"/>
      <c r="G3519" s="13"/>
      <c r="H3519" s="13"/>
      <c r="Z3519" s="4">
        <f t="shared" si="74"/>
        <v>0</v>
      </c>
    </row>
    <row r="3520" spans="2:26" x14ac:dyDescent="0.25">
      <c r="B3520" s="18"/>
      <c r="D3520" s="13"/>
      <c r="E3520" s="13"/>
      <c r="F3520" s="13"/>
      <c r="G3520" s="13"/>
      <c r="H3520" s="13"/>
      <c r="Z3520" s="4">
        <f t="shared" si="74"/>
        <v>0</v>
      </c>
    </row>
    <row r="3521" spans="2:26" x14ac:dyDescent="0.25">
      <c r="B3521" s="18"/>
      <c r="D3521" s="13"/>
      <c r="E3521" s="13"/>
      <c r="F3521" s="13"/>
      <c r="G3521" s="13"/>
      <c r="H3521" s="13"/>
      <c r="Z3521" s="4">
        <f t="shared" si="74"/>
        <v>0</v>
      </c>
    </row>
    <row r="3522" spans="2:26" x14ac:dyDescent="0.25">
      <c r="B3522" s="18"/>
      <c r="D3522" s="13"/>
      <c r="E3522" s="13"/>
      <c r="F3522" s="13"/>
      <c r="G3522" s="13"/>
      <c r="H3522" s="13"/>
      <c r="Z3522" s="4">
        <f t="shared" si="74"/>
        <v>0</v>
      </c>
    </row>
    <row r="3523" spans="2:26" x14ac:dyDescent="0.25">
      <c r="B3523" s="18"/>
      <c r="D3523" s="13"/>
      <c r="E3523" s="13"/>
      <c r="F3523" s="13"/>
      <c r="G3523" s="13"/>
      <c r="H3523" s="13"/>
      <c r="Z3523" s="4">
        <f t="shared" si="74"/>
        <v>0</v>
      </c>
    </row>
    <row r="3524" spans="2:26" x14ac:dyDescent="0.25">
      <c r="B3524" s="18"/>
      <c r="D3524" s="13"/>
      <c r="E3524" s="13"/>
      <c r="F3524" s="13"/>
      <c r="G3524" s="13"/>
      <c r="H3524" s="13"/>
      <c r="Z3524" s="4">
        <f t="shared" si="74"/>
        <v>0</v>
      </c>
    </row>
    <row r="3525" spans="2:26" x14ac:dyDescent="0.25">
      <c r="B3525" s="18"/>
      <c r="D3525" s="13"/>
      <c r="E3525" s="13"/>
      <c r="F3525" s="13"/>
      <c r="G3525" s="13"/>
      <c r="H3525" s="13"/>
      <c r="Z3525" s="4">
        <f t="shared" si="74"/>
        <v>0</v>
      </c>
    </row>
    <row r="3526" spans="2:26" x14ac:dyDescent="0.25">
      <c r="B3526" s="18"/>
      <c r="D3526" s="13"/>
      <c r="E3526" s="13"/>
      <c r="F3526" s="13"/>
      <c r="G3526" s="13"/>
      <c r="H3526" s="13"/>
      <c r="Z3526" s="4">
        <f t="shared" si="74"/>
        <v>0</v>
      </c>
    </row>
    <row r="3527" spans="2:26" x14ac:dyDescent="0.25">
      <c r="B3527" s="18"/>
      <c r="D3527" s="13"/>
      <c r="E3527" s="13"/>
      <c r="F3527" s="13"/>
      <c r="G3527" s="13"/>
      <c r="H3527" s="13"/>
      <c r="Z3527" s="4">
        <f t="shared" si="74"/>
        <v>0</v>
      </c>
    </row>
    <row r="3528" spans="2:26" x14ac:dyDescent="0.25">
      <c r="B3528" s="18"/>
      <c r="D3528" s="13"/>
      <c r="E3528" s="13"/>
      <c r="F3528" s="13"/>
      <c r="G3528" s="13"/>
      <c r="H3528" s="13"/>
      <c r="Z3528" s="4">
        <f t="shared" si="74"/>
        <v>0</v>
      </c>
    </row>
    <row r="3529" spans="2:26" x14ac:dyDescent="0.25">
      <c r="B3529" s="18"/>
      <c r="D3529" s="13"/>
      <c r="E3529" s="13"/>
      <c r="F3529" s="13"/>
      <c r="G3529" s="13"/>
      <c r="H3529" s="13"/>
      <c r="Z3529" s="4">
        <f t="shared" ref="Z3529:Z3592" si="75">CountCcolor(D3529:W3529,$A$1)</f>
        <v>0</v>
      </c>
    </row>
    <row r="3530" spans="2:26" x14ac:dyDescent="0.25">
      <c r="B3530" s="18"/>
      <c r="D3530" s="13"/>
      <c r="E3530" s="13"/>
      <c r="F3530" s="13"/>
      <c r="G3530" s="13"/>
      <c r="H3530" s="13"/>
      <c r="Z3530" s="4">
        <f t="shared" si="75"/>
        <v>0</v>
      </c>
    </row>
    <row r="3531" spans="2:26" x14ac:dyDescent="0.25">
      <c r="B3531" s="18"/>
      <c r="D3531" s="13"/>
      <c r="E3531" s="13"/>
      <c r="F3531" s="13"/>
      <c r="G3531" s="13"/>
      <c r="H3531" s="13"/>
      <c r="Z3531" s="4">
        <f t="shared" si="75"/>
        <v>0</v>
      </c>
    </row>
    <row r="3532" spans="2:26" x14ac:dyDescent="0.25">
      <c r="B3532" s="18"/>
      <c r="D3532" s="13"/>
      <c r="E3532" s="13"/>
      <c r="F3532" s="13"/>
      <c r="G3532" s="13"/>
      <c r="H3532" s="13"/>
      <c r="Z3532" s="4">
        <f t="shared" si="75"/>
        <v>0</v>
      </c>
    </row>
    <row r="3533" spans="2:26" x14ac:dyDescent="0.25">
      <c r="B3533" s="18"/>
      <c r="D3533" s="13"/>
      <c r="E3533" s="13"/>
      <c r="F3533" s="13"/>
      <c r="G3533" s="13"/>
      <c r="H3533" s="13"/>
      <c r="Z3533" s="4">
        <f t="shared" si="75"/>
        <v>0</v>
      </c>
    </row>
    <row r="3534" spans="2:26" x14ac:dyDescent="0.25">
      <c r="B3534" s="18"/>
      <c r="D3534" s="13"/>
      <c r="E3534" s="13"/>
      <c r="F3534" s="13"/>
      <c r="G3534" s="13"/>
      <c r="H3534" s="13"/>
      <c r="Z3534" s="4">
        <f t="shared" si="75"/>
        <v>0</v>
      </c>
    </row>
    <row r="3535" spans="2:26" x14ac:dyDescent="0.25">
      <c r="B3535" s="18"/>
      <c r="D3535" s="13"/>
      <c r="E3535" s="13"/>
      <c r="F3535" s="13"/>
      <c r="G3535" s="13"/>
      <c r="H3535" s="13"/>
      <c r="Z3535" s="4">
        <f t="shared" si="75"/>
        <v>0</v>
      </c>
    </row>
    <row r="3536" spans="2:26" x14ac:dyDescent="0.25">
      <c r="B3536" s="18"/>
      <c r="D3536" s="13"/>
      <c r="E3536" s="13"/>
      <c r="F3536" s="13"/>
      <c r="G3536" s="13"/>
      <c r="H3536" s="13"/>
      <c r="Z3536" s="4">
        <f t="shared" si="75"/>
        <v>0</v>
      </c>
    </row>
    <row r="3537" spans="2:26" x14ac:dyDescent="0.25">
      <c r="B3537" s="18"/>
      <c r="D3537" s="13"/>
      <c r="E3537" s="13"/>
      <c r="F3537" s="13"/>
      <c r="G3537" s="13"/>
      <c r="H3537" s="13"/>
      <c r="Z3537" s="4">
        <f t="shared" si="75"/>
        <v>0</v>
      </c>
    </row>
    <row r="3538" spans="2:26" x14ac:dyDescent="0.25">
      <c r="B3538" s="18"/>
      <c r="D3538" s="13"/>
      <c r="E3538" s="13"/>
      <c r="F3538" s="13"/>
      <c r="G3538" s="13"/>
      <c r="H3538" s="13"/>
      <c r="Z3538" s="4">
        <f t="shared" si="75"/>
        <v>0</v>
      </c>
    </row>
    <row r="3539" spans="2:26" x14ac:dyDescent="0.25">
      <c r="B3539" s="18"/>
      <c r="D3539" s="13"/>
      <c r="E3539" s="13"/>
      <c r="F3539" s="13"/>
      <c r="G3539" s="13"/>
      <c r="H3539" s="13"/>
      <c r="Z3539" s="4">
        <f t="shared" si="75"/>
        <v>0</v>
      </c>
    </row>
    <row r="3540" spans="2:26" x14ac:dyDescent="0.25">
      <c r="B3540" s="18"/>
      <c r="D3540" s="13"/>
      <c r="E3540" s="13"/>
      <c r="F3540" s="13"/>
      <c r="G3540" s="13"/>
      <c r="H3540" s="13"/>
      <c r="Z3540" s="4">
        <f t="shared" si="75"/>
        <v>0</v>
      </c>
    </row>
    <row r="3541" spans="2:26" x14ac:dyDescent="0.25">
      <c r="B3541" s="18"/>
      <c r="D3541" s="13"/>
      <c r="E3541" s="13"/>
      <c r="F3541" s="13"/>
      <c r="G3541" s="13"/>
      <c r="H3541" s="13"/>
      <c r="Z3541" s="4">
        <f t="shared" si="75"/>
        <v>0</v>
      </c>
    </row>
    <row r="3542" spans="2:26" x14ac:dyDescent="0.25">
      <c r="B3542" s="18"/>
      <c r="D3542" s="13"/>
      <c r="E3542" s="13"/>
      <c r="F3542" s="13"/>
      <c r="G3542" s="13"/>
      <c r="H3542" s="13"/>
      <c r="Z3542" s="4">
        <f t="shared" si="75"/>
        <v>0</v>
      </c>
    </row>
    <row r="3543" spans="2:26" x14ac:dyDescent="0.25">
      <c r="B3543" s="18"/>
      <c r="D3543" s="13"/>
      <c r="E3543" s="13"/>
      <c r="F3543" s="13"/>
      <c r="G3543" s="13"/>
      <c r="H3543" s="13"/>
      <c r="Z3543" s="4">
        <f t="shared" si="75"/>
        <v>0</v>
      </c>
    </row>
    <row r="3544" spans="2:26" x14ac:dyDescent="0.25">
      <c r="B3544" s="18"/>
      <c r="D3544" s="13"/>
      <c r="E3544" s="13"/>
      <c r="F3544" s="13"/>
      <c r="G3544" s="13"/>
      <c r="H3544" s="13"/>
      <c r="Z3544" s="4">
        <f t="shared" si="75"/>
        <v>0</v>
      </c>
    </row>
    <row r="3545" spans="2:26" x14ac:dyDescent="0.25">
      <c r="B3545" s="18"/>
      <c r="D3545" s="13"/>
      <c r="E3545" s="13"/>
      <c r="F3545" s="13"/>
      <c r="G3545" s="13"/>
      <c r="H3545" s="13"/>
      <c r="Z3545" s="4">
        <f t="shared" si="75"/>
        <v>0</v>
      </c>
    </row>
    <row r="3546" spans="2:26" x14ac:dyDescent="0.25">
      <c r="B3546" s="18"/>
      <c r="D3546" s="13"/>
      <c r="E3546" s="13"/>
      <c r="F3546" s="13"/>
      <c r="G3546" s="13"/>
      <c r="H3546" s="13"/>
      <c r="Z3546" s="4">
        <f t="shared" si="75"/>
        <v>0</v>
      </c>
    </row>
    <row r="3547" spans="2:26" x14ac:dyDescent="0.25">
      <c r="B3547" s="18"/>
      <c r="D3547" s="13"/>
      <c r="E3547" s="13"/>
      <c r="F3547" s="13"/>
      <c r="G3547" s="13"/>
      <c r="H3547" s="13"/>
      <c r="Z3547" s="4">
        <f t="shared" si="75"/>
        <v>0</v>
      </c>
    </row>
    <row r="3548" spans="2:26" x14ac:dyDescent="0.25">
      <c r="B3548" s="18"/>
      <c r="D3548" s="13"/>
      <c r="E3548" s="13"/>
      <c r="F3548" s="13"/>
      <c r="G3548" s="13"/>
      <c r="H3548" s="13"/>
      <c r="Z3548" s="4">
        <f t="shared" si="75"/>
        <v>0</v>
      </c>
    </row>
    <row r="3549" spans="2:26" x14ac:dyDescent="0.25">
      <c r="B3549" s="18"/>
      <c r="D3549" s="13"/>
      <c r="E3549" s="13"/>
      <c r="F3549" s="13"/>
      <c r="G3549" s="13"/>
      <c r="H3549" s="13"/>
      <c r="Z3549" s="4">
        <f t="shared" si="75"/>
        <v>0</v>
      </c>
    </row>
    <row r="3550" spans="2:26" x14ac:dyDescent="0.25">
      <c r="B3550" s="18"/>
      <c r="D3550" s="13"/>
      <c r="E3550" s="13"/>
      <c r="F3550" s="13"/>
      <c r="G3550" s="13"/>
      <c r="H3550" s="13"/>
      <c r="Z3550" s="4">
        <f t="shared" si="75"/>
        <v>0</v>
      </c>
    </row>
    <row r="3551" spans="2:26" x14ac:dyDescent="0.25">
      <c r="B3551" s="18"/>
      <c r="D3551" s="13"/>
      <c r="E3551" s="13"/>
      <c r="F3551" s="13"/>
      <c r="G3551" s="13"/>
      <c r="H3551" s="13"/>
      <c r="Z3551" s="4">
        <f t="shared" si="75"/>
        <v>0</v>
      </c>
    </row>
    <row r="3552" spans="2:26" x14ac:dyDescent="0.25">
      <c r="B3552" s="18"/>
      <c r="D3552" s="13"/>
      <c r="E3552" s="13"/>
      <c r="F3552" s="13"/>
      <c r="G3552" s="13"/>
      <c r="H3552" s="13"/>
      <c r="Z3552" s="4">
        <f t="shared" si="75"/>
        <v>0</v>
      </c>
    </row>
    <row r="3553" spans="2:26" x14ac:dyDescent="0.25">
      <c r="B3553" s="18"/>
      <c r="D3553" s="13"/>
      <c r="E3553" s="13"/>
      <c r="F3553" s="13"/>
      <c r="G3553" s="13"/>
      <c r="H3553" s="13"/>
      <c r="Z3553" s="4">
        <f t="shared" si="75"/>
        <v>0</v>
      </c>
    </row>
    <row r="3554" spans="2:26" x14ac:dyDescent="0.25">
      <c r="B3554" s="18"/>
      <c r="D3554" s="13"/>
      <c r="E3554" s="13"/>
      <c r="F3554" s="13"/>
      <c r="G3554" s="13"/>
      <c r="H3554" s="13"/>
      <c r="Z3554" s="4">
        <f t="shared" si="75"/>
        <v>0</v>
      </c>
    </row>
    <row r="3555" spans="2:26" x14ac:dyDescent="0.25">
      <c r="B3555" s="18"/>
      <c r="D3555" s="13"/>
      <c r="E3555" s="13"/>
      <c r="F3555" s="13"/>
      <c r="G3555" s="13"/>
      <c r="H3555" s="13"/>
      <c r="Z3555" s="4">
        <f t="shared" si="75"/>
        <v>0</v>
      </c>
    </row>
    <row r="3556" spans="2:26" x14ac:dyDescent="0.25">
      <c r="B3556" s="18"/>
      <c r="D3556" s="13"/>
      <c r="E3556" s="13"/>
      <c r="F3556" s="13"/>
      <c r="G3556" s="13"/>
      <c r="H3556" s="13"/>
      <c r="Z3556" s="4">
        <f t="shared" si="75"/>
        <v>0</v>
      </c>
    </row>
    <row r="3557" spans="2:26" x14ac:dyDescent="0.25">
      <c r="B3557" s="18"/>
      <c r="D3557" s="13"/>
      <c r="E3557" s="13"/>
      <c r="F3557" s="13"/>
      <c r="G3557" s="13"/>
      <c r="H3557" s="13"/>
      <c r="Z3557" s="4">
        <f t="shared" si="75"/>
        <v>0</v>
      </c>
    </row>
    <row r="3558" spans="2:26" x14ac:dyDescent="0.25">
      <c r="B3558" s="18"/>
      <c r="D3558" s="13"/>
      <c r="E3558" s="13"/>
      <c r="F3558" s="13"/>
      <c r="G3558" s="13"/>
      <c r="H3558" s="13"/>
      <c r="Z3558" s="4">
        <f t="shared" si="75"/>
        <v>0</v>
      </c>
    </row>
    <row r="3559" spans="2:26" x14ac:dyDescent="0.25">
      <c r="B3559" s="18"/>
      <c r="D3559" s="13"/>
      <c r="E3559" s="13"/>
      <c r="F3559" s="13"/>
      <c r="G3559" s="13"/>
      <c r="H3559" s="13"/>
      <c r="Z3559" s="4">
        <f t="shared" si="75"/>
        <v>0</v>
      </c>
    </row>
    <row r="3560" spans="2:26" x14ac:dyDescent="0.25">
      <c r="B3560" s="18"/>
      <c r="D3560" s="13"/>
      <c r="E3560" s="13"/>
      <c r="F3560" s="13"/>
      <c r="G3560" s="13"/>
      <c r="H3560" s="13"/>
      <c r="Z3560" s="4">
        <f t="shared" si="75"/>
        <v>0</v>
      </c>
    </row>
    <row r="3561" spans="2:26" x14ac:dyDescent="0.25">
      <c r="B3561" s="18"/>
      <c r="D3561" s="13"/>
      <c r="E3561" s="13"/>
      <c r="F3561" s="13"/>
      <c r="G3561" s="13"/>
      <c r="H3561" s="13"/>
      <c r="Z3561" s="4">
        <f t="shared" si="75"/>
        <v>0</v>
      </c>
    </row>
    <row r="3562" spans="2:26" x14ac:dyDescent="0.25">
      <c r="B3562" s="18"/>
      <c r="D3562" s="13"/>
      <c r="E3562" s="13"/>
      <c r="F3562" s="13"/>
      <c r="G3562" s="13"/>
      <c r="H3562" s="13"/>
      <c r="Z3562" s="4">
        <f t="shared" si="75"/>
        <v>0</v>
      </c>
    </row>
    <row r="3563" spans="2:26" x14ac:dyDescent="0.25">
      <c r="B3563" s="18"/>
      <c r="D3563" s="13"/>
      <c r="E3563" s="13"/>
      <c r="F3563" s="13"/>
      <c r="G3563" s="13"/>
      <c r="H3563" s="13"/>
      <c r="Z3563" s="4">
        <f t="shared" si="75"/>
        <v>0</v>
      </c>
    </row>
    <row r="3564" spans="2:26" x14ac:dyDescent="0.25">
      <c r="B3564" s="18"/>
      <c r="D3564" s="13"/>
      <c r="E3564" s="13"/>
      <c r="F3564" s="13"/>
      <c r="G3564" s="13"/>
      <c r="H3564" s="13"/>
      <c r="Z3564" s="4">
        <f t="shared" si="75"/>
        <v>0</v>
      </c>
    </row>
    <row r="3565" spans="2:26" x14ac:dyDescent="0.25">
      <c r="B3565" s="18"/>
      <c r="D3565" s="13"/>
      <c r="E3565" s="13"/>
      <c r="F3565" s="13"/>
      <c r="G3565" s="13"/>
      <c r="H3565" s="13"/>
      <c r="Z3565" s="4">
        <f t="shared" si="75"/>
        <v>0</v>
      </c>
    </row>
    <row r="3566" spans="2:26" x14ac:dyDescent="0.25">
      <c r="B3566" s="18"/>
      <c r="D3566" s="13"/>
      <c r="E3566" s="13"/>
      <c r="F3566" s="13"/>
      <c r="G3566" s="13"/>
      <c r="H3566" s="13"/>
      <c r="Z3566" s="4">
        <f t="shared" si="75"/>
        <v>0</v>
      </c>
    </row>
    <row r="3567" spans="2:26" x14ac:dyDescent="0.25">
      <c r="B3567" s="18"/>
      <c r="D3567" s="13"/>
      <c r="E3567" s="13"/>
      <c r="F3567" s="13"/>
      <c r="G3567" s="13"/>
      <c r="H3567" s="13"/>
      <c r="Z3567" s="4">
        <f t="shared" si="75"/>
        <v>0</v>
      </c>
    </row>
    <row r="3568" spans="2:26" x14ac:dyDescent="0.25">
      <c r="B3568" s="18"/>
      <c r="D3568" s="13"/>
      <c r="E3568" s="13"/>
      <c r="F3568" s="13"/>
      <c r="G3568" s="13"/>
      <c r="H3568" s="13"/>
      <c r="Z3568" s="4">
        <f t="shared" si="75"/>
        <v>0</v>
      </c>
    </row>
    <row r="3569" spans="2:26" x14ac:dyDescent="0.25">
      <c r="B3569" s="18"/>
      <c r="D3569" s="13"/>
      <c r="E3569" s="13"/>
      <c r="F3569" s="13"/>
      <c r="G3569" s="13"/>
      <c r="H3569" s="13"/>
      <c r="Z3569" s="4">
        <f t="shared" si="75"/>
        <v>0</v>
      </c>
    </row>
    <row r="3570" spans="2:26" x14ac:dyDescent="0.25">
      <c r="B3570" s="18"/>
      <c r="D3570" s="13"/>
      <c r="E3570" s="13"/>
      <c r="F3570" s="13"/>
      <c r="G3570" s="13"/>
      <c r="H3570" s="13"/>
      <c r="Z3570" s="4">
        <f t="shared" si="75"/>
        <v>0</v>
      </c>
    </row>
    <row r="3571" spans="2:26" x14ac:dyDescent="0.25">
      <c r="B3571" s="18"/>
      <c r="D3571" s="13"/>
      <c r="E3571" s="13"/>
      <c r="F3571" s="13"/>
      <c r="G3571" s="13"/>
      <c r="H3571" s="13"/>
      <c r="Z3571" s="4">
        <f t="shared" si="75"/>
        <v>0</v>
      </c>
    </row>
    <row r="3572" spans="2:26" x14ac:dyDescent="0.25">
      <c r="B3572" s="18"/>
      <c r="D3572" s="13"/>
      <c r="E3572" s="13"/>
      <c r="F3572" s="13"/>
      <c r="G3572" s="13"/>
      <c r="H3572" s="13"/>
      <c r="Z3572" s="4">
        <f t="shared" si="75"/>
        <v>0</v>
      </c>
    </row>
    <row r="3573" spans="2:26" x14ac:dyDescent="0.25">
      <c r="B3573" s="18"/>
      <c r="D3573" s="13"/>
      <c r="E3573" s="13"/>
      <c r="F3573" s="13"/>
      <c r="G3573" s="13"/>
      <c r="H3573" s="13"/>
      <c r="Z3573" s="4">
        <f t="shared" si="75"/>
        <v>0</v>
      </c>
    </row>
    <row r="3574" spans="2:26" x14ac:dyDescent="0.25">
      <c r="B3574" s="18"/>
      <c r="D3574" s="13"/>
      <c r="E3574" s="13"/>
      <c r="F3574" s="13"/>
      <c r="G3574" s="13"/>
      <c r="H3574" s="13"/>
      <c r="Z3574" s="4">
        <f t="shared" si="75"/>
        <v>0</v>
      </c>
    </row>
    <row r="3575" spans="2:26" x14ac:dyDescent="0.25">
      <c r="B3575" s="18"/>
      <c r="D3575" s="13"/>
      <c r="E3575" s="13"/>
      <c r="F3575" s="13"/>
      <c r="G3575" s="13"/>
      <c r="H3575" s="13"/>
      <c r="Z3575" s="4">
        <f t="shared" si="75"/>
        <v>0</v>
      </c>
    </row>
    <row r="3576" spans="2:26" x14ac:dyDescent="0.25">
      <c r="B3576" s="18"/>
      <c r="D3576" s="13"/>
      <c r="E3576" s="13"/>
      <c r="F3576" s="13"/>
      <c r="G3576" s="13"/>
      <c r="H3576" s="13"/>
      <c r="Z3576" s="4">
        <f t="shared" si="75"/>
        <v>0</v>
      </c>
    </row>
    <row r="3577" spans="2:26" x14ac:dyDescent="0.25">
      <c r="B3577" s="18"/>
      <c r="D3577" s="13"/>
      <c r="E3577" s="13"/>
      <c r="F3577" s="13"/>
      <c r="G3577" s="13"/>
      <c r="H3577" s="13"/>
      <c r="Z3577" s="4">
        <f t="shared" si="75"/>
        <v>0</v>
      </c>
    </row>
    <row r="3578" spans="2:26" x14ac:dyDescent="0.25">
      <c r="B3578" s="18"/>
      <c r="D3578" s="13"/>
      <c r="E3578" s="13"/>
      <c r="F3578" s="13"/>
      <c r="G3578" s="13"/>
      <c r="H3578" s="13"/>
      <c r="Z3578" s="4">
        <f t="shared" si="75"/>
        <v>0</v>
      </c>
    </row>
    <row r="3579" spans="2:26" x14ac:dyDescent="0.25">
      <c r="B3579" s="18"/>
      <c r="D3579" s="13"/>
      <c r="E3579" s="13"/>
      <c r="F3579" s="13"/>
      <c r="G3579" s="13"/>
      <c r="H3579" s="13"/>
      <c r="Z3579" s="4">
        <f t="shared" si="75"/>
        <v>0</v>
      </c>
    </row>
    <row r="3580" spans="2:26" x14ac:dyDescent="0.25">
      <c r="B3580" s="18"/>
      <c r="D3580" s="13"/>
      <c r="E3580" s="13"/>
      <c r="F3580" s="13"/>
      <c r="G3580" s="13"/>
      <c r="H3580" s="13"/>
      <c r="Z3580" s="4">
        <f t="shared" si="75"/>
        <v>0</v>
      </c>
    </row>
    <row r="3581" spans="2:26" x14ac:dyDescent="0.25">
      <c r="B3581" s="18"/>
      <c r="D3581" s="13"/>
      <c r="E3581" s="13"/>
      <c r="F3581" s="13"/>
      <c r="G3581" s="13"/>
      <c r="H3581" s="13"/>
      <c r="Z3581" s="4">
        <f t="shared" si="75"/>
        <v>0</v>
      </c>
    </row>
    <row r="3582" spans="2:26" x14ac:dyDescent="0.25">
      <c r="B3582" s="18"/>
      <c r="D3582" s="13"/>
      <c r="E3582" s="13"/>
      <c r="F3582" s="13"/>
      <c r="G3582" s="13"/>
      <c r="H3582" s="13"/>
      <c r="Z3582" s="4">
        <f t="shared" si="75"/>
        <v>0</v>
      </c>
    </row>
    <row r="3583" spans="2:26" x14ac:dyDescent="0.25">
      <c r="B3583" s="18"/>
      <c r="D3583" s="13"/>
      <c r="E3583" s="13"/>
      <c r="F3583" s="13"/>
      <c r="G3583" s="13"/>
      <c r="H3583" s="13"/>
      <c r="Z3583" s="4">
        <f t="shared" si="75"/>
        <v>0</v>
      </c>
    </row>
    <row r="3584" spans="2:26" x14ac:dyDescent="0.25">
      <c r="B3584" s="18"/>
      <c r="D3584" s="13"/>
      <c r="E3584" s="13"/>
      <c r="F3584" s="13"/>
      <c r="G3584" s="13"/>
      <c r="H3584" s="13"/>
      <c r="Z3584" s="4">
        <f t="shared" si="75"/>
        <v>0</v>
      </c>
    </row>
    <row r="3585" spans="2:26" x14ac:dyDescent="0.25">
      <c r="B3585" s="18"/>
      <c r="D3585" s="13"/>
      <c r="E3585" s="13"/>
      <c r="F3585" s="13"/>
      <c r="G3585" s="13"/>
      <c r="H3585" s="13"/>
      <c r="Z3585" s="4">
        <f t="shared" si="75"/>
        <v>0</v>
      </c>
    </row>
    <row r="3586" spans="2:26" x14ac:dyDescent="0.25">
      <c r="B3586" s="18"/>
      <c r="D3586" s="13"/>
      <c r="E3586" s="13"/>
      <c r="F3586" s="13"/>
      <c r="G3586" s="13"/>
      <c r="H3586" s="13"/>
      <c r="Z3586" s="4">
        <f t="shared" si="75"/>
        <v>0</v>
      </c>
    </row>
    <row r="3587" spans="2:26" x14ac:dyDescent="0.25">
      <c r="B3587" s="18"/>
      <c r="D3587" s="13"/>
      <c r="E3587" s="13"/>
      <c r="F3587" s="13"/>
      <c r="G3587" s="13"/>
      <c r="H3587" s="13"/>
      <c r="Z3587" s="4">
        <f t="shared" si="75"/>
        <v>0</v>
      </c>
    </row>
    <row r="3588" spans="2:26" x14ac:dyDescent="0.25">
      <c r="B3588" s="18"/>
      <c r="D3588" s="13"/>
      <c r="E3588" s="13"/>
      <c r="F3588" s="13"/>
      <c r="G3588" s="13"/>
      <c r="H3588" s="13"/>
      <c r="Z3588" s="4">
        <f t="shared" si="75"/>
        <v>0</v>
      </c>
    </row>
    <row r="3589" spans="2:26" x14ac:dyDescent="0.25">
      <c r="B3589" s="18"/>
      <c r="D3589" s="13"/>
      <c r="E3589" s="13"/>
      <c r="F3589" s="13"/>
      <c r="G3589" s="13"/>
      <c r="H3589" s="13"/>
      <c r="Z3589" s="4">
        <f t="shared" si="75"/>
        <v>0</v>
      </c>
    </row>
    <row r="3590" spans="2:26" x14ac:dyDescent="0.25">
      <c r="B3590" s="18"/>
      <c r="D3590" s="13"/>
      <c r="E3590" s="13"/>
      <c r="F3590" s="13"/>
      <c r="G3590" s="13"/>
      <c r="H3590" s="13"/>
      <c r="Z3590" s="4">
        <f t="shared" si="75"/>
        <v>0</v>
      </c>
    </row>
    <row r="3591" spans="2:26" x14ac:dyDescent="0.25">
      <c r="B3591" s="18"/>
      <c r="D3591" s="13"/>
      <c r="E3591" s="13"/>
      <c r="F3591" s="13"/>
      <c r="G3591" s="13"/>
      <c r="H3591" s="13"/>
      <c r="Z3591" s="4">
        <f t="shared" si="75"/>
        <v>0</v>
      </c>
    </row>
    <row r="3592" spans="2:26" x14ac:dyDescent="0.25">
      <c r="B3592" s="18"/>
      <c r="D3592" s="13"/>
      <c r="E3592" s="13"/>
      <c r="F3592" s="13"/>
      <c r="G3592" s="13"/>
      <c r="H3592" s="13"/>
      <c r="Z3592" s="4">
        <f t="shared" si="75"/>
        <v>0</v>
      </c>
    </row>
    <row r="3593" spans="2:26" x14ac:dyDescent="0.25">
      <c r="B3593" s="18"/>
      <c r="D3593" s="13"/>
      <c r="E3593" s="13"/>
      <c r="F3593" s="13"/>
      <c r="G3593" s="13"/>
      <c r="H3593" s="13"/>
      <c r="Z3593" s="4">
        <f t="shared" ref="Z3593:Z3656" si="76">CountCcolor(D3593:W3593,$A$1)</f>
        <v>0</v>
      </c>
    </row>
    <row r="3594" spans="2:26" x14ac:dyDescent="0.25">
      <c r="B3594" s="18"/>
      <c r="D3594" s="13"/>
      <c r="E3594" s="13"/>
      <c r="F3594" s="13"/>
      <c r="G3594" s="13"/>
      <c r="H3594" s="13"/>
      <c r="Z3594" s="4">
        <f t="shared" si="76"/>
        <v>0</v>
      </c>
    </row>
    <row r="3595" spans="2:26" x14ac:dyDescent="0.25">
      <c r="B3595" s="18"/>
      <c r="D3595" s="13"/>
      <c r="E3595" s="13"/>
      <c r="F3595" s="13"/>
      <c r="G3595" s="13"/>
      <c r="H3595" s="13"/>
      <c r="Z3595" s="4">
        <f t="shared" si="76"/>
        <v>0</v>
      </c>
    </row>
    <row r="3596" spans="2:26" x14ac:dyDescent="0.25">
      <c r="B3596" s="18"/>
      <c r="D3596" s="13"/>
      <c r="E3596" s="13"/>
      <c r="F3596" s="13"/>
      <c r="G3596" s="13"/>
      <c r="H3596" s="13"/>
      <c r="Z3596" s="4">
        <f t="shared" si="76"/>
        <v>0</v>
      </c>
    </row>
    <row r="3597" spans="2:26" x14ac:dyDescent="0.25">
      <c r="B3597" s="18"/>
      <c r="D3597" s="13"/>
      <c r="E3597" s="13"/>
      <c r="F3597" s="13"/>
      <c r="G3597" s="13"/>
      <c r="H3597" s="13"/>
      <c r="Z3597" s="4">
        <f t="shared" si="76"/>
        <v>0</v>
      </c>
    </row>
    <row r="3598" spans="2:26" x14ac:dyDescent="0.25">
      <c r="B3598" s="18"/>
      <c r="D3598" s="13"/>
      <c r="E3598" s="13"/>
      <c r="F3598" s="13"/>
      <c r="G3598" s="13"/>
      <c r="H3598" s="13"/>
      <c r="Z3598" s="4">
        <f t="shared" si="76"/>
        <v>0</v>
      </c>
    </row>
    <row r="3599" spans="2:26" x14ac:dyDescent="0.25">
      <c r="B3599" s="18"/>
      <c r="D3599" s="13"/>
      <c r="E3599" s="13"/>
      <c r="F3599" s="13"/>
      <c r="G3599" s="13"/>
      <c r="H3599" s="13"/>
      <c r="Z3599" s="4">
        <f t="shared" si="76"/>
        <v>0</v>
      </c>
    </row>
    <row r="3600" spans="2:26" x14ac:dyDescent="0.25">
      <c r="B3600" s="18"/>
      <c r="D3600" s="13"/>
      <c r="E3600" s="13"/>
      <c r="F3600" s="13"/>
      <c r="G3600" s="13"/>
      <c r="H3600" s="13"/>
      <c r="Z3600" s="4">
        <f t="shared" si="76"/>
        <v>0</v>
      </c>
    </row>
    <row r="3601" spans="2:26" x14ac:dyDescent="0.25">
      <c r="B3601" s="18"/>
      <c r="D3601" s="13"/>
      <c r="E3601" s="13"/>
      <c r="F3601" s="13"/>
      <c r="G3601" s="13"/>
      <c r="H3601" s="13"/>
      <c r="Z3601" s="4">
        <f t="shared" si="76"/>
        <v>0</v>
      </c>
    </row>
    <row r="3602" spans="2:26" x14ac:dyDescent="0.25">
      <c r="B3602" s="18"/>
      <c r="D3602" s="13"/>
      <c r="E3602" s="13"/>
      <c r="F3602" s="13"/>
      <c r="G3602" s="13"/>
      <c r="H3602" s="13"/>
      <c r="Z3602" s="4">
        <f t="shared" si="76"/>
        <v>0</v>
      </c>
    </row>
    <row r="3603" spans="2:26" x14ac:dyDescent="0.25">
      <c r="B3603" s="18"/>
      <c r="D3603" s="13"/>
      <c r="E3603" s="13"/>
      <c r="F3603" s="13"/>
      <c r="G3603" s="13"/>
      <c r="H3603" s="13"/>
      <c r="Z3603" s="4">
        <f t="shared" si="76"/>
        <v>0</v>
      </c>
    </row>
    <row r="3604" spans="2:26" x14ac:dyDescent="0.25">
      <c r="B3604" s="18"/>
      <c r="D3604" s="13"/>
      <c r="E3604" s="13"/>
      <c r="F3604" s="13"/>
      <c r="G3604" s="13"/>
      <c r="H3604" s="13"/>
      <c r="Z3604" s="4">
        <f t="shared" si="76"/>
        <v>0</v>
      </c>
    </row>
    <row r="3605" spans="2:26" x14ac:dyDescent="0.25">
      <c r="B3605" s="18"/>
      <c r="D3605" s="13"/>
      <c r="E3605" s="13"/>
      <c r="F3605" s="13"/>
      <c r="G3605" s="13"/>
      <c r="H3605" s="13"/>
      <c r="Z3605" s="4">
        <f t="shared" si="76"/>
        <v>0</v>
      </c>
    </row>
    <row r="3606" spans="2:26" x14ac:dyDescent="0.25">
      <c r="B3606" s="18"/>
      <c r="D3606" s="13"/>
      <c r="E3606" s="13"/>
      <c r="F3606" s="13"/>
      <c r="G3606" s="13"/>
      <c r="H3606" s="13"/>
      <c r="Z3606" s="4">
        <f t="shared" si="76"/>
        <v>0</v>
      </c>
    </row>
    <row r="3607" spans="2:26" x14ac:dyDescent="0.25">
      <c r="B3607" s="18"/>
      <c r="D3607" s="13"/>
      <c r="E3607" s="13"/>
      <c r="F3607" s="13"/>
      <c r="G3607" s="13"/>
      <c r="H3607" s="13"/>
      <c r="Z3607" s="4">
        <f t="shared" si="76"/>
        <v>0</v>
      </c>
    </row>
    <row r="3608" spans="2:26" x14ac:dyDescent="0.25">
      <c r="B3608" s="18"/>
      <c r="D3608" s="13"/>
      <c r="E3608" s="13"/>
      <c r="F3608" s="13"/>
      <c r="G3608" s="13"/>
      <c r="H3608" s="13"/>
      <c r="Z3608" s="4">
        <f t="shared" si="76"/>
        <v>0</v>
      </c>
    </row>
    <row r="3609" spans="2:26" x14ac:dyDescent="0.25">
      <c r="B3609" s="18"/>
      <c r="D3609" s="13"/>
      <c r="E3609" s="13"/>
      <c r="F3609" s="13"/>
      <c r="G3609" s="13"/>
      <c r="H3609" s="13"/>
      <c r="Z3609" s="4">
        <f t="shared" si="76"/>
        <v>0</v>
      </c>
    </row>
    <row r="3610" spans="2:26" x14ac:dyDescent="0.25">
      <c r="B3610" s="18"/>
      <c r="D3610" s="13"/>
      <c r="E3610" s="13"/>
      <c r="F3610" s="13"/>
      <c r="G3610" s="13"/>
      <c r="H3610" s="13"/>
      <c r="Z3610" s="4">
        <f t="shared" si="76"/>
        <v>0</v>
      </c>
    </row>
    <row r="3611" spans="2:26" x14ac:dyDescent="0.25">
      <c r="B3611" s="18"/>
      <c r="D3611" s="13"/>
      <c r="E3611" s="13"/>
      <c r="F3611" s="13"/>
      <c r="G3611" s="13"/>
      <c r="H3611" s="13"/>
      <c r="Z3611" s="4">
        <f t="shared" si="76"/>
        <v>0</v>
      </c>
    </row>
    <row r="3612" spans="2:26" x14ac:dyDescent="0.25">
      <c r="B3612" s="18"/>
      <c r="D3612" s="13"/>
      <c r="E3612" s="13"/>
      <c r="F3612" s="13"/>
      <c r="G3612" s="13"/>
      <c r="H3612" s="13"/>
      <c r="Z3612" s="4">
        <f t="shared" si="76"/>
        <v>0</v>
      </c>
    </row>
    <row r="3613" spans="2:26" x14ac:dyDescent="0.25">
      <c r="B3613" s="18"/>
      <c r="D3613" s="13"/>
      <c r="E3613" s="13"/>
      <c r="F3613" s="13"/>
      <c r="G3613" s="13"/>
      <c r="H3613" s="13"/>
      <c r="Z3613" s="4">
        <f t="shared" si="76"/>
        <v>0</v>
      </c>
    </row>
    <row r="3614" spans="2:26" x14ac:dyDescent="0.25">
      <c r="B3614" s="18"/>
      <c r="D3614" s="13"/>
      <c r="E3614" s="13"/>
      <c r="F3614" s="13"/>
      <c r="G3614" s="13"/>
      <c r="H3614" s="13"/>
      <c r="Z3614" s="4">
        <f t="shared" si="76"/>
        <v>0</v>
      </c>
    </row>
    <row r="3615" spans="2:26" x14ac:dyDescent="0.25">
      <c r="B3615" s="18"/>
      <c r="D3615" s="13"/>
      <c r="E3615" s="13"/>
      <c r="F3615" s="13"/>
      <c r="G3615" s="13"/>
      <c r="H3615" s="13"/>
      <c r="Z3615" s="4">
        <f t="shared" si="76"/>
        <v>0</v>
      </c>
    </row>
    <row r="3616" spans="2:26" x14ac:dyDescent="0.25">
      <c r="B3616" s="18"/>
      <c r="D3616" s="13"/>
      <c r="E3616" s="13"/>
      <c r="F3616" s="13"/>
      <c r="G3616" s="13"/>
      <c r="H3616" s="13"/>
      <c r="Z3616" s="4">
        <f t="shared" si="76"/>
        <v>0</v>
      </c>
    </row>
    <row r="3617" spans="2:26" x14ac:dyDescent="0.25">
      <c r="B3617" s="18"/>
      <c r="D3617" s="13"/>
      <c r="E3617" s="13"/>
      <c r="F3617" s="13"/>
      <c r="G3617" s="13"/>
      <c r="H3617" s="13"/>
      <c r="Z3617" s="4">
        <f t="shared" si="76"/>
        <v>0</v>
      </c>
    </row>
    <row r="3618" spans="2:26" x14ac:dyDescent="0.25">
      <c r="B3618" s="18"/>
      <c r="D3618" s="13"/>
      <c r="E3618" s="13"/>
      <c r="F3618" s="13"/>
      <c r="G3618" s="13"/>
      <c r="H3618" s="13"/>
      <c r="Z3618" s="4">
        <f t="shared" si="76"/>
        <v>0</v>
      </c>
    </row>
    <row r="3619" spans="2:26" x14ac:dyDescent="0.25">
      <c r="B3619" s="18"/>
      <c r="D3619" s="13"/>
      <c r="E3619" s="13"/>
      <c r="F3619" s="13"/>
      <c r="G3619" s="13"/>
      <c r="H3619" s="13"/>
      <c r="Z3619" s="4">
        <f t="shared" si="76"/>
        <v>0</v>
      </c>
    </row>
    <row r="3620" spans="2:26" x14ac:dyDescent="0.25">
      <c r="B3620" s="18"/>
      <c r="D3620" s="13"/>
      <c r="E3620" s="13"/>
      <c r="F3620" s="13"/>
      <c r="G3620" s="13"/>
      <c r="H3620" s="13"/>
      <c r="Z3620" s="4">
        <f t="shared" si="76"/>
        <v>0</v>
      </c>
    </row>
    <row r="3621" spans="2:26" x14ac:dyDescent="0.25">
      <c r="B3621" s="18"/>
      <c r="D3621" s="13"/>
      <c r="E3621" s="13"/>
      <c r="F3621" s="13"/>
      <c r="G3621" s="13"/>
      <c r="H3621" s="13"/>
      <c r="Z3621" s="4">
        <f t="shared" si="76"/>
        <v>0</v>
      </c>
    </row>
    <row r="3622" spans="2:26" x14ac:dyDescent="0.25">
      <c r="B3622" s="18"/>
      <c r="D3622" s="13"/>
      <c r="E3622" s="13"/>
      <c r="F3622" s="13"/>
      <c r="G3622" s="13"/>
      <c r="H3622" s="13"/>
      <c r="Z3622" s="4">
        <f t="shared" si="76"/>
        <v>0</v>
      </c>
    </row>
    <row r="3623" spans="2:26" x14ac:dyDescent="0.25">
      <c r="B3623" s="18"/>
      <c r="D3623" s="13"/>
      <c r="E3623" s="13"/>
      <c r="F3623" s="13"/>
      <c r="G3623" s="13"/>
      <c r="H3623" s="13"/>
      <c r="Z3623" s="4">
        <f t="shared" si="76"/>
        <v>0</v>
      </c>
    </row>
    <row r="3624" spans="2:26" x14ac:dyDescent="0.25">
      <c r="B3624" s="18"/>
      <c r="D3624" s="13"/>
      <c r="E3624" s="13"/>
      <c r="F3624" s="13"/>
      <c r="G3624" s="13"/>
      <c r="H3624" s="13"/>
      <c r="Z3624" s="4">
        <f t="shared" si="76"/>
        <v>0</v>
      </c>
    </row>
    <row r="3625" spans="2:26" x14ac:dyDescent="0.25">
      <c r="B3625" s="18"/>
      <c r="D3625" s="13"/>
      <c r="E3625" s="13"/>
      <c r="F3625" s="13"/>
      <c r="G3625" s="13"/>
      <c r="H3625" s="13"/>
      <c r="Z3625" s="4">
        <f t="shared" si="76"/>
        <v>0</v>
      </c>
    </row>
    <row r="3626" spans="2:26" x14ac:dyDescent="0.25">
      <c r="B3626" s="18"/>
      <c r="D3626" s="13"/>
      <c r="E3626" s="13"/>
      <c r="F3626" s="13"/>
      <c r="G3626" s="13"/>
      <c r="H3626" s="13"/>
      <c r="Z3626" s="4">
        <f t="shared" si="76"/>
        <v>0</v>
      </c>
    </row>
    <row r="3627" spans="2:26" x14ac:dyDescent="0.25">
      <c r="B3627" s="18"/>
      <c r="D3627" s="13"/>
      <c r="E3627" s="13"/>
      <c r="F3627" s="13"/>
      <c r="G3627" s="13"/>
      <c r="H3627" s="13"/>
      <c r="Z3627" s="4">
        <f t="shared" si="76"/>
        <v>0</v>
      </c>
    </row>
    <row r="3628" spans="2:26" x14ac:dyDescent="0.25">
      <c r="B3628" s="18"/>
      <c r="D3628" s="13"/>
      <c r="E3628" s="13"/>
      <c r="F3628" s="13"/>
      <c r="G3628" s="13"/>
      <c r="H3628" s="13"/>
      <c r="Z3628" s="4">
        <f t="shared" si="76"/>
        <v>0</v>
      </c>
    </row>
    <row r="3629" spans="2:26" x14ac:dyDescent="0.25">
      <c r="B3629" s="18"/>
      <c r="D3629" s="13"/>
      <c r="E3629" s="13"/>
      <c r="F3629" s="13"/>
      <c r="G3629" s="13"/>
      <c r="H3629" s="13"/>
      <c r="Z3629" s="4">
        <f t="shared" si="76"/>
        <v>0</v>
      </c>
    </row>
    <row r="3630" spans="2:26" x14ac:dyDescent="0.25">
      <c r="B3630" s="18"/>
      <c r="D3630" s="13"/>
      <c r="E3630" s="13"/>
      <c r="F3630" s="13"/>
      <c r="G3630" s="13"/>
      <c r="H3630" s="13"/>
      <c r="Z3630" s="4">
        <f t="shared" si="76"/>
        <v>0</v>
      </c>
    </row>
    <row r="3631" spans="2:26" x14ac:dyDescent="0.25">
      <c r="B3631" s="18"/>
      <c r="D3631" s="13"/>
      <c r="E3631" s="13"/>
      <c r="F3631" s="13"/>
      <c r="G3631" s="13"/>
      <c r="H3631" s="13"/>
      <c r="Z3631" s="4">
        <f t="shared" si="76"/>
        <v>0</v>
      </c>
    </row>
    <row r="3632" spans="2:26" x14ac:dyDescent="0.25">
      <c r="B3632" s="18"/>
      <c r="D3632" s="13"/>
      <c r="E3632" s="13"/>
      <c r="F3632" s="13"/>
      <c r="G3632" s="13"/>
      <c r="H3632" s="13"/>
      <c r="Z3632" s="4">
        <f t="shared" si="76"/>
        <v>0</v>
      </c>
    </row>
    <row r="3633" spans="2:26" x14ac:dyDescent="0.25">
      <c r="B3633" s="18"/>
      <c r="D3633" s="13"/>
      <c r="E3633" s="13"/>
      <c r="F3633" s="13"/>
      <c r="G3633" s="13"/>
      <c r="H3633" s="13"/>
      <c r="Z3633" s="4">
        <f t="shared" si="76"/>
        <v>0</v>
      </c>
    </row>
    <row r="3634" spans="2:26" x14ac:dyDescent="0.25">
      <c r="B3634" s="18"/>
      <c r="D3634" s="13"/>
      <c r="E3634" s="13"/>
      <c r="F3634" s="13"/>
      <c r="G3634" s="13"/>
      <c r="H3634" s="13"/>
      <c r="Z3634" s="4">
        <f t="shared" si="76"/>
        <v>0</v>
      </c>
    </row>
    <row r="3635" spans="2:26" x14ac:dyDescent="0.25">
      <c r="B3635" s="18"/>
      <c r="D3635" s="13"/>
      <c r="E3635" s="13"/>
      <c r="F3635" s="13"/>
      <c r="G3635" s="13"/>
      <c r="H3635" s="13"/>
      <c r="Z3635" s="4">
        <f t="shared" si="76"/>
        <v>0</v>
      </c>
    </row>
    <row r="3636" spans="2:26" x14ac:dyDescent="0.25">
      <c r="B3636" s="18"/>
      <c r="D3636" s="13"/>
      <c r="E3636" s="13"/>
      <c r="F3636" s="13"/>
      <c r="G3636" s="13"/>
      <c r="H3636" s="13"/>
      <c r="Z3636" s="4">
        <f t="shared" si="76"/>
        <v>0</v>
      </c>
    </row>
    <row r="3637" spans="2:26" x14ac:dyDescent="0.25">
      <c r="B3637" s="18"/>
      <c r="D3637" s="13"/>
      <c r="E3637" s="13"/>
      <c r="F3637" s="13"/>
      <c r="G3637" s="13"/>
      <c r="H3637" s="13"/>
      <c r="Z3637" s="4">
        <f t="shared" si="76"/>
        <v>0</v>
      </c>
    </row>
    <row r="3638" spans="2:26" x14ac:dyDescent="0.25">
      <c r="B3638" s="18"/>
      <c r="D3638" s="13"/>
      <c r="E3638" s="13"/>
      <c r="F3638" s="13"/>
      <c r="G3638" s="13"/>
      <c r="H3638" s="13"/>
      <c r="Z3638" s="4">
        <f t="shared" si="76"/>
        <v>0</v>
      </c>
    </row>
    <row r="3639" spans="2:26" x14ac:dyDescent="0.25">
      <c r="B3639" s="18"/>
      <c r="D3639" s="13"/>
      <c r="E3639" s="13"/>
      <c r="F3639" s="13"/>
      <c r="G3639" s="13"/>
      <c r="H3639" s="13"/>
      <c r="Z3639" s="4">
        <f t="shared" si="76"/>
        <v>0</v>
      </c>
    </row>
    <row r="3640" spans="2:26" x14ac:dyDescent="0.25">
      <c r="B3640" s="18"/>
      <c r="D3640" s="13"/>
      <c r="E3640" s="13"/>
      <c r="F3640" s="13"/>
      <c r="G3640" s="13"/>
      <c r="H3640" s="13"/>
      <c r="Z3640" s="4">
        <f t="shared" si="76"/>
        <v>0</v>
      </c>
    </row>
    <row r="3641" spans="2:26" x14ac:dyDescent="0.25">
      <c r="B3641" s="18"/>
      <c r="D3641" s="13"/>
      <c r="E3641" s="13"/>
      <c r="F3641" s="13"/>
      <c r="G3641" s="13"/>
      <c r="H3641" s="13"/>
      <c r="Z3641" s="4">
        <f t="shared" si="76"/>
        <v>0</v>
      </c>
    </row>
    <row r="3642" spans="2:26" x14ac:dyDescent="0.25">
      <c r="B3642" s="18"/>
      <c r="D3642" s="13"/>
      <c r="E3642" s="13"/>
      <c r="F3642" s="13"/>
      <c r="G3642" s="13"/>
      <c r="H3642" s="13"/>
      <c r="Z3642" s="4">
        <f t="shared" si="76"/>
        <v>0</v>
      </c>
    </row>
    <row r="3643" spans="2:26" x14ac:dyDescent="0.25">
      <c r="B3643" s="18"/>
      <c r="D3643" s="13"/>
      <c r="E3643" s="13"/>
      <c r="F3643" s="13"/>
      <c r="G3643" s="13"/>
      <c r="H3643" s="13"/>
      <c r="Z3643" s="4">
        <f t="shared" si="76"/>
        <v>0</v>
      </c>
    </row>
    <row r="3644" spans="2:26" x14ac:dyDescent="0.25">
      <c r="B3644" s="18"/>
      <c r="D3644" s="13"/>
      <c r="E3644" s="13"/>
      <c r="F3644" s="13"/>
      <c r="G3644" s="13"/>
      <c r="H3644" s="13"/>
      <c r="Z3644" s="4">
        <f t="shared" si="76"/>
        <v>0</v>
      </c>
    </row>
    <row r="3645" spans="2:26" x14ac:dyDescent="0.25">
      <c r="B3645" s="18"/>
      <c r="D3645" s="13"/>
      <c r="E3645" s="13"/>
      <c r="F3645" s="13"/>
      <c r="G3645" s="13"/>
      <c r="H3645" s="13"/>
      <c r="Z3645" s="4">
        <f t="shared" si="76"/>
        <v>0</v>
      </c>
    </row>
    <row r="3646" spans="2:26" x14ac:dyDescent="0.25">
      <c r="B3646" s="18"/>
      <c r="D3646" s="13"/>
      <c r="E3646" s="13"/>
      <c r="F3646" s="13"/>
      <c r="G3646" s="13"/>
      <c r="H3646" s="13"/>
      <c r="Z3646" s="4">
        <f t="shared" si="76"/>
        <v>0</v>
      </c>
    </row>
    <row r="3647" spans="2:26" x14ac:dyDescent="0.25">
      <c r="B3647" s="18"/>
      <c r="D3647" s="13"/>
      <c r="E3647" s="13"/>
      <c r="F3647" s="13"/>
      <c r="G3647" s="13"/>
      <c r="H3647" s="13"/>
      <c r="Z3647" s="4">
        <f t="shared" si="76"/>
        <v>0</v>
      </c>
    </row>
    <row r="3648" spans="2:26" x14ac:dyDescent="0.25">
      <c r="B3648" s="18"/>
      <c r="D3648" s="13"/>
      <c r="E3648" s="13"/>
      <c r="F3648" s="13"/>
      <c r="G3648" s="13"/>
      <c r="H3648" s="13"/>
      <c r="Z3648" s="4">
        <f t="shared" si="76"/>
        <v>0</v>
      </c>
    </row>
    <row r="3649" spans="2:26" x14ac:dyDescent="0.25">
      <c r="B3649" s="18"/>
      <c r="D3649" s="13"/>
      <c r="E3649" s="13"/>
      <c r="F3649" s="13"/>
      <c r="G3649" s="13"/>
      <c r="H3649" s="13"/>
      <c r="Z3649" s="4">
        <f t="shared" si="76"/>
        <v>0</v>
      </c>
    </row>
    <row r="3650" spans="2:26" x14ac:dyDescent="0.25">
      <c r="B3650" s="18"/>
      <c r="D3650" s="13"/>
      <c r="E3650" s="13"/>
      <c r="F3650" s="13"/>
      <c r="G3650" s="13"/>
      <c r="H3650" s="13"/>
      <c r="Z3650" s="4">
        <f t="shared" si="76"/>
        <v>0</v>
      </c>
    </row>
    <row r="3651" spans="2:26" x14ac:dyDescent="0.25">
      <c r="B3651" s="18"/>
      <c r="D3651" s="13"/>
      <c r="E3651" s="13"/>
      <c r="F3651" s="13"/>
      <c r="G3651" s="13"/>
      <c r="H3651" s="13"/>
      <c r="Z3651" s="4">
        <f t="shared" si="76"/>
        <v>0</v>
      </c>
    </row>
    <row r="3652" spans="2:26" x14ac:dyDescent="0.25">
      <c r="B3652" s="18"/>
      <c r="D3652" s="13"/>
      <c r="E3652" s="13"/>
      <c r="F3652" s="13"/>
      <c r="G3652" s="13"/>
      <c r="H3652" s="13"/>
      <c r="Z3652" s="4">
        <f t="shared" si="76"/>
        <v>0</v>
      </c>
    </row>
    <row r="3653" spans="2:26" x14ac:dyDescent="0.25">
      <c r="B3653" s="18"/>
      <c r="D3653" s="13"/>
      <c r="E3653" s="13"/>
      <c r="F3653" s="13"/>
      <c r="G3653" s="13"/>
      <c r="H3653" s="13"/>
      <c r="Z3653" s="4">
        <f t="shared" si="76"/>
        <v>0</v>
      </c>
    </row>
    <row r="3654" spans="2:26" x14ac:dyDescent="0.25">
      <c r="B3654" s="18"/>
      <c r="D3654" s="13"/>
      <c r="E3654" s="13"/>
      <c r="F3654" s="13"/>
      <c r="G3654" s="13"/>
      <c r="H3654" s="13"/>
      <c r="Z3654" s="4">
        <f t="shared" si="76"/>
        <v>0</v>
      </c>
    </row>
    <row r="3655" spans="2:26" x14ac:dyDescent="0.25">
      <c r="B3655" s="18"/>
      <c r="D3655" s="13"/>
      <c r="E3655" s="13"/>
      <c r="F3655" s="13"/>
      <c r="G3655" s="13"/>
      <c r="H3655" s="13"/>
      <c r="Z3655" s="4">
        <f t="shared" si="76"/>
        <v>0</v>
      </c>
    </row>
    <row r="3656" spans="2:26" x14ac:dyDescent="0.25">
      <c r="B3656" s="18"/>
      <c r="D3656" s="13"/>
      <c r="E3656" s="13"/>
      <c r="F3656" s="13"/>
      <c r="G3656" s="13"/>
      <c r="H3656" s="13"/>
      <c r="Z3656" s="4">
        <f t="shared" si="76"/>
        <v>0</v>
      </c>
    </row>
    <row r="3657" spans="2:26" x14ac:dyDescent="0.25">
      <c r="B3657" s="18"/>
      <c r="D3657" s="13"/>
      <c r="E3657" s="13"/>
      <c r="F3657" s="13"/>
      <c r="G3657" s="13"/>
      <c r="H3657" s="13"/>
      <c r="Z3657" s="4">
        <f t="shared" ref="Z3657:Z3720" si="77">CountCcolor(D3657:W3657,$A$1)</f>
        <v>0</v>
      </c>
    </row>
    <row r="3658" spans="2:26" x14ac:dyDescent="0.25">
      <c r="B3658" s="18"/>
      <c r="D3658" s="13"/>
      <c r="E3658" s="13"/>
      <c r="F3658" s="13"/>
      <c r="G3658" s="13"/>
      <c r="H3658" s="13"/>
      <c r="Z3658" s="4">
        <f t="shared" si="77"/>
        <v>0</v>
      </c>
    </row>
    <row r="3659" spans="2:26" x14ac:dyDescent="0.25">
      <c r="B3659" s="18"/>
      <c r="D3659" s="13"/>
      <c r="E3659" s="13"/>
      <c r="F3659" s="13"/>
      <c r="G3659" s="13"/>
      <c r="H3659" s="13"/>
      <c r="Z3659" s="4">
        <f t="shared" si="77"/>
        <v>0</v>
      </c>
    </row>
    <row r="3660" spans="2:26" x14ac:dyDescent="0.25">
      <c r="B3660" s="18"/>
      <c r="D3660" s="13"/>
      <c r="E3660" s="13"/>
      <c r="F3660" s="13"/>
      <c r="G3660" s="13"/>
      <c r="H3660" s="13"/>
      <c r="Z3660" s="4">
        <f t="shared" si="77"/>
        <v>0</v>
      </c>
    </row>
    <row r="3661" spans="2:26" x14ac:dyDescent="0.25">
      <c r="B3661" s="18"/>
      <c r="D3661" s="13"/>
      <c r="E3661" s="13"/>
      <c r="F3661" s="13"/>
      <c r="G3661" s="13"/>
      <c r="H3661" s="13"/>
      <c r="Z3661" s="4">
        <f t="shared" si="77"/>
        <v>0</v>
      </c>
    </row>
    <row r="3662" spans="2:26" x14ac:dyDescent="0.25">
      <c r="B3662" s="18"/>
      <c r="D3662" s="13"/>
      <c r="E3662" s="13"/>
      <c r="F3662" s="13"/>
      <c r="G3662" s="13"/>
      <c r="H3662" s="13"/>
      <c r="Z3662" s="4">
        <f t="shared" si="77"/>
        <v>0</v>
      </c>
    </row>
    <row r="3663" spans="2:26" x14ac:dyDescent="0.25">
      <c r="B3663" s="18"/>
      <c r="D3663" s="13"/>
      <c r="E3663" s="13"/>
      <c r="F3663" s="13"/>
      <c r="G3663" s="13"/>
      <c r="H3663" s="13"/>
      <c r="Z3663" s="4">
        <f t="shared" si="77"/>
        <v>0</v>
      </c>
    </row>
    <row r="3664" spans="2:26" x14ac:dyDescent="0.25">
      <c r="B3664" s="18"/>
      <c r="D3664" s="13"/>
      <c r="E3664" s="13"/>
      <c r="F3664" s="13"/>
      <c r="G3664" s="13"/>
      <c r="H3664" s="13"/>
      <c r="Z3664" s="4">
        <f t="shared" si="77"/>
        <v>0</v>
      </c>
    </row>
    <row r="3665" spans="2:26" x14ac:dyDescent="0.25">
      <c r="B3665" s="18"/>
      <c r="D3665" s="13"/>
      <c r="E3665" s="13"/>
      <c r="F3665" s="13"/>
      <c r="G3665" s="13"/>
      <c r="H3665" s="13"/>
      <c r="Z3665" s="4">
        <f t="shared" si="77"/>
        <v>0</v>
      </c>
    </row>
    <row r="3666" spans="2:26" x14ac:dyDescent="0.25">
      <c r="B3666" s="18"/>
      <c r="D3666" s="13"/>
      <c r="E3666" s="13"/>
      <c r="F3666" s="13"/>
      <c r="G3666" s="13"/>
      <c r="H3666" s="13"/>
      <c r="Z3666" s="4">
        <f t="shared" si="77"/>
        <v>0</v>
      </c>
    </row>
    <row r="3667" spans="2:26" x14ac:dyDescent="0.25">
      <c r="B3667" s="18"/>
      <c r="D3667" s="13"/>
      <c r="E3667" s="13"/>
      <c r="F3667" s="13"/>
      <c r="G3667" s="13"/>
      <c r="H3667" s="13"/>
      <c r="Z3667" s="4">
        <f t="shared" si="77"/>
        <v>0</v>
      </c>
    </row>
    <row r="3668" spans="2:26" x14ac:dyDescent="0.25">
      <c r="B3668" s="18"/>
      <c r="D3668" s="13"/>
      <c r="E3668" s="13"/>
      <c r="F3668" s="13"/>
      <c r="G3668" s="13"/>
      <c r="H3668" s="13"/>
      <c r="Z3668" s="4">
        <f t="shared" si="77"/>
        <v>0</v>
      </c>
    </row>
    <row r="3669" spans="2:26" x14ac:dyDescent="0.25">
      <c r="B3669" s="18"/>
      <c r="D3669" s="13"/>
      <c r="E3669" s="13"/>
      <c r="F3669" s="13"/>
      <c r="G3669" s="13"/>
      <c r="H3669" s="13"/>
      <c r="Z3669" s="4">
        <f t="shared" si="77"/>
        <v>0</v>
      </c>
    </row>
    <row r="3670" spans="2:26" x14ac:dyDescent="0.25">
      <c r="B3670" s="18"/>
      <c r="D3670" s="13"/>
      <c r="E3670" s="13"/>
      <c r="F3670" s="13"/>
      <c r="G3670" s="13"/>
      <c r="H3670" s="13"/>
      <c r="Z3670" s="4">
        <f t="shared" si="77"/>
        <v>0</v>
      </c>
    </row>
    <row r="3671" spans="2:26" x14ac:dyDescent="0.25">
      <c r="B3671" s="18"/>
      <c r="D3671" s="13"/>
      <c r="E3671" s="13"/>
      <c r="F3671" s="13"/>
      <c r="G3671" s="13"/>
      <c r="H3671" s="13"/>
      <c r="Z3671" s="4">
        <f t="shared" si="77"/>
        <v>0</v>
      </c>
    </row>
    <row r="3672" spans="2:26" x14ac:dyDescent="0.25">
      <c r="B3672" s="18"/>
      <c r="D3672" s="13"/>
      <c r="E3672" s="13"/>
      <c r="F3672" s="13"/>
      <c r="G3672" s="13"/>
      <c r="H3672" s="13"/>
      <c r="Z3672" s="4">
        <f t="shared" si="77"/>
        <v>0</v>
      </c>
    </row>
    <row r="3673" spans="2:26" x14ac:dyDescent="0.25">
      <c r="B3673" s="18"/>
      <c r="D3673" s="13"/>
      <c r="E3673" s="13"/>
      <c r="F3673" s="13"/>
      <c r="G3673" s="13"/>
      <c r="H3673" s="13"/>
      <c r="Z3673" s="4">
        <f t="shared" si="77"/>
        <v>0</v>
      </c>
    </row>
    <row r="3674" spans="2:26" x14ac:dyDescent="0.25">
      <c r="B3674" s="18"/>
      <c r="D3674" s="13"/>
      <c r="E3674" s="13"/>
      <c r="F3674" s="13"/>
      <c r="G3674" s="13"/>
      <c r="H3674" s="13"/>
      <c r="Z3674" s="4">
        <f t="shared" si="77"/>
        <v>0</v>
      </c>
    </row>
    <row r="3675" spans="2:26" x14ac:dyDescent="0.25">
      <c r="B3675" s="18"/>
      <c r="D3675" s="13"/>
      <c r="E3675" s="13"/>
      <c r="F3675" s="13"/>
      <c r="G3675" s="13"/>
      <c r="H3675" s="13"/>
      <c r="Z3675" s="4">
        <f t="shared" si="77"/>
        <v>0</v>
      </c>
    </row>
    <row r="3676" spans="2:26" x14ac:dyDescent="0.25">
      <c r="B3676" s="18"/>
      <c r="D3676" s="13"/>
      <c r="E3676" s="13"/>
      <c r="F3676" s="13"/>
      <c r="G3676" s="13"/>
      <c r="H3676" s="13"/>
      <c r="Z3676" s="4">
        <f t="shared" si="77"/>
        <v>0</v>
      </c>
    </row>
    <row r="3677" spans="2:26" x14ac:dyDescent="0.25">
      <c r="B3677" s="18"/>
      <c r="D3677" s="13"/>
      <c r="E3677" s="13"/>
      <c r="F3677" s="13"/>
      <c r="G3677" s="13"/>
      <c r="H3677" s="13"/>
      <c r="Z3677" s="4">
        <f t="shared" si="77"/>
        <v>0</v>
      </c>
    </row>
    <row r="3678" spans="2:26" x14ac:dyDescent="0.25">
      <c r="B3678" s="18"/>
      <c r="D3678" s="13"/>
      <c r="E3678" s="13"/>
      <c r="F3678" s="13"/>
      <c r="G3678" s="13"/>
      <c r="H3678" s="13"/>
      <c r="Z3678" s="4">
        <f t="shared" si="77"/>
        <v>0</v>
      </c>
    </row>
    <row r="3679" spans="2:26" x14ac:dyDescent="0.25">
      <c r="B3679" s="18"/>
      <c r="D3679" s="13"/>
      <c r="E3679" s="13"/>
      <c r="F3679" s="13"/>
      <c r="G3679" s="13"/>
      <c r="H3679" s="13"/>
      <c r="Z3679" s="4">
        <f t="shared" si="77"/>
        <v>0</v>
      </c>
    </row>
    <row r="3680" spans="2:26" x14ac:dyDescent="0.25">
      <c r="B3680" s="18"/>
      <c r="D3680" s="13"/>
      <c r="E3680" s="13"/>
      <c r="F3680" s="13"/>
      <c r="G3680" s="13"/>
      <c r="H3680" s="13"/>
      <c r="Z3680" s="4">
        <f t="shared" si="77"/>
        <v>0</v>
      </c>
    </row>
    <row r="3681" spans="2:26" x14ac:dyDescent="0.25">
      <c r="B3681" s="18"/>
      <c r="D3681" s="13"/>
      <c r="E3681" s="13"/>
      <c r="F3681" s="13"/>
      <c r="G3681" s="13"/>
      <c r="H3681" s="13"/>
      <c r="Z3681" s="4">
        <f t="shared" si="77"/>
        <v>0</v>
      </c>
    </row>
    <row r="3682" spans="2:26" x14ac:dyDescent="0.25">
      <c r="B3682" s="18"/>
      <c r="D3682" s="13"/>
      <c r="E3682" s="13"/>
      <c r="F3682" s="13"/>
      <c r="G3682" s="13"/>
      <c r="H3682" s="13"/>
      <c r="Z3682" s="4">
        <f t="shared" si="77"/>
        <v>0</v>
      </c>
    </row>
    <row r="3683" spans="2:26" x14ac:dyDescent="0.25">
      <c r="B3683" s="18"/>
      <c r="D3683" s="13"/>
      <c r="E3683" s="13"/>
      <c r="F3683" s="13"/>
      <c r="G3683" s="13"/>
      <c r="H3683" s="13"/>
      <c r="Z3683" s="4">
        <f t="shared" si="77"/>
        <v>0</v>
      </c>
    </row>
    <row r="3684" spans="2:26" x14ac:dyDescent="0.25">
      <c r="B3684" s="18"/>
      <c r="D3684" s="13"/>
      <c r="E3684" s="13"/>
      <c r="F3684" s="13"/>
      <c r="G3684" s="13"/>
      <c r="H3684" s="13"/>
      <c r="Z3684" s="4">
        <f t="shared" si="77"/>
        <v>0</v>
      </c>
    </row>
    <row r="3685" spans="2:26" x14ac:dyDescent="0.25">
      <c r="B3685" s="18"/>
      <c r="D3685" s="13"/>
      <c r="E3685" s="13"/>
      <c r="F3685" s="13"/>
      <c r="G3685" s="13"/>
      <c r="H3685" s="13"/>
      <c r="Z3685" s="4">
        <f t="shared" si="77"/>
        <v>0</v>
      </c>
    </row>
    <row r="3686" spans="2:26" x14ac:dyDescent="0.25">
      <c r="B3686" s="18"/>
      <c r="D3686" s="13"/>
      <c r="E3686" s="13"/>
      <c r="F3686" s="13"/>
      <c r="G3686" s="13"/>
      <c r="H3686" s="13"/>
      <c r="Z3686" s="4">
        <f t="shared" si="77"/>
        <v>0</v>
      </c>
    </row>
    <row r="3687" spans="2:26" x14ac:dyDescent="0.25">
      <c r="B3687" s="18"/>
      <c r="D3687" s="13"/>
      <c r="E3687" s="13"/>
      <c r="F3687" s="13"/>
      <c r="G3687" s="13"/>
      <c r="H3687" s="13"/>
      <c r="Z3687" s="4">
        <f t="shared" si="77"/>
        <v>0</v>
      </c>
    </row>
    <row r="3688" spans="2:26" x14ac:dyDescent="0.25">
      <c r="B3688" s="18"/>
      <c r="D3688" s="13"/>
      <c r="E3688" s="13"/>
      <c r="F3688" s="13"/>
      <c r="G3688" s="13"/>
      <c r="H3688" s="13"/>
      <c r="Z3688" s="4">
        <f t="shared" si="77"/>
        <v>0</v>
      </c>
    </row>
    <row r="3689" spans="2:26" x14ac:dyDescent="0.25">
      <c r="B3689" s="18"/>
      <c r="D3689" s="13"/>
      <c r="E3689" s="13"/>
      <c r="F3689" s="13"/>
      <c r="G3689" s="13"/>
      <c r="H3689" s="13"/>
      <c r="Z3689" s="4">
        <f t="shared" si="77"/>
        <v>0</v>
      </c>
    </row>
    <row r="3690" spans="2:26" x14ac:dyDescent="0.25">
      <c r="B3690" s="18"/>
      <c r="D3690" s="13"/>
      <c r="E3690" s="13"/>
      <c r="F3690" s="13"/>
      <c r="G3690" s="13"/>
      <c r="H3690" s="13"/>
      <c r="Z3690" s="4">
        <f t="shared" si="77"/>
        <v>0</v>
      </c>
    </row>
    <row r="3691" spans="2:26" x14ac:dyDescent="0.25">
      <c r="B3691" s="18"/>
      <c r="D3691" s="13"/>
      <c r="E3691" s="13"/>
      <c r="F3691" s="13"/>
      <c r="G3691" s="13"/>
      <c r="H3691" s="13"/>
      <c r="Z3691" s="4">
        <f t="shared" si="77"/>
        <v>0</v>
      </c>
    </row>
    <row r="3692" spans="2:26" x14ac:dyDescent="0.25">
      <c r="B3692" s="18"/>
      <c r="D3692" s="13"/>
      <c r="E3692" s="13"/>
      <c r="F3692" s="13"/>
      <c r="G3692" s="13"/>
      <c r="H3692" s="13"/>
      <c r="Z3692" s="4">
        <f t="shared" si="77"/>
        <v>0</v>
      </c>
    </row>
    <row r="3693" spans="2:26" x14ac:dyDescent="0.25">
      <c r="B3693" s="18"/>
      <c r="D3693" s="13"/>
      <c r="E3693" s="13"/>
      <c r="F3693" s="13"/>
      <c r="G3693" s="13"/>
      <c r="H3693" s="13"/>
      <c r="Z3693" s="4">
        <f t="shared" si="77"/>
        <v>0</v>
      </c>
    </row>
    <row r="3694" spans="2:26" x14ac:dyDescent="0.25">
      <c r="B3694" s="18"/>
      <c r="D3694" s="13"/>
      <c r="E3694" s="13"/>
      <c r="F3694" s="13"/>
      <c r="G3694" s="13"/>
      <c r="H3694" s="13"/>
      <c r="Z3694" s="4">
        <f t="shared" si="77"/>
        <v>0</v>
      </c>
    </row>
    <row r="3695" spans="2:26" x14ac:dyDescent="0.25">
      <c r="B3695" s="18"/>
      <c r="D3695" s="13"/>
      <c r="E3695" s="13"/>
      <c r="F3695" s="13"/>
      <c r="G3695" s="13"/>
      <c r="H3695" s="13"/>
      <c r="Z3695" s="4">
        <f t="shared" si="77"/>
        <v>0</v>
      </c>
    </row>
    <row r="3696" spans="2:26" x14ac:dyDescent="0.25">
      <c r="B3696" s="18"/>
      <c r="D3696" s="13"/>
      <c r="E3696" s="13"/>
      <c r="F3696" s="13"/>
      <c r="G3696" s="13"/>
      <c r="H3696" s="13"/>
      <c r="Z3696" s="4">
        <f t="shared" si="77"/>
        <v>0</v>
      </c>
    </row>
    <row r="3697" spans="2:26" x14ac:dyDescent="0.25">
      <c r="B3697" s="18"/>
      <c r="D3697" s="13"/>
      <c r="E3697" s="13"/>
      <c r="F3697" s="13"/>
      <c r="G3697" s="13"/>
      <c r="H3697" s="13"/>
      <c r="Z3697" s="4">
        <f t="shared" si="77"/>
        <v>0</v>
      </c>
    </row>
    <row r="3698" spans="2:26" x14ac:dyDescent="0.25">
      <c r="B3698" s="18"/>
      <c r="D3698" s="13"/>
      <c r="E3698" s="13"/>
      <c r="F3698" s="13"/>
      <c r="G3698" s="13"/>
      <c r="H3698" s="13"/>
      <c r="Z3698" s="4">
        <f t="shared" si="77"/>
        <v>0</v>
      </c>
    </row>
    <row r="3699" spans="2:26" x14ac:dyDescent="0.25">
      <c r="B3699" s="18"/>
      <c r="D3699" s="13"/>
      <c r="E3699" s="13"/>
      <c r="F3699" s="13"/>
      <c r="G3699" s="13"/>
      <c r="H3699" s="13"/>
      <c r="Z3699" s="4">
        <f t="shared" si="77"/>
        <v>0</v>
      </c>
    </row>
    <row r="3700" spans="2:26" x14ac:dyDescent="0.25">
      <c r="B3700" s="18"/>
      <c r="D3700" s="13"/>
      <c r="E3700" s="13"/>
      <c r="F3700" s="13"/>
      <c r="G3700" s="13"/>
      <c r="H3700" s="13"/>
      <c r="Z3700" s="4">
        <f t="shared" si="77"/>
        <v>0</v>
      </c>
    </row>
    <row r="3701" spans="2:26" x14ac:dyDescent="0.25">
      <c r="B3701" s="18"/>
      <c r="D3701" s="13"/>
      <c r="E3701" s="13"/>
      <c r="F3701" s="13"/>
      <c r="G3701" s="13"/>
      <c r="H3701" s="13"/>
      <c r="Z3701" s="4">
        <f t="shared" si="77"/>
        <v>0</v>
      </c>
    </row>
    <row r="3702" spans="2:26" x14ac:dyDescent="0.25">
      <c r="B3702" s="18"/>
      <c r="D3702" s="13"/>
      <c r="E3702" s="13"/>
      <c r="F3702" s="13"/>
      <c r="G3702" s="13"/>
      <c r="H3702" s="13"/>
      <c r="Z3702" s="4">
        <f t="shared" si="77"/>
        <v>0</v>
      </c>
    </row>
    <row r="3703" spans="2:26" x14ac:dyDescent="0.25">
      <c r="B3703" s="18"/>
      <c r="D3703" s="13"/>
      <c r="E3703" s="13"/>
      <c r="F3703" s="13"/>
      <c r="G3703" s="13"/>
      <c r="H3703" s="13"/>
      <c r="Z3703" s="4">
        <f t="shared" si="77"/>
        <v>0</v>
      </c>
    </row>
    <row r="3704" spans="2:26" x14ac:dyDescent="0.25">
      <c r="B3704" s="18"/>
      <c r="D3704" s="13"/>
      <c r="E3704" s="13"/>
      <c r="F3704" s="13"/>
      <c r="G3704" s="13"/>
      <c r="H3704" s="13"/>
      <c r="Z3704" s="4">
        <f t="shared" si="77"/>
        <v>0</v>
      </c>
    </row>
    <row r="3705" spans="2:26" x14ac:dyDescent="0.25">
      <c r="B3705" s="18"/>
      <c r="D3705" s="13"/>
      <c r="E3705" s="13"/>
      <c r="F3705" s="13"/>
      <c r="G3705" s="13"/>
      <c r="H3705" s="13"/>
      <c r="Z3705" s="4">
        <f t="shared" si="77"/>
        <v>0</v>
      </c>
    </row>
    <row r="3706" spans="2:26" x14ac:dyDescent="0.25">
      <c r="B3706" s="18"/>
      <c r="D3706" s="13"/>
      <c r="E3706" s="13"/>
      <c r="F3706" s="13"/>
      <c r="G3706" s="13"/>
      <c r="H3706" s="13"/>
      <c r="Z3706" s="4">
        <f t="shared" si="77"/>
        <v>0</v>
      </c>
    </row>
    <row r="3707" spans="2:26" x14ac:dyDescent="0.25">
      <c r="B3707" s="18"/>
      <c r="D3707" s="13"/>
      <c r="E3707" s="13"/>
      <c r="F3707" s="13"/>
      <c r="G3707" s="13"/>
      <c r="H3707" s="13"/>
      <c r="Z3707" s="4">
        <f t="shared" si="77"/>
        <v>0</v>
      </c>
    </row>
    <row r="3708" spans="2:26" x14ac:dyDescent="0.25">
      <c r="B3708" s="18"/>
      <c r="D3708" s="13"/>
      <c r="E3708" s="13"/>
      <c r="F3708" s="13"/>
      <c r="G3708" s="13"/>
      <c r="H3708" s="13"/>
      <c r="Z3708" s="4">
        <f t="shared" si="77"/>
        <v>0</v>
      </c>
    </row>
    <row r="3709" spans="2:26" x14ac:dyDescent="0.25">
      <c r="B3709" s="18"/>
      <c r="D3709" s="13"/>
      <c r="E3709" s="13"/>
      <c r="F3709" s="13"/>
      <c r="G3709" s="13"/>
      <c r="H3709" s="13"/>
      <c r="Z3709" s="4">
        <f t="shared" si="77"/>
        <v>0</v>
      </c>
    </row>
    <row r="3710" spans="2:26" x14ac:dyDescent="0.25">
      <c r="B3710" s="18"/>
      <c r="D3710" s="13"/>
      <c r="E3710" s="13"/>
      <c r="F3710" s="13"/>
      <c r="G3710" s="13"/>
      <c r="H3710" s="13"/>
      <c r="Z3710" s="4">
        <f t="shared" si="77"/>
        <v>0</v>
      </c>
    </row>
    <row r="3711" spans="2:26" x14ac:dyDescent="0.25">
      <c r="B3711" s="18"/>
      <c r="D3711" s="13"/>
      <c r="E3711" s="13"/>
      <c r="F3711" s="13"/>
      <c r="G3711" s="13"/>
      <c r="H3711" s="13"/>
      <c r="Z3711" s="4">
        <f t="shared" si="77"/>
        <v>0</v>
      </c>
    </row>
    <row r="3712" spans="2:26" x14ac:dyDescent="0.25">
      <c r="B3712" s="18"/>
      <c r="D3712" s="13"/>
      <c r="E3712" s="13"/>
      <c r="F3712" s="13"/>
      <c r="G3712" s="13"/>
      <c r="H3712" s="13"/>
      <c r="Z3712" s="4">
        <f t="shared" si="77"/>
        <v>0</v>
      </c>
    </row>
    <row r="3713" spans="2:26" x14ac:dyDescent="0.25">
      <c r="B3713" s="18"/>
      <c r="D3713" s="13"/>
      <c r="E3713" s="13"/>
      <c r="F3713" s="13"/>
      <c r="G3713" s="13"/>
      <c r="H3713" s="13"/>
      <c r="Z3713" s="4">
        <f t="shared" si="77"/>
        <v>0</v>
      </c>
    </row>
    <row r="3714" spans="2:26" x14ac:dyDescent="0.25">
      <c r="B3714" s="18"/>
      <c r="D3714" s="13"/>
      <c r="E3714" s="13"/>
      <c r="F3714" s="13"/>
      <c r="G3714" s="13"/>
      <c r="H3714" s="13"/>
      <c r="Z3714" s="4">
        <f t="shared" si="77"/>
        <v>0</v>
      </c>
    </row>
    <row r="3715" spans="2:26" x14ac:dyDescent="0.25">
      <c r="B3715" s="18"/>
      <c r="D3715" s="13"/>
      <c r="E3715" s="13"/>
      <c r="F3715" s="13"/>
      <c r="G3715" s="13"/>
      <c r="H3715" s="13"/>
      <c r="Z3715" s="4">
        <f t="shared" si="77"/>
        <v>0</v>
      </c>
    </row>
    <row r="3716" spans="2:26" x14ac:dyDescent="0.25">
      <c r="B3716" s="18"/>
      <c r="D3716" s="13"/>
      <c r="E3716" s="13"/>
      <c r="F3716" s="13"/>
      <c r="G3716" s="13"/>
      <c r="H3716" s="13"/>
      <c r="Z3716" s="4">
        <f t="shared" si="77"/>
        <v>0</v>
      </c>
    </row>
    <row r="3717" spans="2:26" x14ac:dyDescent="0.25">
      <c r="B3717" s="18"/>
      <c r="D3717" s="13"/>
      <c r="E3717" s="13"/>
      <c r="F3717" s="13"/>
      <c r="G3717" s="13"/>
      <c r="H3717" s="13"/>
      <c r="Z3717" s="4">
        <f t="shared" si="77"/>
        <v>0</v>
      </c>
    </row>
    <row r="3718" spans="2:26" x14ac:dyDescent="0.25">
      <c r="B3718" s="18"/>
      <c r="D3718" s="13"/>
      <c r="E3718" s="13"/>
      <c r="F3718" s="13"/>
      <c r="G3718" s="13"/>
      <c r="H3718" s="13"/>
      <c r="Z3718" s="4">
        <f t="shared" si="77"/>
        <v>0</v>
      </c>
    </row>
    <row r="3719" spans="2:26" x14ac:dyDescent="0.25">
      <c r="B3719" s="18"/>
      <c r="D3719" s="13"/>
      <c r="E3719" s="13"/>
      <c r="F3719" s="13"/>
      <c r="G3719" s="13"/>
      <c r="H3719" s="13"/>
      <c r="Z3719" s="4">
        <f t="shared" si="77"/>
        <v>0</v>
      </c>
    </row>
    <row r="3720" spans="2:26" x14ac:dyDescent="0.25">
      <c r="B3720" s="18"/>
      <c r="D3720" s="13"/>
      <c r="E3720" s="13"/>
      <c r="F3720" s="13"/>
      <c r="G3720" s="13"/>
      <c r="H3720" s="13"/>
      <c r="Z3720" s="4">
        <f t="shared" si="77"/>
        <v>0</v>
      </c>
    </row>
    <row r="3721" spans="2:26" x14ac:dyDescent="0.25">
      <c r="B3721" s="18"/>
      <c r="D3721" s="13"/>
      <c r="E3721" s="13"/>
      <c r="F3721" s="13"/>
      <c r="G3721" s="13"/>
      <c r="H3721" s="13"/>
      <c r="Z3721" s="4">
        <f t="shared" ref="Z3721:Z3784" si="78">CountCcolor(D3721:W3721,$A$1)</f>
        <v>0</v>
      </c>
    </row>
    <row r="3722" spans="2:26" x14ac:dyDescent="0.25">
      <c r="B3722" s="18"/>
      <c r="D3722" s="13"/>
      <c r="E3722" s="13"/>
      <c r="F3722" s="13"/>
      <c r="G3722" s="13"/>
      <c r="H3722" s="13"/>
      <c r="Z3722" s="4">
        <f t="shared" si="78"/>
        <v>0</v>
      </c>
    </row>
    <row r="3723" spans="2:26" x14ac:dyDescent="0.25">
      <c r="B3723" s="18"/>
      <c r="D3723" s="13"/>
      <c r="E3723" s="13"/>
      <c r="F3723" s="13"/>
      <c r="G3723" s="13"/>
      <c r="H3723" s="13"/>
      <c r="Z3723" s="4">
        <f t="shared" si="78"/>
        <v>0</v>
      </c>
    </row>
    <row r="3724" spans="2:26" x14ac:dyDescent="0.25">
      <c r="B3724" s="18"/>
      <c r="D3724" s="13"/>
      <c r="E3724" s="13"/>
      <c r="F3724" s="13"/>
      <c r="G3724" s="13"/>
      <c r="H3724" s="13"/>
      <c r="Z3724" s="4">
        <f t="shared" si="78"/>
        <v>0</v>
      </c>
    </row>
    <row r="3725" spans="2:26" x14ac:dyDescent="0.25">
      <c r="B3725" s="18"/>
      <c r="D3725" s="13"/>
      <c r="E3725" s="13"/>
      <c r="F3725" s="13"/>
      <c r="G3725" s="13"/>
      <c r="H3725" s="13"/>
      <c r="Z3725" s="4">
        <f t="shared" si="78"/>
        <v>0</v>
      </c>
    </row>
    <row r="3726" spans="2:26" x14ac:dyDescent="0.25">
      <c r="B3726" s="18"/>
      <c r="D3726" s="13"/>
      <c r="E3726" s="13"/>
      <c r="F3726" s="13"/>
      <c r="G3726" s="13"/>
      <c r="H3726" s="13"/>
      <c r="Z3726" s="4">
        <f t="shared" si="78"/>
        <v>0</v>
      </c>
    </row>
    <row r="3727" spans="2:26" x14ac:dyDescent="0.25">
      <c r="B3727" s="18"/>
      <c r="D3727" s="13"/>
      <c r="E3727" s="13"/>
      <c r="F3727" s="13"/>
      <c r="G3727" s="13"/>
      <c r="H3727" s="13"/>
      <c r="Z3727" s="4">
        <f t="shared" si="78"/>
        <v>0</v>
      </c>
    </row>
    <row r="3728" spans="2:26" x14ac:dyDescent="0.25">
      <c r="B3728" s="18"/>
      <c r="D3728" s="13"/>
      <c r="E3728" s="13"/>
      <c r="F3728" s="13"/>
      <c r="G3728" s="13"/>
      <c r="H3728" s="13"/>
      <c r="Z3728" s="4">
        <f t="shared" si="78"/>
        <v>0</v>
      </c>
    </row>
    <row r="3729" spans="2:26" x14ac:dyDescent="0.25">
      <c r="B3729" s="18"/>
      <c r="D3729" s="13"/>
      <c r="E3729" s="13"/>
      <c r="F3729" s="13"/>
      <c r="G3729" s="13"/>
      <c r="H3729" s="13"/>
      <c r="Z3729" s="4">
        <f t="shared" si="78"/>
        <v>0</v>
      </c>
    </row>
    <row r="3730" spans="2:26" x14ac:dyDescent="0.25">
      <c r="B3730" s="18"/>
      <c r="D3730" s="13"/>
      <c r="E3730" s="13"/>
      <c r="F3730" s="13"/>
      <c r="G3730" s="13"/>
      <c r="H3730" s="13"/>
      <c r="Z3730" s="4">
        <f t="shared" si="78"/>
        <v>0</v>
      </c>
    </row>
    <row r="3731" spans="2:26" x14ac:dyDescent="0.25">
      <c r="B3731" s="18"/>
      <c r="D3731" s="13"/>
      <c r="E3731" s="13"/>
      <c r="F3731" s="13"/>
      <c r="G3731" s="13"/>
      <c r="H3731" s="13"/>
      <c r="Z3731" s="4">
        <f t="shared" si="78"/>
        <v>0</v>
      </c>
    </row>
    <row r="3732" spans="2:26" x14ac:dyDescent="0.25">
      <c r="B3732" s="18"/>
      <c r="D3732" s="13"/>
      <c r="E3732" s="13"/>
      <c r="F3732" s="13"/>
      <c r="G3732" s="13"/>
      <c r="H3732" s="13"/>
      <c r="Z3732" s="4">
        <f t="shared" si="78"/>
        <v>0</v>
      </c>
    </row>
    <row r="3733" spans="2:26" x14ac:dyDescent="0.25">
      <c r="B3733" s="18"/>
      <c r="D3733" s="13"/>
      <c r="E3733" s="13"/>
      <c r="F3733" s="13"/>
      <c r="G3733" s="13"/>
      <c r="H3733" s="13"/>
      <c r="Z3733" s="4">
        <f t="shared" si="78"/>
        <v>0</v>
      </c>
    </row>
    <row r="3734" spans="2:26" x14ac:dyDescent="0.25">
      <c r="B3734" s="18"/>
      <c r="D3734" s="13"/>
      <c r="E3734" s="13"/>
      <c r="F3734" s="13"/>
      <c r="G3734" s="13"/>
      <c r="H3734" s="13"/>
      <c r="Z3734" s="4">
        <f t="shared" si="78"/>
        <v>0</v>
      </c>
    </row>
    <row r="3735" spans="2:26" x14ac:dyDescent="0.25">
      <c r="B3735" s="18"/>
      <c r="D3735" s="13"/>
      <c r="E3735" s="13"/>
      <c r="F3735" s="13"/>
      <c r="G3735" s="13"/>
      <c r="H3735" s="13"/>
      <c r="Z3735" s="4">
        <f t="shared" si="78"/>
        <v>0</v>
      </c>
    </row>
    <row r="3736" spans="2:26" x14ac:dyDescent="0.25">
      <c r="B3736" s="18"/>
      <c r="D3736" s="13"/>
      <c r="E3736" s="13"/>
      <c r="F3736" s="13"/>
      <c r="G3736" s="13"/>
      <c r="H3736" s="13"/>
      <c r="Z3736" s="4">
        <f t="shared" si="78"/>
        <v>0</v>
      </c>
    </row>
    <row r="3737" spans="2:26" x14ac:dyDescent="0.25">
      <c r="B3737" s="18"/>
      <c r="D3737" s="13"/>
      <c r="E3737" s="13"/>
      <c r="F3737" s="13"/>
      <c r="G3737" s="13"/>
      <c r="H3737" s="13"/>
      <c r="Z3737" s="4">
        <f t="shared" si="78"/>
        <v>0</v>
      </c>
    </row>
    <row r="3738" spans="2:26" x14ac:dyDescent="0.25">
      <c r="B3738" s="18"/>
      <c r="D3738" s="13"/>
      <c r="E3738" s="13"/>
      <c r="F3738" s="13"/>
      <c r="G3738" s="13"/>
      <c r="H3738" s="13"/>
      <c r="Z3738" s="4">
        <f t="shared" si="78"/>
        <v>0</v>
      </c>
    </row>
    <row r="3739" spans="2:26" x14ac:dyDescent="0.25">
      <c r="B3739" s="18"/>
      <c r="D3739" s="13"/>
      <c r="E3739" s="13"/>
      <c r="F3739" s="13"/>
      <c r="G3739" s="13"/>
      <c r="H3739" s="13"/>
      <c r="Z3739" s="4">
        <f t="shared" si="78"/>
        <v>0</v>
      </c>
    </row>
    <row r="3740" spans="2:26" x14ac:dyDescent="0.25">
      <c r="B3740" s="18"/>
      <c r="D3740" s="13"/>
      <c r="E3740" s="13"/>
      <c r="F3740" s="13"/>
      <c r="G3740" s="13"/>
      <c r="H3740" s="13"/>
      <c r="Z3740" s="4">
        <f t="shared" si="78"/>
        <v>0</v>
      </c>
    </row>
    <row r="3741" spans="2:26" x14ac:dyDescent="0.25">
      <c r="B3741" s="18"/>
      <c r="D3741" s="13"/>
      <c r="E3741" s="13"/>
      <c r="F3741" s="13"/>
      <c r="G3741" s="13"/>
      <c r="H3741" s="13"/>
      <c r="Z3741" s="4">
        <f t="shared" si="78"/>
        <v>0</v>
      </c>
    </row>
    <row r="3742" spans="2:26" x14ac:dyDescent="0.25">
      <c r="B3742" s="18"/>
      <c r="D3742" s="13"/>
      <c r="E3742" s="13"/>
      <c r="F3742" s="13"/>
      <c r="G3742" s="13"/>
      <c r="H3742" s="13"/>
      <c r="Z3742" s="4">
        <f t="shared" si="78"/>
        <v>0</v>
      </c>
    </row>
    <row r="3743" spans="2:26" x14ac:dyDescent="0.25">
      <c r="B3743" s="18"/>
      <c r="D3743" s="13"/>
      <c r="E3743" s="13"/>
      <c r="F3743" s="13"/>
      <c r="G3743" s="13"/>
      <c r="H3743" s="13"/>
      <c r="Z3743" s="4">
        <f t="shared" si="78"/>
        <v>0</v>
      </c>
    </row>
    <row r="3744" spans="2:26" x14ac:dyDescent="0.25">
      <c r="B3744" s="18"/>
      <c r="D3744" s="13"/>
      <c r="E3744" s="13"/>
      <c r="F3744" s="13"/>
      <c r="G3744" s="13"/>
      <c r="H3744" s="13"/>
      <c r="Z3744" s="4">
        <f t="shared" si="78"/>
        <v>0</v>
      </c>
    </row>
    <row r="3745" spans="2:26" x14ac:dyDescent="0.25">
      <c r="B3745" s="18"/>
      <c r="D3745" s="13"/>
      <c r="E3745" s="13"/>
      <c r="F3745" s="13"/>
      <c r="G3745" s="13"/>
      <c r="H3745" s="13"/>
      <c r="Z3745" s="4">
        <f t="shared" si="78"/>
        <v>0</v>
      </c>
    </row>
    <row r="3746" spans="2:26" x14ac:dyDescent="0.25">
      <c r="B3746" s="18"/>
      <c r="D3746" s="13"/>
      <c r="E3746" s="13"/>
      <c r="F3746" s="13"/>
      <c r="G3746" s="13"/>
      <c r="H3746" s="13"/>
      <c r="Z3746" s="4">
        <f t="shared" si="78"/>
        <v>0</v>
      </c>
    </row>
    <row r="3747" spans="2:26" x14ac:dyDescent="0.25">
      <c r="B3747" s="18"/>
      <c r="D3747" s="13"/>
      <c r="E3747" s="13"/>
      <c r="F3747" s="13"/>
      <c r="G3747" s="13"/>
      <c r="H3747" s="13"/>
      <c r="Z3747" s="4">
        <f t="shared" si="78"/>
        <v>0</v>
      </c>
    </row>
    <row r="3748" spans="2:26" x14ac:dyDescent="0.25">
      <c r="B3748" s="18"/>
      <c r="D3748" s="13"/>
      <c r="E3748" s="13"/>
      <c r="F3748" s="13"/>
      <c r="G3748" s="13"/>
      <c r="H3748" s="13"/>
      <c r="Z3748" s="4">
        <f t="shared" si="78"/>
        <v>0</v>
      </c>
    </row>
    <row r="3749" spans="2:26" x14ac:dyDescent="0.25">
      <c r="B3749" s="18"/>
      <c r="D3749" s="13"/>
      <c r="E3749" s="13"/>
      <c r="F3749" s="13"/>
      <c r="G3749" s="13"/>
      <c r="H3749" s="13"/>
      <c r="Z3749" s="4">
        <f t="shared" si="78"/>
        <v>0</v>
      </c>
    </row>
    <row r="3750" spans="2:26" x14ac:dyDescent="0.25">
      <c r="B3750" s="18"/>
      <c r="D3750" s="13"/>
      <c r="E3750" s="13"/>
      <c r="F3750" s="13"/>
      <c r="G3750" s="13"/>
      <c r="H3750" s="13"/>
      <c r="Z3750" s="4">
        <f t="shared" si="78"/>
        <v>0</v>
      </c>
    </row>
    <row r="3751" spans="2:26" x14ac:dyDescent="0.25">
      <c r="B3751" s="18"/>
      <c r="D3751" s="13"/>
      <c r="E3751" s="13"/>
      <c r="F3751" s="13"/>
      <c r="G3751" s="13"/>
      <c r="H3751" s="13"/>
      <c r="Z3751" s="4">
        <f t="shared" si="78"/>
        <v>0</v>
      </c>
    </row>
    <row r="3752" spans="2:26" x14ac:dyDescent="0.25">
      <c r="B3752" s="18"/>
      <c r="D3752" s="13"/>
      <c r="E3752" s="13"/>
      <c r="F3752" s="13"/>
      <c r="G3752" s="13"/>
      <c r="H3752" s="13"/>
      <c r="Z3752" s="4">
        <f t="shared" si="78"/>
        <v>0</v>
      </c>
    </row>
    <row r="3753" spans="2:26" x14ac:dyDescent="0.25">
      <c r="B3753" s="18"/>
      <c r="D3753" s="13"/>
      <c r="E3753" s="13"/>
      <c r="F3753" s="13"/>
      <c r="G3753" s="13"/>
      <c r="H3753" s="13"/>
      <c r="Z3753" s="4">
        <f t="shared" si="78"/>
        <v>0</v>
      </c>
    </row>
    <row r="3754" spans="2:26" x14ac:dyDescent="0.25">
      <c r="B3754" s="18"/>
      <c r="D3754" s="13"/>
      <c r="E3754" s="13"/>
      <c r="F3754" s="13"/>
      <c r="G3754" s="13"/>
      <c r="H3754" s="13"/>
      <c r="Z3754" s="4">
        <f t="shared" si="78"/>
        <v>0</v>
      </c>
    </row>
    <row r="3755" spans="2:26" x14ac:dyDescent="0.25">
      <c r="B3755" s="18"/>
      <c r="D3755" s="13"/>
      <c r="E3755" s="13"/>
      <c r="F3755" s="13"/>
      <c r="G3755" s="13"/>
      <c r="H3755" s="13"/>
      <c r="Z3755" s="4">
        <f t="shared" si="78"/>
        <v>0</v>
      </c>
    </row>
    <row r="3756" spans="2:26" x14ac:dyDescent="0.25">
      <c r="B3756" s="18"/>
      <c r="D3756" s="13"/>
      <c r="E3756" s="13"/>
      <c r="F3756" s="13"/>
      <c r="G3756" s="13"/>
      <c r="H3756" s="13"/>
      <c r="Z3756" s="4">
        <f t="shared" si="78"/>
        <v>0</v>
      </c>
    </row>
    <row r="3757" spans="2:26" x14ac:dyDescent="0.25">
      <c r="B3757" s="18"/>
      <c r="D3757" s="13"/>
      <c r="E3757" s="13"/>
      <c r="F3757" s="13"/>
      <c r="G3757" s="13"/>
      <c r="H3757" s="13"/>
      <c r="Z3757" s="4">
        <f t="shared" si="78"/>
        <v>0</v>
      </c>
    </row>
    <row r="3758" spans="2:26" x14ac:dyDescent="0.25">
      <c r="B3758" s="18"/>
      <c r="D3758" s="13"/>
      <c r="E3758" s="13"/>
      <c r="F3758" s="13"/>
      <c r="G3758" s="13"/>
      <c r="H3758" s="13"/>
      <c r="Z3758" s="4">
        <f t="shared" si="78"/>
        <v>0</v>
      </c>
    </row>
    <row r="3759" spans="2:26" x14ac:dyDescent="0.25">
      <c r="B3759" s="18"/>
      <c r="D3759" s="13"/>
      <c r="E3759" s="13"/>
      <c r="F3759" s="13"/>
      <c r="G3759" s="13"/>
      <c r="H3759" s="13"/>
      <c r="Z3759" s="4">
        <f t="shared" si="78"/>
        <v>0</v>
      </c>
    </row>
    <row r="3760" spans="2:26" x14ac:dyDescent="0.25">
      <c r="B3760" s="18"/>
      <c r="D3760" s="13"/>
      <c r="E3760" s="13"/>
      <c r="F3760" s="13"/>
      <c r="G3760" s="13"/>
      <c r="H3760" s="13"/>
      <c r="Z3760" s="4">
        <f t="shared" si="78"/>
        <v>0</v>
      </c>
    </row>
    <row r="3761" spans="2:26" x14ac:dyDescent="0.25">
      <c r="B3761" s="18"/>
      <c r="D3761" s="13"/>
      <c r="E3761" s="13"/>
      <c r="F3761" s="13"/>
      <c r="G3761" s="13"/>
      <c r="H3761" s="13"/>
      <c r="Z3761" s="4">
        <f t="shared" si="78"/>
        <v>0</v>
      </c>
    </row>
    <row r="3762" spans="2:26" x14ac:dyDescent="0.25">
      <c r="B3762" s="18"/>
      <c r="D3762" s="13"/>
      <c r="E3762" s="13"/>
      <c r="F3762" s="13"/>
      <c r="G3762" s="13"/>
      <c r="H3762" s="13"/>
      <c r="Z3762" s="4">
        <f t="shared" si="78"/>
        <v>0</v>
      </c>
    </row>
    <row r="3763" spans="2:26" x14ac:dyDescent="0.25">
      <c r="B3763" s="18"/>
      <c r="D3763" s="13"/>
      <c r="E3763" s="13"/>
      <c r="F3763" s="13"/>
      <c r="G3763" s="13"/>
      <c r="H3763" s="13"/>
      <c r="Z3763" s="4">
        <f t="shared" si="78"/>
        <v>0</v>
      </c>
    </row>
    <row r="3764" spans="2:26" x14ac:dyDescent="0.25">
      <c r="B3764" s="18"/>
      <c r="D3764" s="13"/>
      <c r="E3764" s="13"/>
      <c r="F3764" s="13"/>
      <c r="G3764" s="13"/>
      <c r="H3764" s="13"/>
      <c r="Z3764" s="4">
        <f t="shared" si="78"/>
        <v>0</v>
      </c>
    </row>
    <row r="3765" spans="2:26" x14ac:dyDescent="0.25">
      <c r="B3765" s="18"/>
      <c r="D3765" s="13"/>
      <c r="E3765" s="13"/>
      <c r="F3765" s="13"/>
      <c r="G3765" s="13"/>
      <c r="H3765" s="13"/>
      <c r="Z3765" s="4">
        <f t="shared" si="78"/>
        <v>0</v>
      </c>
    </row>
    <row r="3766" spans="2:26" x14ac:dyDescent="0.25">
      <c r="B3766" s="18"/>
      <c r="D3766" s="13"/>
      <c r="E3766" s="13"/>
      <c r="F3766" s="13"/>
      <c r="G3766" s="13"/>
      <c r="H3766" s="13"/>
      <c r="Z3766" s="4">
        <f t="shared" si="78"/>
        <v>0</v>
      </c>
    </row>
    <row r="3767" spans="2:26" x14ac:dyDescent="0.25">
      <c r="B3767" s="18"/>
      <c r="D3767" s="13"/>
      <c r="E3767" s="13"/>
      <c r="F3767" s="13"/>
      <c r="G3767" s="13"/>
      <c r="H3767" s="13"/>
      <c r="Z3767" s="4">
        <f t="shared" si="78"/>
        <v>0</v>
      </c>
    </row>
    <row r="3768" spans="2:26" x14ac:dyDescent="0.25">
      <c r="B3768" s="18"/>
      <c r="D3768" s="13"/>
      <c r="E3768" s="13"/>
      <c r="F3768" s="13"/>
      <c r="G3768" s="13"/>
      <c r="H3768" s="13"/>
      <c r="Z3768" s="4">
        <f t="shared" si="78"/>
        <v>0</v>
      </c>
    </row>
    <row r="3769" spans="2:26" x14ac:dyDescent="0.25">
      <c r="B3769" s="18"/>
      <c r="D3769" s="13"/>
      <c r="E3769" s="13"/>
      <c r="F3769" s="13"/>
      <c r="G3769" s="13"/>
      <c r="H3769" s="13"/>
      <c r="Z3769" s="4">
        <f t="shared" si="78"/>
        <v>0</v>
      </c>
    </row>
    <row r="3770" spans="2:26" x14ac:dyDescent="0.25">
      <c r="B3770" s="18"/>
      <c r="D3770" s="13"/>
      <c r="E3770" s="13"/>
      <c r="F3770" s="13"/>
      <c r="G3770" s="13"/>
      <c r="H3770" s="13"/>
      <c r="Z3770" s="4">
        <f t="shared" si="78"/>
        <v>0</v>
      </c>
    </row>
    <row r="3771" spans="2:26" x14ac:dyDescent="0.25">
      <c r="B3771" s="18"/>
      <c r="D3771" s="13"/>
      <c r="E3771" s="13"/>
      <c r="F3771" s="13"/>
      <c r="G3771" s="13"/>
      <c r="H3771" s="13"/>
      <c r="Z3771" s="4">
        <f t="shared" si="78"/>
        <v>0</v>
      </c>
    </row>
    <row r="3772" spans="2:26" x14ac:dyDescent="0.25">
      <c r="B3772" s="18"/>
      <c r="D3772" s="13"/>
      <c r="E3772" s="13"/>
      <c r="F3772" s="13"/>
      <c r="G3772" s="13"/>
      <c r="H3772" s="13"/>
      <c r="Z3772" s="4">
        <f t="shared" si="78"/>
        <v>0</v>
      </c>
    </row>
    <row r="3773" spans="2:26" x14ac:dyDescent="0.25">
      <c r="B3773" s="18"/>
      <c r="D3773" s="13"/>
      <c r="E3773" s="13"/>
      <c r="F3773" s="13"/>
      <c r="G3773" s="13"/>
      <c r="H3773" s="13"/>
      <c r="Z3773" s="4">
        <f t="shared" si="78"/>
        <v>0</v>
      </c>
    </row>
    <row r="3774" spans="2:26" x14ac:dyDescent="0.25">
      <c r="B3774" s="18"/>
      <c r="D3774" s="13"/>
      <c r="E3774" s="13"/>
      <c r="F3774" s="13"/>
      <c r="G3774" s="13"/>
      <c r="H3774" s="13"/>
      <c r="Z3774" s="4">
        <f t="shared" si="78"/>
        <v>0</v>
      </c>
    </row>
    <row r="3775" spans="2:26" x14ac:dyDescent="0.25">
      <c r="B3775" s="18"/>
      <c r="D3775" s="13"/>
      <c r="E3775" s="13"/>
      <c r="F3775" s="13"/>
      <c r="G3775" s="13"/>
      <c r="H3775" s="13"/>
      <c r="Z3775" s="4">
        <f t="shared" si="78"/>
        <v>0</v>
      </c>
    </row>
    <row r="3776" spans="2:26" x14ac:dyDescent="0.25">
      <c r="B3776" s="18"/>
      <c r="D3776" s="13"/>
      <c r="E3776" s="13"/>
      <c r="F3776" s="13"/>
      <c r="G3776" s="13"/>
      <c r="H3776" s="13"/>
      <c r="Z3776" s="4">
        <f t="shared" si="78"/>
        <v>0</v>
      </c>
    </row>
    <row r="3777" spans="2:26" x14ac:dyDescent="0.25">
      <c r="B3777" s="18"/>
      <c r="D3777" s="13"/>
      <c r="E3777" s="13"/>
      <c r="F3777" s="13"/>
      <c r="G3777" s="13"/>
      <c r="H3777" s="13"/>
      <c r="Z3777" s="4">
        <f t="shared" si="78"/>
        <v>0</v>
      </c>
    </row>
    <row r="3778" spans="2:26" x14ac:dyDescent="0.25">
      <c r="B3778" s="18"/>
      <c r="D3778" s="13"/>
      <c r="E3778" s="13"/>
      <c r="F3778" s="13"/>
      <c r="G3778" s="13"/>
      <c r="H3778" s="13"/>
      <c r="Z3778" s="4">
        <f t="shared" si="78"/>
        <v>0</v>
      </c>
    </row>
    <row r="3779" spans="2:26" x14ac:dyDescent="0.25">
      <c r="B3779" s="18"/>
      <c r="D3779" s="13"/>
      <c r="E3779" s="13"/>
      <c r="F3779" s="13"/>
      <c r="G3779" s="13"/>
      <c r="H3779" s="13"/>
      <c r="Z3779" s="4">
        <f t="shared" si="78"/>
        <v>0</v>
      </c>
    </row>
    <row r="3780" spans="2:26" x14ac:dyDescent="0.25">
      <c r="B3780" s="18"/>
      <c r="D3780" s="13"/>
      <c r="E3780" s="13"/>
      <c r="F3780" s="13"/>
      <c r="G3780" s="13"/>
      <c r="H3780" s="13"/>
      <c r="Z3780" s="4">
        <f t="shared" si="78"/>
        <v>0</v>
      </c>
    </row>
    <row r="3781" spans="2:26" x14ac:dyDescent="0.25">
      <c r="B3781" s="18"/>
      <c r="D3781" s="13"/>
      <c r="E3781" s="13"/>
      <c r="F3781" s="13"/>
      <c r="G3781" s="13"/>
      <c r="H3781" s="13"/>
      <c r="Z3781" s="4">
        <f t="shared" si="78"/>
        <v>0</v>
      </c>
    </row>
    <row r="3782" spans="2:26" x14ac:dyDescent="0.25">
      <c r="B3782" s="18"/>
      <c r="D3782" s="13"/>
      <c r="E3782" s="13"/>
      <c r="F3782" s="13"/>
      <c r="G3782" s="13"/>
      <c r="H3782" s="13"/>
      <c r="Z3782" s="4">
        <f t="shared" si="78"/>
        <v>0</v>
      </c>
    </row>
    <row r="3783" spans="2:26" x14ac:dyDescent="0.25">
      <c r="B3783" s="18"/>
      <c r="D3783" s="13"/>
      <c r="E3783" s="13"/>
      <c r="F3783" s="13"/>
      <c r="G3783" s="13"/>
      <c r="H3783" s="13"/>
      <c r="Z3783" s="4">
        <f t="shared" si="78"/>
        <v>0</v>
      </c>
    </row>
    <row r="3784" spans="2:26" x14ac:dyDescent="0.25">
      <c r="B3784" s="18"/>
      <c r="D3784" s="13"/>
      <c r="E3784" s="13"/>
      <c r="F3784" s="13"/>
      <c r="G3784" s="13"/>
      <c r="H3784" s="13"/>
      <c r="Z3784" s="4">
        <f t="shared" si="78"/>
        <v>0</v>
      </c>
    </row>
    <row r="3785" spans="2:26" x14ac:dyDescent="0.25">
      <c r="B3785" s="18"/>
      <c r="D3785" s="13"/>
      <c r="E3785" s="13"/>
      <c r="F3785" s="13"/>
      <c r="G3785" s="13"/>
      <c r="H3785" s="13"/>
      <c r="Z3785" s="4">
        <f t="shared" ref="Z3785:Z3848" si="79">CountCcolor(D3785:W3785,$A$1)</f>
        <v>0</v>
      </c>
    </row>
    <row r="3786" spans="2:26" x14ac:dyDescent="0.25">
      <c r="B3786" s="18"/>
      <c r="D3786" s="13"/>
      <c r="E3786" s="13"/>
      <c r="F3786" s="13"/>
      <c r="G3786" s="13"/>
      <c r="H3786" s="13"/>
      <c r="Z3786" s="4">
        <f t="shared" si="79"/>
        <v>0</v>
      </c>
    </row>
    <row r="3787" spans="2:26" x14ac:dyDescent="0.25">
      <c r="B3787" s="18"/>
      <c r="D3787" s="13"/>
      <c r="E3787" s="13"/>
      <c r="F3787" s="13"/>
      <c r="G3787" s="13"/>
      <c r="H3787" s="13"/>
      <c r="Z3787" s="4">
        <f t="shared" si="79"/>
        <v>0</v>
      </c>
    </row>
    <row r="3788" spans="2:26" x14ac:dyDescent="0.25">
      <c r="B3788" s="18"/>
      <c r="D3788" s="13"/>
      <c r="E3788" s="13"/>
      <c r="F3788" s="13"/>
      <c r="G3788" s="13"/>
      <c r="H3788" s="13"/>
      <c r="Z3788" s="4">
        <f t="shared" si="79"/>
        <v>0</v>
      </c>
    </row>
    <row r="3789" spans="2:26" x14ac:dyDescent="0.25">
      <c r="B3789" s="18"/>
      <c r="D3789" s="13"/>
      <c r="E3789" s="13"/>
      <c r="F3789" s="13"/>
      <c r="G3789" s="13"/>
      <c r="H3789" s="13"/>
      <c r="Z3789" s="4">
        <f t="shared" si="79"/>
        <v>0</v>
      </c>
    </row>
    <row r="3790" spans="2:26" x14ac:dyDescent="0.25">
      <c r="B3790" s="18"/>
      <c r="D3790" s="13"/>
      <c r="E3790" s="13"/>
      <c r="F3790" s="13"/>
      <c r="G3790" s="13"/>
      <c r="H3790" s="13"/>
      <c r="Z3790" s="4">
        <f t="shared" si="79"/>
        <v>0</v>
      </c>
    </row>
    <row r="3791" spans="2:26" x14ac:dyDescent="0.25">
      <c r="B3791" s="18"/>
      <c r="D3791" s="13"/>
      <c r="E3791" s="13"/>
      <c r="F3791" s="13"/>
      <c r="G3791" s="13"/>
      <c r="H3791" s="13"/>
      <c r="Z3791" s="4">
        <f t="shared" si="79"/>
        <v>0</v>
      </c>
    </row>
    <row r="3792" spans="2:26" x14ac:dyDescent="0.25">
      <c r="B3792" s="18"/>
      <c r="D3792" s="13"/>
      <c r="E3792" s="13"/>
      <c r="F3792" s="13"/>
      <c r="G3792" s="13"/>
      <c r="H3792" s="13"/>
      <c r="Z3792" s="4">
        <f t="shared" si="79"/>
        <v>0</v>
      </c>
    </row>
    <row r="3793" spans="2:26" x14ac:dyDescent="0.25">
      <c r="B3793" s="18"/>
      <c r="D3793" s="13"/>
      <c r="E3793" s="13"/>
      <c r="F3793" s="13"/>
      <c r="G3793" s="13"/>
      <c r="H3793" s="13"/>
      <c r="Z3793" s="4">
        <f t="shared" si="79"/>
        <v>0</v>
      </c>
    </row>
    <row r="3794" spans="2:26" x14ac:dyDescent="0.25">
      <c r="B3794" s="18"/>
      <c r="D3794" s="13"/>
      <c r="E3794" s="13"/>
      <c r="F3794" s="13"/>
      <c r="G3794" s="13"/>
      <c r="H3794" s="13"/>
      <c r="Z3794" s="4">
        <f t="shared" si="79"/>
        <v>0</v>
      </c>
    </row>
    <row r="3795" spans="2:26" x14ac:dyDescent="0.25">
      <c r="B3795" s="18"/>
      <c r="D3795" s="13"/>
      <c r="E3795" s="13"/>
      <c r="F3795" s="13"/>
      <c r="G3795" s="13"/>
      <c r="H3795" s="13"/>
      <c r="Z3795" s="4">
        <f t="shared" si="79"/>
        <v>0</v>
      </c>
    </row>
    <row r="3796" spans="2:26" x14ac:dyDescent="0.25">
      <c r="B3796" s="18"/>
      <c r="D3796" s="13"/>
      <c r="E3796" s="13"/>
      <c r="F3796" s="13"/>
      <c r="G3796" s="13"/>
      <c r="H3796" s="13"/>
      <c r="Z3796" s="4">
        <f t="shared" si="79"/>
        <v>0</v>
      </c>
    </row>
    <row r="3797" spans="2:26" x14ac:dyDescent="0.25">
      <c r="B3797" s="18"/>
      <c r="D3797" s="13"/>
      <c r="E3797" s="13"/>
      <c r="F3797" s="13"/>
      <c r="G3797" s="13"/>
      <c r="H3797" s="13"/>
      <c r="Z3797" s="4">
        <f t="shared" si="79"/>
        <v>0</v>
      </c>
    </row>
    <row r="3798" spans="2:26" x14ac:dyDescent="0.25">
      <c r="B3798" s="18"/>
      <c r="D3798" s="13"/>
      <c r="E3798" s="13"/>
      <c r="F3798" s="13"/>
      <c r="G3798" s="13"/>
      <c r="H3798" s="13"/>
      <c r="Z3798" s="4">
        <f t="shared" si="79"/>
        <v>0</v>
      </c>
    </row>
    <row r="3799" spans="2:26" x14ac:dyDescent="0.25">
      <c r="B3799" s="18"/>
      <c r="D3799" s="13"/>
      <c r="E3799" s="13"/>
      <c r="F3799" s="13"/>
      <c r="G3799" s="13"/>
      <c r="H3799" s="13"/>
      <c r="Z3799" s="4">
        <f t="shared" si="79"/>
        <v>0</v>
      </c>
    </row>
    <row r="3800" spans="2:26" x14ac:dyDescent="0.25">
      <c r="B3800" s="18"/>
      <c r="D3800" s="13"/>
      <c r="E3800" s="13"/>
      <c r="F3800" s="13"/>
      <c r="G3800" s="13"/>
      <c r="H3800" s="13"/>
      <c r="Z3800" s="4">
        <f t="shared" si="79"/>
        <v>0</v>
      </c>
    </row>
    <row r="3801" spans="2:26" x14ac:dyDescent="0.25">
      <c r="B3801" s="18"/>
      <c r="D3801" s="13"/>
      <c r="E3801" s="13"/>
      <c r="F3801" s="13"/>
      <c r="G3801" s="13"/>
      <c r="H3801" s="13"/>
      <c r="Z3801" s="4">
        <f t="shared" si="79"/>
        <v>0</v>
      </c>
    </row>
    <row r="3802" spans="2:26" x14ac:dyDescent="0.25">
      <c r="B3802" s="18"/>
      <c r="D3802" s="13"/>
      <c r="E3802" s="13"/>
      <c r="F3802" s="13"/>
      <c r="G3802" s="13"/>
      <c r="H3802" s="13"/>
      <c r="Z3802" s="4">
        <f t="shared" si="79"/>
        <v>0</v>
      </c>
    </row>
    <row r="3803" spans="2:26" x14ac:dyDescent="0.25">
      <c r="B3803" s="18"/>
      <c r="D3803" s="13"/>
      <c r="E3803" s="13"/>
      <c r="F3803" s="13"/>
      <c r="G3803" s="13"/>
      <c r="H3803" s="13"/>
      <c r="Z3803" s="4">
        <f t="shared" si="79"/>
        <v>0</v>
      </c>
    </row>
    <row r="3804" spans="2:26" x14ac:dyDescent="0.25">
      <c r="B3804" s="18"/>
      <c r="D3804" s="13"/>
      <c r="E3804" s="13"/>
      <c r="F3804" s="13"/>
      <c r="G3804" s="13"/>
      <c r="H3804" s="13"/>
      <c r="Z3804" s="4">
        <f t="shared" si="79"/>
        <v>0</v>
      </c>
    </row>
    <row r="3805" spans="2:26" x14ac:dyDescent="0.25">
      <c r="B3805" s="18"/>
      <c r="D3805" s="13"/>
      <c r="E3805" s="13"/>
      <c r="F3805" s="13"/>
      <c r="G3805" s="13"/>
      <c r="H3805" s="13"/>
      <c r="Z3805" s="4">
        <f t="shared" si="79"/>
        <v>0</v>
      </c>
    </row>
    <row r="3806" spans="2:26" x14ac:dyDescent="0.25">
      <c r="B3806" s="18"/>
      <c r="D3806" s="13"/>
      <c r="E3806" s="13"/>
      <c r="F3806" s="13"/>
      <c r="G3806" s="13"/>
      <c r="H3806" s="13"/>
      <c r="Z3806" s="4">
        <f t="shared" si="79"/>
        <v>0</v>
      </c>
    </row>
    <row r="3807" spans="2:26" x14ac:dyDescent="0.25">
      <c r="B3807" s="18"/>
      <c r="D3807" s="13"/>
      <c r="E3807" s="13"/>
      <c r="F3807" s="13"/>
      <c r="G3807" s="13"/>
      <c r="H3807" s="13"/>
      <c r="Z3807" s="4">
        <f t="shared" si="79"/>
        <v>0</v>
      </c>
    </row>
    <row r="3808" spans="2:26" x14ac:dyDescent="0.25">
      <c r="B3808" s="18"/>
      <c r="D3808" s="13"/>
      <c r="E3808" s="13"/>
      <c r="F3808" s="13"/>
      <c r="G3808" s="13"/>
      <c r="H3808" s="13"/>
      <c r="Z3808" s="4">
        <f t="shared" si="79"/>
        <v>0</v>
      </c>
    </row>
    <row r="3809" spans="2:26" x14ac:dyDescent="0.25">
      <c r="B3809" s="18"/>
      <c r="D3809" s="13"/>
      <c r="E3809" s="13"/>
      <c r="F3809" s="13"/>
      <c r="G3809" s="13"/>
      <c r="H3809" s="13"/>
      <c r="Z3809" s="4">
        <f t="shared" si="79"/>
        <v>0</v>
      </c>
    </row>
    <row r="3810" spans="2:26" x14ac:dyDescent="0.25">
      <c r="B3810" s="18"/>
      <c r="D3810" s="13"/>
      <c r="E3810" s="13"/>
      <c r="F3810" s="13"/>
      <c r="G3810" s="13"/>
      <c r="H3810" s="13"/>
      <c r="Z3810" s="4">
        <f t="shared" si="79"/>
        <v>0</v>
      </c>
    </row>
    <row r="3811" spans="2:26" x14ac:dyDescent="0.25">
      <c r="B3811" s="18"/>
      <c r="D3811" s="13"/>
      <c r="E3811" s="13"/>
      <c r="F3811" s="13"/>
      <c r="G3811" s="13"/>
      <c r="H3811" s="13"/>
      <c r="Z3811" s="4">
        <f t="shared" si="79"/>
        <v>0</v>
      </c>
    </row>
    <row r="3812" spans="2:26" x14ac:dyDescent="0.25">
      <c r="B3812" s="18"/>
      <c r="D3812" s="13"/>
      <c r="E3812" s="13"/>
      <c r="F3812" s="13"/>
      <c r="G3812" s="13"/>
      <c r="H3812" s="13"/>
      <c r="Z3812" s="4">
        <f t="shared" si="79"/>
        <v>0</v>
      </c>
    </row>
    <row r="3813" spans="2:26" x14ac:dyDescent="0.25">
      <c r="B3813" s="18"/>
      <c r="D3813" s="13"/>
      <c r="E3813" s="13"/>
      <c r="F3813" s="13"/>
      <c r="G3813" s="13"/>
      <c r="H3813" s="13"/>
      <c r="Z3813" s="4">
        <f t="shared" si="79"/>
        <v>0</v>
      </c>
    </row>
    <row r="3814" spans="2:26" x14ac:dyDescent="0.25">
      <c r="B3814" s="18"/>
      <c r="D3814" s="13"/>
      <c r="E3814" s="13"/>
      <c r="F3814" s="13"/>
      <c r="G3814" s="13"/>
      <c r="H3814" s="13"/>
      <c r="Z3814" s="4">
        <f t="shared" si="79"/>
        <v>0</v>
      </c>
    </row>
    <row r="3815" spans="2:26" x14ac:dyDescent="0.25">
      <c r="B3815" s="18"/>
      <c r="D3815" s="13"/>
      <c r="E3815" s="13"/>
      <c r="F3815" s="13"/>
      <c r="G3815" s="13"/>
      <c r="H3815" s="13"/>
      <c r="Z3815" s="4">
        <f t="shared" si="79"/>
        <v>0</v>
      </c>
    </row>
    <row r="3816" spans="2:26" x14ac:dyDescent="0.25">
      <c r="B3816" s="18"/>
      <c r="D3816" s="13"/>
      <c r="E3816" s="13"/>
      <c r="F3816" s="13"/>
      <c r="G3816" s="13"/>
      <c r="H3816" s="13"/>
      <c r="Z3816" s="4">
        <f t="shared" si="79"/>
        <v>0</v>
      </c>
    </row>
    <row r="3817" spans="2:26" x14ac:dyDescent="0.25">
      <c r="B3817" s="18"/>
      <c r="D3817" s="13"/>
      <c r="E3817" s="13"/>
      <c r="F3817" s="13"/>
      <c r="G3817" s="13"/>
      <c r="H3817" s="13"/>
      <c r="Z3817" s="4">
        <f t="shared" si="79"/>
        <v>0</v>
      </c>
    </row>
    <row r="3818" spans="2:26" x14ac:dyDescent="0.25">
      <c r="B3818" s="18"/>
      <c r="D3818" s="13"/>
      <c r="E3818" s="13"/>
      <c r="F3818" s="13"/>
      <c r="G3818" s="13"/>
      <c r="H3818" s="13"/>
      <c r="Z3818" s="4">
        <f t="shared" si="79"/>
        <v>0</v>
      </c>
    </row>
    <row r="3819" spans="2:26" x14ac:dyDescent="0.25">
      <c r="B3819" s="18"/>
      <c r="D3819" s="13"/>
      <c r="E3819" s="13"/>
      <c r="F3819" s="13"/>
      <c r="G3819" s="13"/>
      <c r="H3819" s="13"/>
      <c r="Z3819" s="4">
        <f t="shared" si="79"/>
        <v>0</v>
      </c>
    </row>
    <row r="3820" spans="2:26" x14ac:dyDescent="0.25">
      <c r="B3820" s="18"/>
      <c r="D3820" s="13"/>
      <c r="E3820" s="13"/>
      <c r="F3820" s="13"/>
      <c r="G3820" s="13"/>
      <c r="H3820" s="13"/>
      <c r="Z3820" s="4">
        <f t="shared" si="79"/>
        <v>0</v>
      </c>
    </row>
    <row r="3821" spans="2:26" x14ac:dyDescent="0.25">
      <c r="B3821" s="18"/>
      <c r="D3821" s="13"/>
      <c r="E3821" s="13"/>
      <c r="F3821" s="13"/>
      <c r="G3821" s="13"/>
      <c r="H3821" s="13"/>
      <c r="Z3821" s="4">
        <f t="shared" si="79"/>
        <v>0</v>
      </c>
    </row>
    <row r="3822" spans="2:26" x14ac:dyDescent="0.25">
      <c r="B3822" s="18"/>
      <c r="D3822" s="13"/>
      <c r="E3822" s="13"/>
      <c r="F3822" s="13"/>
      <c r="G3822" s="13"/>
      <c r="H3822" s="13"/>
      <c r="Z3822" s="4">
        <f t="shared" si="79"/>
        <v>0</v>
      </c>
    </row>
    <row r="3823" spans="2:26" x14ac:dyDescent="0.25">
      <c r="B3823" s="18"/>
      <c r="D3823" s="13"/>
      <c r="E3823" s="13"/>
      <c r="F3823" s="13"/>
      <c r="G3823" s="13"/>
      <c r="H3823" s="13"/>
      <c r="Z3823" s="4">
        <f t="shared" si="79"/>
        <v>0</v>
      </c>
    </row>
    <row r="3824" spans="2:26" x14ac:dyDescent="0.25">
      <c r="B3824" s="18"/>
      <c r="D3824" s="13"/>
      <c r="E3824" s="13"/>
      <c r="F3824" s="13"/>
      <c r="G3824" s="13"/>
      <c r="H3824" s="13"/>
      <c r="Z3824" s="4">
        <f t="shared" si="79"/>
        <v>0</v>
      </c>
    </row>
    <row r="3825" spans="2:26" x14ac:dyDescent="0.25">
      <c r="B3825" s="18"/>
      <c r="D3825" s="13"/>
      <c r="E3825" s="13"/>
      <c r="F3825" s="13"/>
      <c r="G3825" s="13"/>
      <c r="H3825" s="13"/>
      <c r="Z3825" s="4">
        <f t="shared" si="79"/>
        <v>0</v>
      </c>
    </row>
    <row r="3826" spans="2:26" x14ac:dyDescent="0.25">
      <c r="B3826" s="18"/>
      <c r="D3826" s="13"/>
      <c r="E3826" s="13"/>
      <c r="F3826" s="13"/>
      <c r="G3826" s="13"/>
      <c r="H3826" s="13"/>
      <c r="Z3826" s="4">
        <f t="shared" si="79"/>
        <v>0</v>
      </c>
    </row>
    <row r="3827" spans="2:26" x14ac:dyDescent="0.25">
      <c r="B3827" s="18"/>
      <c r="D3827" s="13"/>
      <c r="E3827" s="13"/>
      <c r="F3827" s="13"/>
      <c r="G3827" s="13"/>
      <c r="H3827" s="13"/>
      <c r="Z3827" s="4">
        <f t="shared" si="79"/>
        <v>0</v>
      </c>
    </row>
    <row r="3828" spans="2:26" x14ac:dyDescent="0.25">
      <c r="B3828" s="18"/>
      <c r="D3828" s="13"/>
      <c r="E3828" s="13"/>
      <c r="F3828" s="13"/>
      <c r="G3828" s="13"/>
      <c r="H3828" s="13"/>
      <c r="Z3828" s="4">
        <f t="shared" si="79"/>
        <v>0</v>
      </c>
    </row>
    <row r="3829" spans="2:26" x14ac:dyDescent="0.25">
      <c r="B3829" s="18"/>
      <c r="D3829" s="13"/>
      <c r="E3829" s="13"/>
      <c r="F3829" s="13"/>
      <c r="G3829" s="13"/>
      <c r="H3829" s="13"/>
      <c r="Z3829" s="4">
        <f t="shared" si="79"/>
        <v>0</v>
      </c>
    </row>
    <row r="3830" spans="2:26" x14ac:dyDescent="0.25">
      <c r="B3830" s="18"/>
      <c r="D3830" s="13"/>
      <c r="E3830" s="13"/>
      <c r="F3830" s="13"/>
      <c r="G3830" s="13"/>
      <c r="H3830" s="13"/>
      <c r="Z3830" s="4">
        <f t="shared" si="79"/>
        <v>0</v>
      </c>
    </row>
    <row r="3831" spans="2:26" x14ac:dyDescent="0.25">
      <c r="B3831" s="18"/>
      <c r="D3831" s="13"/>
      <c r="E3831" s="13"/>
      <c r="F3831" s="13"/>
      <c r="G3831" s="13"/>
      <c r="H3831" s="13"/>
      <c r="Z3831" s="4">
        <f t="shared" si="79"/>
        <v>0</v>
      </c>
    </row>
    <row r="3832" spans="2:26" x14ac:dyDescent="0.25">
      <c r="B3832" s="18"/>
      <c r="D3832" s="13"/>
      <c r="E3832" s="13"/>
      <c r="F3832" s="13"/>
      <c r="G3832" s="13"/>
      <c r="H3832" s="13"/>
      <c r="Z3832" s="4">
        <f t="shared" si="79"/>
        <v>0</v>
      </c>
    </row>
    <row r="3833" spans="2:26" x14ac:dyDescent="0.25">
      <c r="B3833" s="18"/>
      <c r="D3833" s="13"/>
      <c r="E3833" s="13"/>
      <c r="F3833" s="13"/>
      <c r="G3833" s="13"/>
      <c r="H3833" s="13"/>
      <c r="Z3833" s="4">
        <f t="shared" si="79"/>
        <v>0</v>
      </c>
    </row>
    <row r="3834" spans="2:26" x14ac:dyDescent="0.25">
      <c r="B3834" s="18"/>
      <c r="D3834" s="13"/>
      <c r="E3834" s="13"/>
      <c r="F3834" s="13"/>
      <c r="G3834" s="13"/>
      <c r="H3834" s="13"/>
      <c r="Z3834" s="4">
        <f t="shared" si="79"/>
        <v>0</v>
      </c>
    </row>
    <row r="3835" spans="2:26" x14ac:dyDescent="0.25">
      <c r="B3835" s="18"/>
      <c r="D3835" s="13"/>
      <c r="E3835" s="13"/>
      <c r="F3835" s="13"/>
      <c r="G3835" s="13"/>
      <c r="H3835" s="13"/>
      <c r="Z3835" s="4">
        <f t="shared" si="79"/>
        <v>0</v>
      </c>
    </row>
    <row r="3836" spans="2:26" x14ac:dyDescent="0.25">
      <c r="B3836" s="18"/>
      <c r="D3836" s="13"/>
      <c r="E3836" s="13"/>
      <c r="F3836" s="13"/>
      <c r="G3836" s="13"/>
      <c r="H3836" s="13"/>
      <c r="Z3836" s="4">
        <f t="shared" si="79"/>
        <v>0</v>
      </c>
    </row>
    <row r="3837" spans="2:26" x14ac:dyDescent="0.25">
      <c r="B3837" s="18"/>
      <c r="D3837" s="13"/>
      <c r="E3837" s="13"/>
      <c r="F3837" s="13"/>
      <c r="G3837" s="13"/>
      <c r="H3837" s="13"/>
      <c r="Z3837" s="4">
        <f t="shared" si="79"/>
        <v>0</v>
      </c>
    </row>
    <row r="3838" spans="2:26" x14ac:dyDescent="0.25">
      <c r="B3838" s="18"/>
      <c r="D3838" s="13"/>
      <c r="E3838" s="13"/>
      <c r="F3838" s="13"/>
      <c r="G3838" s="13"/>
      <c r="H3838" s="13"/>
      <c r="Z3838" s="4">
        <f t="shared" si="79"/>
        <v>0</v>
      </c>
    </row>
    <row r="3839" spans="2:26" x14ac:dyDescent="0.25">
      <c r="B3839" s="18"/>
      <c r="D3839" s="13"/>
      <c r="E3839" s="13"/>
      <c r="F3839" s="13"/>
      <c r="G3839" s="13"/>
      <c r="H3839" s="13"/>
      <c r="Z3839" s="4">
        <f t="shared" si="79"/>
        <v>0</v>
      </c>
    </row>
    <row r="3840" spans="2:26" x14ac:dyDescent="0.25">
      <c r="B3840" s="18"/>
      <c r="D3840" s="13"/>
      <c r="E3840" s="13"/>
      <c r="F3840" s="13"/>
      <c r="G3840" s="13"/>
      <c r="H3840" s="13"/>
      <c r="Z3840" s="4">
        <f t="shared" si="79"/>
        <v>0</v>
      </c>
    </row>
    <row r="3841" spans="2:26" x14ac:dyDescent="0.25">
      <c r="B3841" s="18"/>
      <c r="D3841" s="13"/>
      <c r="E3841" s="13"/>
      <c r="F3841" s="13"/>
      <c r="G3841" s="13"/>
      <c r="H3841" s="13"/>
      <c r="Z3841" s="4">
        <f t="shared" si="79"/>
        <v>0</v>
      </c>
    </row>
    <row r="3842" spans="2:26" x14ac:dyDescent="0.25">
      <c r="B3842" s="18"/>
      <c r="D3842" s="13"/>
      <c r="E3842" s="13"/>
      <c r="F3842" s="13"/>
      <c r="G3842" s="13"/>
      <c r="H3842" s="13"/>
      <c r="Z3842" s="4">
        <f t="shared" si="79"/>
        <v>0</v>
      </c>
    </row>
    <row r="3843" spans="2:26" x14ac:dyDescent="0.25">
      <c r="B3843" s="18"/>
      <c r="D3843" s="13"/>
      <c r="E3843" s="13"/>
      <c r="F3843" s="13"/>
      <c r="G3843" s="13"/>
      <c r="H3843" s="13"/>
      <c r="Z3843" s="4">
        <f t="shared" si="79"/>
        <v>0</v>
      </c>
    </row>
    <row r="3844" spans="2:26" x14ac:dyDescent="0.25">
      <c r="B3844" s="18"/>
      <c r="D3844" s="13"/>
      <c r="E3844" s="13"/>
      <c r="F3844" s="13"/>
      <c r="G3844" s="13"/>
      <c r="H3844" s="13"/>
      <c r="Z3844" s="4">
        <f t="shared" si="79"/>
        <v>0</v>
      </c>
    </row>
    <row r="3845" spans="2:26" x14ac:dyDescent="0.25">
      <c r="B3845" s="18"/>
      <c r="D3845" s="13"/>
      <c r="E3845" s="13"/>
      <c r="F3845" s="13"/>
      <c r="G3845" s="13"/>
      <c r="H3845" s="13"/>
      <c r="Z3845" s="4">
        <f t="shared" si="79"/>
        <v>0</v>
      </c>
    </row>
    <row r="3846" spans="2:26" x14ac:dyDescent="0.25">
      <c r="B3846" s="18"/>
      <c r="D3846" s="13"/>
      <c r="E3846" s="13"/>
      <c r="F3846" s="13"/>
      <c r="G3846" s="13"/>
      <c r="H3846" s="13"/>
      <c r="Z3846" s="4">
        <f t="shared" si="79"/>
        <v>0</v>
      </c>
    </row>
    <row r="3847" spans="2:26" x14ac:dyDescent="0.25">
      <c r="B3847" s="18"/>
      <c r="D3847" s="13"/>
      <c r="E3847" s="13"/>
      <c r="F3847" s="13"/>
      <c r="G3847" s="13"/>
      <c r="H3847" s="13"/>
      <c r="Z3847" s="4">
        <f t="shared" si="79"/>
        <v>0</v>
      </c>
    </row>
    <row r="3848" spans="2:26" x14ac:dyDescent="0.25">
      <c r="B3848" s="18"/>
      <c r="D3848" s="13"/>
      <c r="E3848" s="13"/>
      <c r="F3848" s="13"/>
      <c r="G3848" s="13"/>
      <c r="H3848" s="13"/>
      <c r="Z3848" s="4">
        <f t="shared" si="79"/>
        <v>0</v>
      </c>
    </row>
    <row r="3849" spans="2:26" x14ac:dyDescent="0.25">
      <c r="B3849" s="18"/>
      <c r="D3849" s="13"/>
      <c r="E3849" s="13"/>
      <c r="F3849" s="13"/>
      <c r="G3849" s="13"/>
      <c r="H3849" s="13"/>
      <c r="Z3849" s="4">
        <f t="shared" ref="Z3849:Z3912" si="80">CountCcolor(D3849:W3849,$A$1)</f>
        <v>0</v>
      </c>
    </row>
    <row r="3850" spans="2:26" x14ac:dyDescent="0.25">
      <c r="B3850" s="18"/>
      <c r="D3850" s="13"/>
      <c r="E3850" s="13"/>
      <c r="F3850" s="13"/>
      <c r="G3850" s="13"/>
      <c r="H3850" s="13"/>
      <c r="Z3850" s="4">
        <f t="shared" si="80"/>
        <v>0</v>
      </c>
    </row>
    <row r="3851" spans="2:26" x14ac:dyDescent="0.25">
      <c r="B3851" s="18"/>
      <c r="D3851" s="13"/>
      <c r="E3851" s="13"/>
      <c r="F3851" s="13"/>
      <c r="G3851" s="13"/>
      <c r="H3851" s="13"/>
      <c r="Z3851" s="4">
        <f t="shared" si="80"/>
        <v>0</v>
      </c>
    </row>
    <row r="3852" spans="2:26" x14ac:dyDescent="0.25">
      <c r="B3852" s="18"/>
      <c r="D3852" s="13"/>
      <c r="E3852" s="13"/>
      <c r="F3852" s="13"/>
      <c r="G3852" s="13"/>
      <c r="H3852" s="13"/>
      <c r="Z3852" s="4">
        <f t="shared" si="80"/>
        <v>0</v>
      </c>
    </row>
    <row r="3853" spans="2:26" x14ac:dyDescent="0.25">
      <c r="B3853" s="18"/>
      <c r="D3853" s="13"/>
      <c r="E3853" s="13"/>
      <c r="F3853" s="13"/>
      <c r="G3853" s="13"/>
      <c r="H3853" s="13"/>
      <c r="Z3853" s="4">
        <f t="shared" si="80"/>
        <v>0</v>
      </c>
    </row>
    <row r="3854" spans="2:26" x14ac:dyDescent="0.25">
      <c r="B3854" s="18"/>
      <c r="D3854" s="13"/>
      <c r="E3854" s="13"/>
      <c r="F3854" s="13"/>
      <c r="G3854" s="13"/>
      <c r="H3854" s="13"/>
      <c r="Z3854" s="4">
        <f t="shared" si="80"/>
        <v>0</v>
      </c>
    </row>
    <row r="3855" spans="2:26" x14ac:dyDescent="0.25">
      <c r="B3855" s="18"/>
      <c r="D3855" s="13"/>
      <c r="E3855" s="13"/>
      <c r="F3855" s="13"/>
      <c r="G3855" s="13"/>
      <c r="H3855" s="13"/>
      <c r="Z3855" s="4">
        <f t="shared" si="80"/>
        <v>0</v>
      </c>
    </row>
    <row r="3856" spans="2:26" x14ac:dyDescent="0.25">
      <c r="B3856" s="18"/>
      <c r="D3856" s="13"/>
      <c r="E3856" s="13"/>
      <c r="F3856" s="13"/>
      <c r="G3856" s="13"/>
      <c r="H3856" s="13"/>
      <c r="Z3856" s="4">
        <f t="shared" si="80"/>
        <v>0</v>
      </c>
    </row>
    <row r="3857" spans="2:26" x14ac:dyDescent="0.25">
      <c r="B3857" s="18"/>
      <c r="D3857" s="13"/>
      <c r="E3857" s="13"/>
      <c r="F3857" s="13"/>
      <c r="G3857" s="13"/>
      <c r="H3857" s="13"/>
      <c r="Z3857" s="4">
        <f t="shared" si="80"/>
        <v>0</v>
      </c>
    </row>
    <row r="3858" spans="2:26" x14ac:dyDescent="0.25">
      <c r="B3858" s="18"/>
      <c r="D3858" s="13"/>
      <c r="E3858" s="13"/>
      <c r="F3858" s="13"/>
      <c r="G3858" s="13"/>
      <c r="H3858" s="13"/>
      <c r="Z3858" s="4">
        <f t="shared" si="80"/>
        <v>0</v>
      </c>
    </row>
    <row r="3859" spans="2:26" x14ac:dyDescent="0.25">
      <c r="B3859" s="18"/>
      <c r="D3859" s="13"/>
      <c r="E3859" s="13"/>
      <c r="F3859" s="13"/>
      <c r="G3859" s="13"/>
      <c r="H3859" s="13"/>
      <c r="Z3859" s="4">
        <f t="shared" si="80"/>
        <v>0</v>
      </c>
    </row>
    <row r="3860" spans="2:26" x14ac:dyDescent="0.25">
      <c r="B3860" s="18"/>
      <c r="D3860" s="13"/>
      <c r="E3860" s="13"/>
      <c r="F3860" s="13"/>
      <c r="G3860" s="13"/>
      <c r="H3860" s="13"/>
      <c r="Z3860" s="4">
        <f t="shared" si="80"/>
        <v>0</v>
      </c>
    </row>
    <row r="3861" spans="2:26" x14ac:dyDescent="0.25">
      <c r="B3861" s="18"/>
      <c r="D3861" s="13"/>
      <c r="E3861" s="13"/>
      <c r="F3861" s="13"/>
      <c r="G3861" s="13"/>
      <c r="H3861" s="13"/>
      <c r="Z3861" s="4">
        <f t="shared" si="80"/>
        <v>0</v>
      </c>
    </row>
    <row r="3862" spans="2:26" x14ac:dyDescent="0.25">
      <c r="B3862" s="18"/>
      <c r="D3862" s="13"/>
      <c r="E3862" s="13"/>
      <c r="F3862" s="13"/>
      <c r="G3862" s="13"/>
      <c r="H3862" s="13"/>
      <c r="Z3862" s="4">
        <f t="shared" si="80"/>
        <v>0</v>
      </c>
    </row>
    <row r="3863" spans="2:26" x14ac:dyDescent="0.25">
      <c r="B3863" s="18"/>
      <c r="D3863" s="13"/>
      <c r="E3863" s="13"/>
      <c r="F3863" s="13"/>
      <c r="G3863" s="13"/>
      <c r="H3863" s="13"/>
      <c r="Z3863" s="4">
        <f t="shared" si="80"/>
        <v>0</v>
      </c>
    </row>
    <row r="3864" spans="2:26" x14ac:dyDescent="0.25">
      <c r="B3864" s="18"/>
      <c r="D3864" s="13"/>
      <c r="E3864" s="13"/>
      <c r="F3864" s="13"/>
      <c r="G3864" s="13"/>
      <c r="H3864" s="13"/>
      <c r="Z3864" s="4">
        <f t="shared" si="80"/>
        <v>0</v>
      </c>
    </row>
    <row r="3865" spans="2:26" x14ac:dyDescent="0.25">
      <c r="B3865" s="18"/>
      <c r="D3865" s="13"/>
      <c r="E3865" s="13"/>
      <c r="F3865" s="13"/>
      <c r="G3865" s="13"/>
      <c r="H3865" s="13"/>
      <c r="Z3865" s="4">
        <f t="shared" si="80"/>
        <v>0</v>
      </c>
    </row>
    <row r="3866" spans="2:26" x14ac:dyDescent="0.25">
      <c r="B3866" s="18"/>
      <c r="D3866" s="13"/>
      <c r="E3866" s="13"/>
      <c r="F3866" s="13"/>
      <c r="G3866" s="13"/>
      <c r="H3866" s="13"/>
      <c r="Z3866" s="4">
        <f t="shared" si="80"/>
        <v>0</v>
      </c>
    </row>
    <row r="3867" spans="2:26" x14ac:dyDescent="0.25">
      <c r="B3867" s="18"/>
      <c r="D3867" s="13"/>
      <c r="E3867" s="13"/>
      <c r="F3867" s="13"/>
      <c r="G3867" s="13"/>
      <c r="H3867" s="13"/>
      <c r="Z3867" s="4">
        <f t="shared" si="80"/>
        <v>0</v>
      </c>
    </row>
    <row r="3868" spans="2:26" x14ac:dyDescent="0.25">
      <c r="B3868" s="18"/>
      <c r="D3868" s="13"/>
      <c r="E3868" s="13"/>
      <c r="F3868" s="13"/>
      <c r="G3868" s="13"/>
      <c r="H3868" s="13"/>
      <c r="Z3868" s="4">
        <f t="shared" si="80"/>
        <v>0</v>
      </c>
    </row>
    <row r="3869" spans="2:26" x14ac:dyDescent="0.25">
      <c r="B3869" s="18"/>
      <c r="D3869" s="13"/>
      <c r="E3869" s="13"/>
      <c r="F3869" s="13"/>
      <c r="G3869" s="13"/>
      <c r="H3869" s="13"/>
      <c r="Z3869" s="4">
        <f t="shared" si="80"/>
        <v>0</v>
      </c>
    </row>
    <row r="3870" spans="2:26" x14ac:dyDescent="0.25">
      <c r="B3870" s="18"/>
      <c r="D3870" s="13"/>
      <c r="E3870" s="13"/>
      <c r="F3870" s="13"/>
      <c r="G3870" s="13"/>
      <c r="H3870" s="13"/>
      <c r="Z3870" s="4">
        <f t="shared" si="80"/>
        <v>0</v>
      </c>
    </row>
    <row r="3871" spans="2:26" x14ac:dyDescent="0.25">
      <c r="B3871" s="18"/>
      <c r="D3871" s="13"/>
      <c r="E3871" s="13"/>
      <c r="F3871" s="13"/>
      <c r="G3871" s="13"/>
      <c r="H3871" s="13"/>
      <c r="Z3871" s="4">
        <f t="shared" si="80"/>
        <v>0</v>
      </c>
    </row>
    <row r="3872" spans="2:26" x14ac:dyDescent="0.25">
      <c r="B3872" s="18"/>
      <c r="D3872" s="13"/>
      <c r="E3872" s="13"/>
      <c r="F3872" s="13"/>
      <c r="G3872" s="13"/>
      <c r="H3872" s="13"/>
      <c r="Z3872" s="4">
        <f t="shared" si="80"/>
        <v>0</v>
      </c>
    </row>
    <row r="3873" spans="2:26" x14ac:dyDescent="0.25">
      <c r="B3873" s="18"/>
      <c r="D3873" s="13"/>
      <c r="E3873" s="13"/>
      <c r="F3873" s="13"/>
      <c r="G3873" s="13"/>
      <c r="H3873" s="13"/>
      <c r="Z3873" s="4">
        <f t="shared" si="80"/>
        <v>0</v>
      </c>
    </row>
    <row r="3874" spans="2:26" x14ac:dyDescent="0.25">
      <c r="B3874" s="18"/>
      <c r="D3874" s="13"/>
      <c r="E3874" s="13"/>
      <c r="F3874" s="13"/>
      <c r="G3874" s="13"/>
      <c r="H3874" s="13"/>
      <c r="Z3874" s="4">
        <f t="shared" si="80"/>
        <v>0</v>
      </c>
    </row>
    <row r="3875" spans="2:26" x14ac:dyDescent="0.25">
      <c r="B3875" s="18"/>
      <c r="D3875" s="13"/>
      <c r="E3875" s="13"/>
      <c r="F3875" s="13"/>
      <c r="G3875" s="13"/>
      <c r="H3875" s="13"/>
      <c r="Z3875" s="4">
        <f t="shared" si="80"/>
        <v>0</v>
      </c>
    </row>
    <row r="3876" spans="2:26" x14ac:dyDescent="0.25">
      <c r="B3876" s="18"/>
      <c r="D3876" s="13"/>
      <c r="E3876" s="13"/>
      <c r="F3876" s="13"/>
      <c r="G3876" s="13"/>
      <c r="H3876" s="13"/>
      <c r="Z3876" s="4">
        <f t="shared" si="80"/>
        <v>0</v>
      </c>
    </row>
    <row r="3877" spans="2:26" x14ac:dyDescent="0.25">
      <c r="B3877" s="18"/>
      <c r="D3877" s="13"/>
      <c r="E3877" s="13"/>
      <c r="F3877" s="13"/>
      <c r="G3877" s="13"/>
      <c r="H3877" s="13"/>
      <c r="Z3877" s="4">
        <f t="shared" si="80"/>
        <v>0</v>
      </c>
    </row>
    <row r="3878" spans="2:26" x14ac:dyDescent="0.25">
      <c r="B3878" s="18"/>
      <c r="D3878" s="13"/>
      <c r="E3878" s="13"/>
      <c r="F3878" s="13"/>
      <c r="G3878" s="13"/>
      <c r="H3878" s="13"/>
      <c r="Z3878" s="4">
        <f t="shared" si="80"/>
        <v>0</v>
      </c>
    </row>
    <row r="3879" spans="2:26" x14ac:dyDescent="0.25">
      <c r="B3879" s="18"/>
      <c r="D3879" s="13"/>
      <c r="E3879" s="13"/>
      <c r="F3879" s="13"/>
      <c r="G3879" s="13"/>
      <c r="H3879" s="13"/>
      <c r="Z3879" s="4">
        <f t="shared" si="80"/>
        <v>0</v>
      </c>
    </row>
    <row r="3880" spans="2:26" x14ac:dyDescent="0.25">
      <c r="B3880" s="18"/>
      <c r="D3880" s="13"/>
      <c r="E3880" s="13"/>
      <c r="F3880" s="13"/>
      <c r="G3880" s="13"/>
      <c r="H3880" s="13"/>
      <c r="Z3880" s="4">
        <f t="shared" si="80"/>
        <v>0</v>
      </c>
    </row>
    <row r="3881" spans="2:26" x14ac:dyDescent="0.25">
      <c r="B3881" s="18"/>
      <c r="D3881" s="13"/>
      <c r="E3881" s="13"/>
      <c r="F3881" s="13"/>
      <c r="G3881" s="13"/>
      <c r="H3881" s="13"/>
      <c r="Z3881" s="4">
        <f t="shared" si="80"/>
        <v>0</v>
      </c>
    </row>
    <row r="3882" spans="2:26" x14ac:dyDescent="0.25">
      <c r="B3882" s="18"/>
      <c r="D3882" s="13"/>
      <c r="E3882" s="13"/>
      <c r="F3882" s="13"/>
      <c r="G3882" s="13"/>
      <c r="H3882" s="13"/>
      <c r="Z3882" s="4">
        <f t="shared" si="80"/>
        <v>0</v>
      </c>
    </row>
    <row r="3883" spans="2:26" x14ac:dyDescent="0.25">
      <c r="B3883" s="18"/>
      <c r="D3883" s="13"/>
      <c r="E3883" s="13"/>
      <c r="F3883" s="13"/>
      <c r="G3883" s="13"/>
      <c r="H3883" s="13"/>
      <c r="Z3883" s="4">
        <f t="shared" si="80"/>
        <v>0</v>
      </c>
    </row>
    <row r="3884" spans="2:26" x14ac:dyDescent="0.25">
      <c r="B3884" s="18"/>
      <c r="D3884" s="13"/>
      <c r="E3884" s="13"/>
      <c r="F3884" s="13"/>
      <c r="G3884" s="13"/>
      <c r="H3884" s="13"/>
      <c r="Z3884" s="4">
        <f t="shared" si="80"/>
        <v>0</v>
      </c>
    </row>
    <row r="3885" spans="2:26" x14ac:dyDescent="0.25">
      <c r="B3885" s="18"/>
      <c r="D3885" s="13"/>
      <c r="E3885" s="13"/>
      <c r="F3885" s="13"/>
      <c r="G3885" s="13"/>
      <c r="H3885" s="13"/>
      <c r="Z3885" s="4">
        <f t="shared" si="80"/>
        <v>0</v>
      </c>
    </row>
    <row r="3886" spans="2:26" x14ac:dyDescent="0.25">
      <c r="B3886" s="18"/>
      <c r="D3886" s="13"/>
      <c r="E3886" s="13"/>
      <c r="F3886" s="13"/>
      <c r="G3886" s="13"/>
      <c r="H3886" s="13"/>
      <c r="Z3886" s="4">
        <f t="shared" si="80"/>
        <v>0</v>
      </c>
    </row>
    <row r="3887" spans="2:26" x14ac:dyDescent="0.25">
      <c r="B3887" s="18"/>
      <c r="D3887" s="13"/>
      <c r="E3887" s="13"/>
      <c r="F3887" s="13"/>
      <c r="G3887" s="13"/>
      <c r="H3887" s="13"/>
      <c r="Z3887" s="4">
        <f t="shared" si="80"/>
        <v>0</v>
      </c>
    </row>
    <row r="3888" spans="2:26" x14ac:dyDescent="0.25">
      <c r="B3888" s="18"/>
      <c r="D3888" s="13"/>
      <c r="E3888" s="13"/>
      <c r="F3888" s="13"/>
      <c r="G3888" s="13"/>
      <c r="H3888" s="13"/>
      <c r="Z3888" s="4">
        <f t="shared" si="80"/>
        <v>0</v>
      </c>
    </row>
    <row r="3889" spans="2:26" x14ac:dyDescent="0.25">
      <c r="B3889" s="18"/>
      <c r="D3889" s="13"/>
      <c r="E3889" s="13"/>
      <c r="F3889" s="13"/>
      <c r="G3889" s="13"/>
      <c r="H3889" s="13"/>
      <c r="Z3889" s="4">
        <f t="shared" si="80"/>
        <v>0</v>
      </c>
    </row>
    <row r="3890" spans="2:26" x14ac:dyDescent="0.25">
      <c r="B3890" s="18"/>
      <c r="D3890" s="13"/>
      <c r="E3890" s="13"/>
      <c r="F3890" s="13"/>
      <c r="G3890" s="13"/>
      <c r="H3890" s="13"/>
      <c r="Z3890" s="4">
        <f t="shared" si="80"/>
        <v>0</v>
      </c>
    </row>
    <row r="3891" spans="2:26" x14ac:dyDescent="0.25">
      <c r="B3891" s="18"/>
      <c r="D3891" s="13"/>
      <c r="E3891" s="13"/>
      <c r="F3891" s="13"/>
      <c r="G3891" s="13"/>
      <c r="H3891" s="13"/>
      <c r="Z3891" s="4">
        <f t="shared" si="80"/>
        <v>0</v>
      </c>
    </row>
    <row r="3892" spans="2:26" x14ac:dyDescent="0.25">
      <c r="B3892" s="18"/>
      <c r="D3892" s="13"/>
      <c r="E3892" s="13"/>
      <c r="F3892" s="13"/>
      <c r="G3892" s="13"/>
      <c r="H3892" s="13"/>
      <c r="Z3892" s="4">
        <f t="shared" si="80"/>
        <v>0</v>
      </c>
    </row>
    <row r="3893" spans="2:26" x14ac:dyDescent="0.25">
      <c r="B3893" s="18"/>
      <c r="D3893" s="13"/>
      <c r="E3893" s="13"/>
      <c r="F3893" s="13"/>
      <c r="G3893" s="13"/>
      <c r="H3893" s="13"/>
      <c r="Z3893" s="4">
        <f t="shared" si="80"/>
        <v>0</v>
      </c>
    </row>
    <row r="3894" spans="2:26" x14ac:dyDescent="0.25">
      <c r="B3894" s="18"/>
      <c r="D3894" s="13"/>
      <c r="E3894" s="13"/>
      <c r="F3894" s="13"/>
      <c r="G3894" s="13"/>
      <c r="H3894" s="13"/>
      <c r="Z3894" s="4">
        <f t="shared" si="80"/>
        <v>0</v>
      </c>
    </row>
    <row r="3895" spans="2:26" x14ac:dyDescent="0.25">
      <c r="B3895" s="18"/>
      <c r="D3895" s="13"/>
      <c r="E3895" s="13"/>
      <c r="F3895" s="13"/>
      <c r="G3895" s="13"/>
      <c r="H3895" s="13"/>
      <c r="Z3895" s="4">
        <f t="shared" si="80"/>
        <v>0</v>
      </c>
    </row>
    <row r="3896" spans="2:26" x14ac:dyDescent="0.25">
      <c r="B3896" s="18"/>
      <c r="D3896" s="13"/>
      <c r="E3896" s="13"/>
      <c r="F3896" s="13"/>
      <c r="G3896" s="13"/>
      <c r="H3896" s="13"/>
      <c r="Z3896" s="4">
        <f t="shared" si="80"/>
        <v>0</v>
      </c>
    </row>
    <row r="3897" spans="2:26" x14ac:dyDescent="0.25">
      <c r="B3897" s="18"/>
      <c r="D3897" s="13"/>
      <c r="E3897" s="13"/>
      <c r="F3897" s="13"/>
      <c r="G3897" s="13"/>
      <c r="H3897" s="13"/>
      <c r="Z3897" s="4">
        <f t="shared" si="80"/>
        <v>0</v>
      </c>
    </row>
    <row r="3898" spans="2:26" x14ac:dyDescent="0.25">
      <c r="B3898" s="18"/>
      <c r="D3898" s="13"/>
      <c r="E3898" s="13"/>
      <c r="F3898" s="13"/>
      <c r="G3898" s="13"/>
      <c r="H3898" s="13"/>
      <c r="Z3898" s="4">
        <f t="shared" si="80"/>
        <v>0</v>
      </c>
    </row>
    <row r="3899" spans="2:26" x14ac:dyDescent="0.25">
      <c r="B3899" s="18"/>
      <c r="D3899" s="13"/>
      <c r="E3899" s="13"/>
      <c r="F3899" s="13"/>
      <c r="G3899" s="13"/>
      <c r="H3899" s="13"/>
      <c r="Z3899" s="4">
        <f t="shared" si="80"/>
        <v>0</v>
      </c>
    </row>
    <row r="3900" spans="2:26" x14ac:dyDescent="0.25">
      <c r="B3900" s="18"/>
      <c r="D3900" s="13"/>
      <c r="E3900" s="13"/>
      <c r="F3900" s="13"/>
      <c r="G3900" s="13"/>
      <c r="H3900" s="13"/>
      <c r="Z3900" s="4">
        <f t="shared" si="80"/>
        <v>0</v>
      </c>
    </row>
    <row r="3901" spans="2:26" x14ac:dyDescent="0.25">
      <c r="B3901" s="18"/>
      <c r="D3901" s="13"/>
      <c r="E3901" s="13"/>
      <c r="F3901" s="13"/>
      <c r="G3901" s="13"/>
      <c r="H3901" s="13"/>
      <c r="Z3901" s="4">
        <f t="shared" si="80"/>
        <v>0</v>
      </c>
    </row>
    <row r="3902" spans="2:26" x14ac:dyDescent="0.25">
      <c r="B3902" s="18"/>
      <c r="D3902" s="13"/>
      <c r="E3902" s="13"/>
      <c r="F3902" s="13"/>
      <c r="G3902" s="13"/>
      <c r="H3902" s="13"/>
      <c r="Z3902" s="4">
        <f t="shared" si="80"/>
        <v>0</v>
      </c>
    </row>
    <row r="3903" spans="2:26" x14ac:dyDescent="0.25">
      <c r="B3903" s="18"/>
      <c r="D3903" s="13"/>
      <c r="E3903" s="13"/>
      <c r="F3903" s="13"/>
      <c r="G3903" s="13"/>
      <c r="H3903" s="13"/>
      <c r="Z3903" s="4">
        <f t="shared" si="80"/>
        <v>0</v>
      </c>
    </row>
    <row r="3904" spans="2:26" x14ac:dyDescent="0.25">
      <c r="B3904" s="18"/>
      <c r="D3904" s="13"/>
      <c r="E3904" s="13"/>
      <c r="F3904" s="13"/>
      <c r="G3904" s="13"/>
      <c r="H3904" s="13"/>
      <c r="Z3904" s="4">
        <f t="shared" si="80"/>
        <v>0</v>
      </c>
    </row>
    <row r="3905" spans="2:26" x14ac:dyDescent="0.25">
      <c r="B3905" s="18"/>
      <c r="D3905" s="13"/>
      <c r="E3905" s="13"/>
      <c r="F3905" s="13"/>
      <c r="G3905" s="13"/>
      <c r="H3905" s="13"/>
      <c r="Z3905" s="4">
        <f t="shared" si="80"/>
        <v>0</v>
      </c>
    </row>
    <row r="3906" spans="2:26" x14ac:dyDescent="0.25">
      <c r="B3906" s="18"/>
      <c r="D3906" s="13"/>
      <c r="E3906" s="13"/>
      <c r="F3906" s="13"/>
      <c r="G3906" s="13"/>
      <c r="H3906" s="13"/>
      <c r="Z3906" s="4">
        <f t="shared" si="80"/>
        <v>0</v>
      </c>
    </row>
    <row r="3907" spans="2:26" x14ac:dyDescent="0.25">
      <c r="B3907" s="18"/>
      <c r="D3907" s="13"/>
      <c r="E3907" s="13"/>
      <c r="F3907" s="13"/>
      <c r="G3907" s="13"/>
      <c r="H3907" s="13"/>
      <c r="Z3907" s="4">
        <f t="shared" si="80"/>
        <v>0</v>
      </c>
    </row>
    <row r="3908" spans="2:26" x14ac:dyDescent="0.25">
      <c r="B3908" s="18"/>
      <c r="D3908" s="13"/>
      <c r="E3908" s="13"/>
      <c r="F3908" s="13"/>
      <c r="G3908" s="13"/>
      <c r="H3908" s="13"/>
      <c r="Z3908" s="4">
        <f t="shared" si="80"/>
        <v>0</v>
      </c>
    </row>
    <row r="3909" spans="2:26" x14ac:dyDescent="0.25">
      <c r="B3909" s="18"/>
      <c r="D3909" s="13"/>
      <c r="E3909" s="13"/>
      <c r="F3909" s="13"/>
      <c r="G3909" s="13"/>
      <c r="H3909" s="13"/>
      <c r="Z3909" s="4">
        <f t="shared" si="80"/>
        <v>0</v>
      </c>
    </row>
    <row r="3910" spans="2:26" x14ac:dyDescent="0.25">
      <c r="B3910" s="18"/>
      <c r="D3910" s="13"/>
      <c r="E3910" s="13"/>
      <c r="F3910" s="13"/>
      <c r="G3910" s="13"/>
      <c r="H3910" s="13"/>
      <c r="Z3910" s="4">
        <f t="shared" si="80"/>
        <v>0</v>
      </c>
    </row>
    <row r="3911" spans="2:26" x14ac:dyDescent="0.25">
      <c r="B3911" s="18"/>
      <c r="D3911" s="13"/>
      <c r="E3911" s="13"/>
      <c r="F3911" s="13"/>
      <c r="G3911" s="13"/>
      <c r="H3911" s="13"/>
      <c r="Z3911" s="4">
        <f t="shared" si="80"/>
        <v>0</v>
      </c>
    </row>
    <row r="3912" spans="2:26" x14ac:dyDescent="0.25">
      <c r="B3912" s="18"/>
      <c r="D3912" s="13"/>
      <c r="E3912" s="13"/>
      <c r="F3912" s="13"/>
      <c r="G3912" s="13"/>
      <c r="H3912" s="13"/>
      <c r="Z3912" s="4">
        <f t="shared" si="80"/>
        <v>0</v>
      </c>
    </row>
    <row r="3913" spans="2:26" x14ac:dyDescent="0.25">
      <c r="B3913" s="18"/>
      <c r="D3913" s="13"/>
      <c r="E3913" s="13"/>
      <c r="F3913" s="13"/>
      <c r="G3913" s="13"/>
      <c r="H3913" s="13"/>
      <c r="Z3913" s="4">
        <f t="shared" ref="Z3913:Z3976" si="81">CountCcolor(D3913:W3913,$A$1)</f>
        <v>0</v>
      </c>
    </row>
    <row r="3914" spans="2:26" x14ac:dyDescent="0.25">
      <c r="B3914" s="18"/>
      <c r="D3914" s="13"/>
      <c r="E3914" s="13"/>
      <c r="F3914" s="13"/>
      <c r="G3914" s="13"/>
      <c r="H3914" s="13"/>
      <c r="Z3914" s="4">
        <f t="shared" si="81"/>
        <v>0</v>
      </c>
    </row>
    <row r="3915" spans="2:26" x14ac:dyDescent="0.25">
      <c r="B3915" s="18"/>
      <c r="D3915" s="13"/>
      <c r="E3915" s="13"/>
      <c r="F3915" s="13"/>
      <c r="G3915" s="13"/>
      <c r="H3915" s="13"/>
      <c r="Z3915" s="4">
        <f t="shared" si="81"/>
        <v>0</v>
      </c>
    </row>
    <row r="3916" spans="2:26" x14ac:dyDescent="0.25">
      <c r="B3916" s="18"/>
      <c r="D3916" s="13"/>
      <c r="E3916" s="13"/>
      <c r="F3916" s="13"/>
      <c r="G3916" s="13"/>
      <c r="H3916" s="13"/>
      <c r="Z3916" s="4">
        <f t="shared" si="81"/>
        <v>0</v>
      </c>
    </row>
    <row r="3917" spans="2:26" x14ac:dyDescent="0.25">
      <c r="B3917" s="18"/>
      <c r="D3917" s="13"/>
      <c r="E3917" s="13"/>
      <c r="F3917" s="13"/>
      <c r="G3917" s="13"/>
      <c r="H3917" s="13"/>
      <c r="Z3917" s="4">
        <f t="shared" si="81"/>
        <v>0</v>
      </c>
    </row>
    <row r="3918" spans="2:26" x14ac:dyDescent="0.25">
      <c r="B3918" s="18"/>
      <c r="D3918" s="13"/>
      <c r="E3918" s="13"/>
      <c r="F3918" s="13"/>
      <c r="G3918" s="13"/>
      <c r="H3918" s="13"/>
      <c r="Z3918" s="4">
        <f t="shared" si="81"/>
        <v>0</v>
      </c>
    </row>
    <row r="3919" spans="2:26" x14ac:dyDescent="0.25">
      <c r="B3919" s="18"/>
      <c r="D3919" s="13"/>
      <c r="E3919" s="13"/>
      <c r="F3919" s="13"/>
      <c r="G3919" s="13"/>
      <c r="H3919" s="13"/>
      <c r="Z3919" s="4">
        <f t="shared" si="81"/>
        <v>0</v>
      </c>
    </row>
    <row r="3920" spans="2:26" x14ac:dyDescent="0.25">
      <c r="B3920" s="18"/>
      <c r="D3920" s="13"/>
      <c r="E3920" s="13"/>
      <c r="F3920" s="13"/>
      <c r="G3920" s="13"/>
      <c r="H3920" s="13"/>
      <c r="Z3920" s="4">
        <f t="shared" si="81"/>
        <v>0</v>
      </c>
    </row>
    <row r="3921" spans="2:26" x14ac:dyDescent="0.25">
      <c r="B3921" s="18"/>
      <c r="D3921" s="13"/>
      <c r="E3921" s="13"/>
      <c r="F3921" s="13"/>
      <c r="G3921" s="13"/>
      <c r="H3921" s="13"/>
      <c r="Z3921" s="4">
        <f t="shared" si="81"/>
        <v>0</v>
      </c>
    </row>
    <row r="3922" spans="2:26" x14ac:dyDescent="0.25">
      <c r="B3922" s="18"/>
      <c r="D3922" s="13"/>
      <c r="E3922" s="13"/>
      <c r="F3922" s="13"/>
      <c r="G3922" s="13"/>
      <c r="H3922" s="13"/>
      <c r="Z3922" s="4">
        <f t="shared" si="81"/>
        <v>0</v>
      </c>
    </row>
    <row r="3923" spans="2:26" x14ac:dyDescent="0.25">
      <c r="B3923" s="18"/>
      <c r="D3923" s="13"/>
      <c r="E3923" s="13"/>
      <c r="F3923" s="13"/>
      <c r="G3923" s="13"/>
      <c r="H3923" s="13"/>
      <c r="Z3923" s="4">
        <f t="shared" si="81"/>
        <v>0</v>
      </c>
    </row>
    <row r="3924" spans="2:26" x14ac:dyDescent="0.25">
      <c r="B3924" s="18"/>
      <c r="D3924" s="13"/>
      <c r="E3924" s="13"/>
      <c r="F3924" s="13"/>
      <c r="G3924" s="13"/>
      <c r="H3924" s="13"/>
      <c r="Z3924" s="4">
        <f t="shared" si="81"/>
        <v>0</v>
      </c>
    </row>
    <row r="3925" spans="2:26" x14ac:dyDescent="0.25">
      <c r="B3925" s="18"/>
      <c r="D3925" s="13"/>
      <c r="E3925" s="13"/>
      <c r="F3925" s="13"/>
      <c r="G3925" s="13"/>
      <c r="H3925" s="13"/>
      <c r="Z3925" s="4">
        <f t="shared" si="81"/>
        <v>0</v>
      </c>
    </row>
    <row r="3926" spans="2:26" x14ac:dyDescent="0.25">
      <c r="B3926" s="18"/>
      <c r="D3926" s="13"/>
      <c r="E3926" s="13"/>
      <c r="F3926" s="13"/>
      <c r="G3926" s="13"/>
      <c r="H3926" s="13"/>
      <c r="Z3926" s="4">
        <f t="shared" si="81"/>
        <v>0</v>
      </c>
    </row>
    <row r="3927" spans="2:26" x14ac:dyDescent="0.25">
      <c r="B3927" s="18"/>
      <c r="D3927" s="13"/>
      <c r="E3927" s="13"/>
      <c r="F3927" s="13"/>
      <c r="G3927" s="13"/>
      <c r="H3927" s="13"/>
      <c r="Z3927" s="4">
        <f t="shared" si="81"/>
        <v>0</v>
      </c>
    </row>
    <row r="3928" spans="2:26" x14ac:dyDescent="0.25">
      <c r="B3928" s="18"/>
      <c r="D3928" s="13"/>
      <c r="E3928" s="13"/>
      <c r="F3928" s="13"/>
      <c r="G3928" s="13"/>
      <c r="H3928" s="13"/>
      <c r="Z3928" s="4">
        <f t="shared" si="81"/>
        <v>0</v>
      </c>
    </row>
    <row r="3929" spans="2:26" x14ac:dyDescent="0.25">
      <c r="B3929" s="18"/>
      <c r="D3929" s="13"/>
      <c r="E3929" s="13"/>
      <c r="F3929" s="13"/>
      <c r="G3929" s="13"/>
      <c r="H3929" s="13"/>
      <c r="Z3929" s="4">
        <f t="shared" si="81"/>
        <v>0</v>
      </c>
    </row>
    <row r="3930" spans="2:26" x14ac:dyDescent="0.25">
      <c r="B3930" s="18"/>
      <c r="D3930" s="13"/>
      <c r="E3930" s="13"/>
      <c r="F3930" s="13"/>
      <c r="G3930" s="13"/>
      <c r="H3930" s="13"/>
      <c r="Z3930" s="4">
        <f t="shared" si="81"/>
        <v>0</v>
      </c>
    </row>
    <row r="3931" spans="2:26" x14ac:dyDescent="0.25">
      <c r="B3931" s="18"/>
      <c r="D3931" s="13"/>
      <c r="E3931" s="13"/>
      <c r="F3931" s="13"/>
      <c r="G3931" s="13"/>
      <c r="H3931" s="13"/>
      <c r="Z3931" s="4">
        <f t="shared" si="81"/>
        <v>0</v>
      </c>
    </row>
    <row r="3932" spans="2:26" x14ac:dyDescent="0.25">
      <c r="B3932" s="18"/>
      <c r="D3932" s="13"/>
      <c r="E3932" s="13"/>
      <c r="F3932" s="13"/>
      <c r="G3932" s="13"/>
      <c r="H3932" s="13"/>
      <c r="Z3932" s="4">
        <f t="shared" si="81"/>
        <v>0</v>
      </c>
    </row>
    <row r="3933" spans="2:26" x14ac:dyDescent="0.25">
      <c r="B3933" s="18"/>
      <c r="D3933" s="13"/>
      <c r="E3933" s="13"/>
      <c r="F3933" s="13"/>
      <c r="G3933" s="13"/>
      <c r="H3933" s="13"/>
      <c r="Z3933" s="4">
        <f t="shared" si="81"/>
        <v>0</v>
      </c>
    </row>
    <row r="3934" spans="2:26" x14ac:dyDescent="0.25">
      <c r="B3934" s="18"/>
      <c r="D3934" s="13"/>
      <c r="E3934" s="13"/>
      <c r="F3934" s="13"/>
      <c r="G3934" s="13"/>
      <c r="H3934" s="13"/>
      <c r="Z3934" s="4">
        <f t="shared" si="81"/>
        <v>0</v>
      </c>
    </row>
    <row r="3935" spans="2:26" x14ac:dyDescent="0.25">
      <c r="B3935" s="18"/>
      <c r="D3935" s="13"/>
      <c r="E3935" s="13"/>
      <c r="F3935" s="13"/>
      <c r="G3935" s="13"/>
      <c r="H3935" s="13"/>
      <c r="Z3935" s="4">
        <f t="shared" si="81"/>
        <v>0</v>
      </c>
    </row>
    <row r="3936" spans="2:26" x14ac:dyDescent="0.25">
      <c r="B3936" s="18"/>
      <c r="D3936" s="13"/>
      <c r="E3936" s="13"/>
      <c r="F3936" s="13"/>
      <c r="G3936" s="13"/>
      <c r="H3936" s="13"/>
      <c r="Z3936" s="4">
        <f t="shared" si="81"/>
        <v>0</v>
      </c>
    </row>
    <row r="3937" spans="2:26" x14ac:dyDescent="0.25">
      <c r="B3937" s="18"/>
      <c r="D3937" s="13"/>
      <c r="E3937" s="13"/>
      <c r="F3937" s="13"/>
      <c r="G3937" s="13"/>
      <c r="H3937" s="13"/>
      <c r="Z3937" s="4">
        <f t="shared" si="81"/>
        <v>0</v>
      </c>
    </row>
    <row r="3938" spans="2:26" x14ac:dyDescent="0.25">
      <c r="B3938" s="18"/>
      <c r="D3938" s="13"/>
      <c r="E3938" s="13"/>
      <c r="F3938" s="13"/>
      <c r="G3938" s="13"/>
      <c r="H3938" s="13"/>
      <c r="Z3938" s="4">
        <f t="shared" si="81"/>
        <v>0</v>
      </c>
    </row>
    <row r="3939" spans="2:26" x14ac:dyDescent="0.25">
      <c r="B3939" s="18"/>
      <c r="D3939" s="13"/>
      <c r="E3939" s="13"/>
      <c r="F3939" s="13"/>
      <c r="G3939" s="13"/>
      <c r="H3939" s="13"/>
      <c r="Z3939" s="4">
        <f t="shared" si="81"/>
        <v>0</v>
      </c>
    </row>
    <row r="3940" spans="2:26" x14ac:dyDescent="0.25">
      <c r="B3940" s="18"/>
      <c r="D3940" s="13"/>
      <c r="E3940" s="13"/>
      <c r="F3940" s="13"/>
      <c r="G3940" s="13"/>
      <c r="H3940" s="13"/>
      <c r="Z3940" s="4">
        <f t="shared" si="81"/>
        <v>0</v>
      </c>
    </row>
    <row r="3941" spans="2:26" x14ac:dyDescent="0.25">
      <c r="B3941" s="18"/>
      <c r="D3941" s="13"/>
      <c r="E3941" s="13"/>
      <c r="F3941" s="13"/>
      <c r="G3941" s="13"/>
      <c r="H3941" s="13"/>
      <c r="Z3941" s="4">
        <f t="shared" si="81"/>
        <v>0</v>
      </c>
    </row>
    <row r="3942" spans="2:26" x14ac:dyDescent="0.25">
      <c r="B3942" s="18"/>
      <c r="D3942" s="13"/>
      <c r="E3942" s="13"/>
      <c r="F3942" s="13"/>
      <c r="G3942" s="13"/>
      <c r="H3942" s="13"/>
      <c r="Z3942" s="4">
        <f t="shared" si="81"/>
        <v>0</v>
      </c>
    </row>
    <row r="3943" spans="2:26" x14ac:dyDescent="0.25">
      <c r="B3943" s="18"/>
      <c r="D3943" s="13"/>
      <c r="E3943" s="13"/>
      <c r="F3943" s="13"/>
      <c r="G3943" s="13"/>
      <c r="H3943" s="13"/>
      <c r="Z3943" s="4">
        <f t="shared" si="81"/>
        <v>0</v>
      </c>
    </row>
    <row r="3944" spans="2:26" x14ac:dyDescent="0.25">
      <c r="B3944" s="18"/>
      <c r="D3944" s="13"/>
      <c r="E3944" s="13"/>
      <c r="F3944" s="13"/>
      <c r="G3944" s="13"/>
      <c r="H3944" s="13"/>
      <c r="Z3944" s="4">
        <f t="shared" si="81"/>
        <v>0</v>
      </c>
    </row>
    <row r="3945" spans="2:26" x14ac:dyDescent="0.25">
      <c r="B3945" s="18"/>
      <c r="D3945" s="13"/>
      <c r="E3945" s="13"/>
      <c r="F3945" s="13"/>
      <c r="G3945" s="13"/>
      <c r="H3945" s="13"/>
      <c r="Z3945" s="4">
        <f t="shared" si="81"/>
        <v>0</v>
      </c>
    </row>
    <row r="3946" spans="2:26" x14ac:dyDescent="0.25">
      <c r="B3946" s="18"/>
      <c r="D3946" s="13"/>
      <c r="E3946" s="13"/>
      <c r="F3946" s="13"/>
      <c r="G3946" s="13"/>
      <c r="H3946" s="13"/>
      <c r="Z3946" s="4">
        <f t="shared" si="81"/>
        <v>0</v>
      </c>
    </row>
    <row r="3947" spans="2:26" x14ac:dyDescent="0.25">
      <c r="B3947" s="18"/>
      <c r="D3947" s="13"/>
      <c r="E3947" s="13"/>
      <c r="F3947" s="13"/>
      <c r="G3947" s="13"/>
      <c r="H3947" s="13"/>
      <c r="Z3947" s="4">
        <f t="shared" si="81"/>
        <v>0</v>
      </c>
    </row>
    <row r="3948" spans="2:26" x14ac:dyDescent="0.25">
      <c r="B3948" s="18"/>
      <c r="D3948" s="13"/>
      <c r="E3948" s="13"/>
      <c r="F3948" s="13"/>
      <c r="G3948" s="13"/>
      <c r="H3948" s="13"/>
      <c r="Z3948" s="4">
        <f t="shared" si="81"/>
        <v>0</v>
      </c>
    </row>
    <row r="3949" spans="2:26" x14ac:dyDescent="0.25">
      <c r="B3949" s="18"/>
      <c r="D3949" s="13"/>
      <c r="E3949" s="13"/>
      <c r="F3949" s="13"/>
      <c r="G3949" s="13"/>
      <c r="H3949" s="13"/>
      <c r="Z3949" s="4">
        <f t="shared" si="81"/>
        <v>0</v>
      </c>
    </row>
    <row r="3950" spans="2:26" x14ac:dyDescent="0.25">
      <c r="B3950" s="18"/>
      <c r="D3950" s="13"/>
      <c r="E3950" s="13"/>
      <c r="F3950" s="13"/>
      <c r="G3950" s="13"/>
      <c r="H3950" s="13"/>
      <c r="Z3950" s="4">
        <f t="shared" si="81"/>
        <v>0</v>
      </c>
    </row>
    <row r="3951" spans="2:26" x14ac:dyDescent="0.25">
      <c r="B3951" s="18"/>
      <c r="D3951" s="13"/>
      <c r="E3951" s="13"/>
      <c r="F3951" s="13"/>
      <c r="G3951" s="13"/>
      <c r="H3951" s="13"/>
      <c r="Z3951" s="4">
        <f t="shared" si="81"/>
        <v>0</v>
      </c>
    </row>
    <row r="3952" spans="2:26" x14ac:dyDescent="0.25">
      <c r="B3952" s="18"/>
      <c r="D3952" s="13"/>
      <c r="E3952" s="13"/>
      <c r="F3952" s="13"/>
      <c r="G3952" s="13"/>
      <c r="H3952" s="13"/>
      <c r="Z3952" s="4">
        <f t="shared" si="81"/>
        <v>0</v>
      </c>
    </row>
    <row r="3953" spans="2:26" x14ac:dyDescent="0.25">
      <c r="B3953" s="18"/>
      <c r="D3953" s="13"/>
      <c r="E3953" s="13"/>
      <c r="F3953" s="13"/>
      <c r="G3953" s="13"/>
      <c r="H3953" s="13"/>
      <c r="Z3953" s="4">
        <f t="shared" si="81"/>
        <v>0</v>
      </c>
    </row>
    <row r="3954" spans="2:26" x14ac:dyDescent="0.25">
      <c r="B3954" s="18"/>
      <c r="D3954" s="13"/>
      <c r="E3954" s="13"/>
      <c r="F3954" s="13"/>
      <c r="G3954" s="13"/>
      <c r="H3954" s="13"/>
      <c r="Z3954" s="4">
        <f t="shared" si="81"/>
        <v>0</v>
      </c>
    </row>
    <row r="3955" spans="2:26" x14ac:dyDescent="0.25">
      <c r="B3955" s="18"/>
      <c r="D3955" s="13"/>
      <c r="E3955" s="13"/>
      <c r="F3955" s="13"/>
      <c r="G3955" s="13"/>
      <c r="H3955" s="13"/>
      <c r="Z3955" s="4">
        <f t="shared" si="81"/>
        <v>0</v>
      </c>
    </row>
    <row r="3956" spans="2:26" x14ac:dyDescent="0.25">
      <c r="B3956" s="18"/>
      <c r="D3956" s="13"/>
      <c r="E3956" s="13"/>
      <c r="F3956" s="13"/>
      <c r="G3956" s="13"/>
      <c r="H3956" s="13"/>
      <c r="Z3956" s="4">
        <f t="shared" si="81"/>
        <v>0</v>
      </c>
    </row>
    <row r="3957" spans="2:26" x14ac:dyDescent="0.25">
      <c r="B3957" s="18"/>
      <c r="D3957" s="13"/>
      <c r="E3957" s="13"/>
      <c r="F3957" s="13"/>
      <c r="G3957" s="13"/>
      <c r="H3957" s="13"/>
      <c r="Z3957" s="4">
        <f t="shared" si="81"/>
        <v>0</v>
      </c>
    </row>
    <row r="3958" spans="2:26" x14ac:dyDescent="0.25">
      <c r="B3958" s="18"/>
      <c r="D3958" s="13"/>
      <c r="E3958" s="13"/>
      <c r="F3958" s="13"/>
      <c r="G3958" s="13"/>
      <c r="H3958" s="13"/>
      <c r="Z3958" s="4">
        <f t="shared" si="81"/>
        <v>0</v>
      </c>
    </row>
    <row r="3959" spans="2:26" x14ac:dyDescent="0.25">
      <c r="B3959" s="18"/>
      <c r="D3959" s="13"/>
      <c r="E3959" s="13"/>
      <c r="F3959" s="13"/>
      <c r="G3959" s="13"/>
      <c r="H3959" s="13"/>
      <c r="Z3959" s="4">
        <f t="shared" si="81"/>
        <v>0</v>
      </c>
    </row>
    <row r="3960" spans="2:26" x14ac:dyDescent="0.25">
      <c r="B3960" s="18"/>
      <c r="D3960" s="13"/>
      <c r="E3960" s="13"/>
      <c r="F3960" s="13"/>
      <c r="G3960" s="13"/>
      <c r="H3960" s="13"/>
      <c r="Z3960" s="4">
        <f t="shared" si="81"/>
        <v>0</v>
      </c>
    </row>
    <row r="3961" spans="2:26" x14ac:dyDescent="0.25">
      <c r="B3961" s="18"/>
      <c r="D3961" s="13"/>
      <c r="E3961" s="13"/>
      <c r="F3961" s="13"/>
      <c r="G3961" s="13"/>
      <c r="H3961" s="13"/>
      <c r="Z3961" s="4">
        <f t="shared" si="81"/>
        <v>0</v>
      </c>
    </row>
    <row r="3962" spans="2:26" x14ac:dyDescent="0.25">
      <c r="B3962" s="18"/>
      <c r="D3962" s="13"/>
      <c r="E3962" s="13"/>
      <c r="F3962" s="13"/>
      <c r="G3962" s="13"/>
      <c r="H3962" s="13"/>
      <c r="Z3962" s="4">
        <f t="shared" si="81"/>
        <v>0</v>
      </c>
    </row>
    <row r="3963" spans="2:26" x14ac:dyDescent="0.25">
      <c r="B3963" s="18"/>
      <c r="D3963" s="13"/>
      <c r="E3963" s="13"/>
      <c r="F3963" s="13"/>
      <c r="G3963" s="13"/>
      <c r="H3963" s="13"/>
      <c r="Z3963" s="4">
        <f t="shared" si="81"/>
        <v>0</v>
      </c>
    </row>
    <row r="3964" spans="2:26" x14ac:dyDescent="0.25">
      <c r="B3964" s="18"/>
      <c r="D3964" s="13"/>
      <c r="E3964" s="13"/>
      <c r="F3964" s="13"/>
      <c r="G3964" s="13"/>
      <c r="H3964" s="13"/>
      <c r="Z3964" s="4">
        <f t="shared" si="81"/>
        <v>0</v>
      </c>
    </row>
    <row r="3965" spans="2:26" x14ac:dyDescent="0.25">
      <c r="B3965" s="18"/>
      <c r="D3965" s="13"/>
      <c r="E3965" s="13"/>
      <c r="F3965" s="13"/>
      <c r="G3965" s="13"/>
      <c r="H3965" s="13"/>
      <c r="Z3965" s="4">
        <f t="shared" si="81"/>
        <v>0</v>
      </c>
    </row>
    <row r="3966" spans="2:26" x14ac:dyDescent="0.25">
      <c r="B3966" s="18"/>
      <c r="D3966" s="13"/>
      <c r="E3966" s="13"/>
      <c r="F3966" s="13"/>
      <c r="G3966" s="13"/>
      <c r="H3966" s="13"/>
      <c r="Z3966" s="4">
        <f t="shared" si="81"/>
        <v>0</v>
      </c>
    </row>
    <row r="3967" spans="2:26" x14ac:dyDescent="0.25">
      <c r="B3967" s="18"/>
      <c r="D3967" s="13"/>
      <c r="E3967" s="13"/>
      <c r="F3967" s="13"/>
      <c r="G3967" s="13"/>
      <c r="H3967" s="13"/>
      <c r="Z3967" s="4">
        <f t="shared" si="81"/>
        <v>0</v>
      </c>
    </row>
    <row r="3968" spans="2:26" x14ac:dyDescent="0.25">
      <c r="B3968" s="18"/>
      <c r="D3968" s="13"/>
      <c r="E3968" s="13"/>
      <c r="F3968" s="13"/>
      <c r="G3968" s="13"/>
      <c r="H3968" s="13"/>
      <c r="Z3968" s="4">
        <f t="shared" si="81"/>
        <v>0</v>
      </c>
    </row>
    <row r="3969" spans="2:26" x14ac:dyDescent="0.25">
      <c r="B3969" s="18"/>
      <c r="D3969" s="13"/>
      <c r="E3969" s="13"/>
      <c r="F3969" s="13"/>
      <c r="G3969" s="13"/>
      <c r="H3969" s="13"/>
      <c r="Z3969" s="4">
        <f t="shared" si="81"/>
        <v>0</v>
      </c>
    </row>
    <row r="3970" spans="2:26" x14ac:dyDescent="0.25">
      <c r="B3970" s="18"/>
      <c r="D3970" s="13"/>
      <c r="E3970" s="13"/>
      <c r="F3970" s="13"/>
      <c r="G3970" s="13"/>
      <c r="H3970" s="13"/>
      <c r="Z3970" s="4">
        <f t="shared" si="81"/>
        <v>0</v>
      </c>
    </row>
    <row r="3971" spans="2:26" x14ac:dyDescent="0.25">
      <c r="B3971" s="18"/>
      <c r="D3971" s="13"/>
      <c r="E3971" s="13"/>
      <c r="F3971" s="13"/>
      <c r="G3971" s="13"/>
      <c r="H3971" s="13"/>
      <c r="Z3971" s="4">
        <f t="shared" si="81"/>
        <v>0</v>
      </c>
    </row>
    <row r="3972" spans="2:26" x14ac:dyDescent="0.25">
      <c r="B3972" s="18"/>
      <c r="D3972" s="13"/>
      <c r="E3972" s="13"/>
      <c r="F3972" s="13"/>
      <c r="G3972" s="13"/>
      <c r="H3972" s="13"/>
      <c r="Z3972" s="4">
        <f t="shared" si="81"/>
        <v>0</v>
      </c>
    </row>
    <row r="3973" spans="2:26" x14ac:dyDescent="0.25">
      <c r="B3973" s="18"/>
      <c r="D3973" s="13"/>
      <c r="E3973" s="13"/>
      <c r="F3973" s="13"/>
      <c r="G3973" s="13"/>
      <c r="H3973" s="13"/>
      <c r="Z3973" s="4">
        <f t="shared" si="81"/>
        <v>0</v>
      </c>
    </row>
    <row r="3974" spans="2:26" x14ac:dyDescent="0.25">
      <c r="B3974" s="18"/>
      <c r="D3974" s="13"/>
      <c r="E3974" s="13"/>
      <c r="F3974" s="13"/>
      <c r="G3974" s="13"/>
      <c r="H3974" s="13"/>
      <c r="Z3974" s="4">
        <f t="shared" si="81"/>
        <v>0</v>
      </c>
    </row>
    <row r="3975" spans="2:26" x14ac:dyDescent="0.25">
      <c r="B3975" s="18"/>
      <c r="D3975" s="13"/>
      <c r="E3975" s="13"/>
      <c r="F3975" s="13"/>
      <c r="G3975" s="13"/>
      <c r="H3975" s="13"/>
      <c r="Z3975" s="4">
        <f t="shared" si="81"/>
        <v>0</v>
      </c>
    </row>
    <row r="3976" spans="2:26" x14ac:dyDescent="0.25">
      <c r="B3976" s="18"/>
      <c r="D3976" s="13"/>
      <c r="E3976" s="13"/>
      <c r="F3976" s="13"/>
      <c r="G3976" s="13"/>
      <c r="H3976" s="13"/>
      <c r="Z3976" s="4">
        <f t="shared" si="81"/>
        <v>0</v>
      </c>
    </row>
    <row r="3977" spans="2:26" x14ac:dyDescent="0.25">
      <c r="B3977" s="18"/>
      <c r="D3977" s="13"/>
      <c r="E3977" s="13"/>
      <c r="F3977" s="13"/>
      <c r="G3977" s="13"/>
      <c r="H3977" s="13"/>
      <c r="Z3977" s="4">
        <f t="shared" ref="Z3977:Z4040" si="82">CountCcolor(D3977:W3977,$A$1)</f>
        <v>0</v>
      </c>
    </row>
    <row r="3978" spans="2:26" x14ac:dyDescent="0.25">
      <c r="B3978" s="18"/>
      <c r="D3978" s="13"/>
      <c r="E3978" s="13"/>
      <c r="F3978" s="13"/>
      <c r="G3978" s="13"/>
      <c r="H3978" s="13"/>
      <c r="Z3978" s="4">
        <f t="shared" si="82"/>
        <v>0</v>
      </c>
    </row>
    <row r="3979" spans="2:26" x14ac:dyDescent="0.25">
      <c r="B3979" s="18"/>
      <c r="D3979" s="13"/>
      <c r="E3979" s="13"/>
      <c r="F3979" s="13"/>
      <c r="G3979" s="13"/>
      <c r="H3979" s="13"/>
      <c r="Z3979" s="4">
        <f t="shared" si="82"/>
        <v>0</v>
      </c>
    </row>
    <row r="3980" spans="2:26" x14ac:dyDescent="0.25">
      <c r="B3980" s="18"/>
      <c r="D3980" s="13"/>
      <c r="E3980" s="13"/>
      <c r="F3980" s="13"/>
      <c r="G3980" s="13"/>
      <c r="H3980" s="13"/>
      <c r="Z3980" s="4">
        <f t="shared" si="82"/>
        <v>0</v>
      </c>
    </row>
    <row r="3981" spans="2:26" x14ac:dyDescent="0.25">
      <c r="B3981" s="18"/>
      <c r="D3981" s="13"/>
      <c r="E3981" s="13"/>
      <c r="F3981" s="13"/>
      <c r="G3981" s="13"/>
      <c r="H3981" s="13"/>
      <c r="Z3981" s="4">
        <f t="shared" si="82"/>
        <v>0</v>
      </c>
    </row>
    <row r="3982" spans="2:26" x14ac:dyDescent="0.25">
      <c r="B3982" s="18"/>
      <c r="D3982" s="13"/>
      <c r="E3982" s="13"/>
      <c r="F3982" s="13"/>
      <c r="G3982" s="13"/>
      <c r="H3982" s="13"/>
      <c r="Z3982" s="4">
        <f t="shared" si="82"/>
        <v>0</v>
      </c>
    </row>
    <row r="3983" spans="2:26" x14ac:dyDescent="0.25">
      <c r="B3983" s="18"/>
      <c r="D3983" s="13"/>
      <c r="E3983" s="13"/>
      <c r="F3983" s="13"/>
      <c r="G3983" s="13"/>
      <c r="H3983" s="13"/>
      <c r="Z3983" s="4">
        <f t="shared" si="82"/>
        <v>0</v>
      </c>
    </row>
    <row r="3984" spans="2:26" x14ac:dyDescent="0.25">
      <c r="B3984" s="18"/>
      <c r="D3984" s="13"/>
      <c r="E3984" s="13"/>
      <c r="F3984" s="13"/>
      <c r="G3984" s="13"/>
      <c r="H3984" s="13"/>
      <c r="Z3984" s="4">
        <f t="shared" si="82"/>
        <v>0</v>
      </c>
    </row>
    <row r="3985" spans="2:26" x14ac:dyDescent="0.25">
      <c r="B3985" s="18"/>
      <c r="D3985" s="13"/>
      <c r="E3985" s="13"/>
      <c r="F3985" s="13"/>
      <c r="G3985" s="13"/>
      <c r="H3985" s="13"/>
      <c r="Z3985" s="4">
        <f t="shared" si="82"/>
        <v>0</v>
      </c>
    </row>
    <row r="3986" spans="2:26" x14ac:dyDescent="0.25">
      <c r="B3986" s="18"/>
      <c r="D3986" s="13"/>
      <c r="E3986" s="13"/>
      <c r="F3986" s="13"/>
      <c r="G3986" s="13"/>
      <c r="H3986" s="13"/>
      <c r="Z3986" s="4">
        <f t="shared" si="82"/>
        <v>0</v>
      </c>
    </row>
    <row r="3987" spans="2:26" x14ac:dyDescent="0.25">
      <c r="B3987" s="18"/>
      <c r="D3987" s="13"/>
      <c r="E3987" s="13"/>
      <c r="F3987" s="13"/>
      <c r="G3987" s="13"/>
      <c r="H3987" s="13"/>
      <c r="Z3987" s="4">
        <f t="shared" si="82"/>
        <v>0</v>
      </c>
    </row>
    <row r="3988" spans="2:26" x14ac:dyDescent="0.25">
      <c r="B3988" s="18"/>
      <c r="D3988" s="13"/>
      <c r="E3988" s="13"/>
      <c r="F3988" s="13"/>
      <c r="G3988" s="13"/>
      <c r="H3988" s="13"/>
      <c r="Z3988" s="4">
        <f t="shared" si="82"/>
        <v>0</v>
      </c>
    </row>
    <row r="3989" spans="2:26" x14ac:dyDescent="0.25">
      <c r="B3989" s="18"/>
      <c r="D3989" s="13"/>
      <c r="E3989" s="13"/>
      <c r="F3989" s="13"/>
      <c r="G3989" s="13"/>
      <c r="H3989" s="13"/>
      <c r="Z3989" s="4">
        <f t="shared" si="82"/>
        <v>0</v>
      </c>
    </row>
    <row r="3990" spans="2:26" x14ac:dyDescent="0.25">
      <c r="B3990" s="18"/>
      <c r="D3990" s="13"/>
      <c r="E3990" s="13"/>
      <c r="F3990" s="13"/>
      <c r="G3990" s="13"/>
      <c r="H3990" s="13"/>
      <c r="Z3990" s="4">
        <f t="shared" si="82"/>
        <v>0</v>
      </c>
    </row>
    <row r="3991" spans="2:26" x14ac:dyDescent="0.25">
      <c r="B3991" s="18"/>
      <c r="D3991" s="13"/>
      <c r="E3991" s="13"/>
      <c r="F3991" s="13"/>
      <c r="G3991" s="13"/>
      <c r="H3991" s="13"/>
      <c r="Z3991" s="4">
        <f t="shared" si="82"/>
        <v>0</v>
      </c>
    </row>
    <row r="3992" spans="2:26" x14ac:dyDescent="0.25">
      <c r="B3992" s="18"/>
      <c r="D3992" s="13"/>
      <c r="E3992" s="13"/>
      <c r="F3992" s="13"/>
      <c r="G3992" s="13"/>
      <c r="H3992" s="13"/>
      <c r="Z3992" s="4">
        <f t="shared" si="82"/>
        <v>0</v>
      </c>
    </row>
    <row r="3993" spans="2:26" x14ac:dyDescent="0.25">
      <c r="B3993" s="18"/>
      <c r="D3993" s="13"/>
      <c r="E3993" s="13"/>
      <c r="F3993" s="13"/>
      <c r="G3993" s="13"/>
      <c r="H3993" s="13"/>
      <c r="Z3993" s="4">
        <f t="shared" si="82"/>
        <v>0</v>
      </c>
    </row>
    <row r="3994" spans="2:26" x14ac:dyDescent="0.25">
      <c r="B3994" s="18"/>
      <c r="D3994" s="13"/>
      <c r="E3994" s="13"/>
      <c r="F3994" s="13"/>
      <c r="G3994" s="13"/>
      <c r="H3994" s="13"/>
      <c r="Z3994" s="4">
        <f t="shared" si="82"/>
        <v>0</v>
      </c>
    </row>
    <row r="3995" spans="2:26" x14ac:dyDescent="0.25">
      <c r="B3995" s="18"/>
      <c r="D3995" s="13"/>
      <c r="E3995" s="13"/>
      <c r="F3995" s="13"/>
      <c r="G3995" s="13"/>
      <c r="H3995" s="13"/>
      <c r="Z3995" s="4">
        <f t="shared" si="82"/>
        <v>0</v>
      </c>
    </row>
    <row r="3996" spans="2:26" x14ac:dyDescent="0.25">
      <c r="B3996" s="18"/>
      <c r="D3996" s="13"/>
      <c r="E3996" s="13"/>
      <c r="F3996" s="13"/>
      <c r="G3996" s="13"/>
      <c r="H3996" s="13"/>
      <c r="Z3996" s="4">
        <f t="shared" si="82"/>
        <v>0</v>
      </c>
    </row>
    <row r="3997" spans="2:26" x14ac:dyDescent="0.25">
      <c r="B3997" s="18"/>
      <c r="D3997" s="13"/>
      <c r="E3997" s="13"/>
      <c r="F3997" s="13"/>
      <c r="G3997" s="13"/>
      <c r="H3997" s="13"/>
      <c r="Z3997" s="4">
        <f t="shared" si="82"/>
        <v>0</v>
      </c>
    </row>
    <row r="3998" spans="2:26" x14ac:dyDescent="0.25">
      <c r="B3998" s="18"/>
      <c r="D3998" s="13"/>
      <c r="E3998" s="13"/>
      <c r="F3998" s="13"/>
      <c r="G3998" s="13"/>
      <c r="H3998" s="13"/>
      <c r="Z3998" s="4">
        <f t="shared" si="82"/>
        <v>0</v>
      </c>
    </row>
    <row r="3999" spans="2:26" x14ac:dyDescent="0.25">
      <c r="B3999" s="18"/>
      <c r="D3999" s="13"/>
      <c r="E3999" s="13"/>
      <c r="F3999" s="13"/>
      <c r="G3999" s="13"/>
      <c r="H3999" s="13"/>
      <c r="Z3999" s="4">
        <f t="shared" si="82"/>
        <v>0</v>
      </c>
    </row>
    <row r="4000" spans="2:26" x14ac:dyDescent="0.25">
      <c r="B4000" s="18"/>
      <c r="D4000" s="13"/>
      <c r="E4000" s="13"/>
      <c r="F4000" s="13"/>
      <c r="G4000" s="13"/>
      <c r="H4000" s="13"/>
      <c r="Z4000" s="4">
        <f t="shared" si="82"/>
        <v>0</v>
      </c>
    </row>
    <row r="4001" spans="2:26" x14ac:dyDescent="0.25">
      <c r="B4001" s="18"/>
      <c r="D4001" s="13"/>
      <c r="E4001" s="13"/>
      <c r="F4001" s="13"/>
      <c r="G4001" s="13"/>
      <c r="H4001" s="13"/>
      <c r="Z4001" s="4">
        <f t="shared" si="82"/>
        <v>0</v>
      </c>
    </row>
    <row r="4002" spans="2:26" x14ac:dyDescent="0.25">
      <c r="B4002" s="18"/>
      <c r="D4002" s="13"/>
      <c r="E4002" s="13"/>
      <c r="F4002" s="13"/>
      <c r="G4002" s="13"/>
      <c r="H4002" s="13"/>
      <c r="Z4002" s="4">
        <f t="shared" si="82"/>
        <v>0</v>
      </c>
    </row>
    <row r="4003" spans="2:26" x14ac:dyDescent="0.25">
      <c r="B4003" s="18"/>
      <c r="D4003" s="13"/>
      <c r="E4003" s="13"/>
      <c r="F4003" s="13"/>
      <c r="G4003" s="13"/>
      <c r="H4003" s="13"/>
      <c r="Z4003" s="4">
        <f t="shared" si="82"/>
        <v>0</v>
      </c>
    </row>
    <row r="4004" spans="2:26" x14ac:dyDescent="0.25">
      <c r="B4004" s="18"/>
      <c r="D4004" s="13"/>
      <c r="E4004" s="13"/>
      <c r="F4004" s="13"/>
      <c r="G4004" s="13"/>
      <c r="H4004" s="13"/>
      <c r="Z4004" s="4">
        <f t="shared" si="82"/>
        <v>0</v>
      </c>
    </row>
    <row r="4005" spans="2:26" x14ac:dyDescent="0.25">
      <c r="B4005" s="18"/>
      <c r="D4005" s="13"/>
      <c r="E4005" s="13"/>
      <c r="F4005" s="13"/>
      <c r="G4005" s="13"/>
      <c r="H4005" s="13"/>
      <c r="Z4005" s="4">
        <f t="shared" si="82"/>
        <v>0</v>
      </c>
    </row>
    <row r="4006" spans="2:26" x14ac:dyDescent="0.25">
      <c r="B4006" s="18"/>
      <c r="D4006" s="13"/>
      <c r="E4006" s="13"/>
      <c r="F4006" s="13"/>
      <c r="G4006" s="13"/>
      <c r="H4006" s="13"/>
      <c r="Z4006" s="4">
        <f t="shared" si="82"/>
        <v>0</v>
      </c>
    </row>
    <row r="4007" spans="2:26" x14ac:dyDescent="0.25">
      <c r="B4007" s="18"/>
      <c r="D4007" s="13"/>
      <c r="E4007" s="13"/>
      <c r="F4007" s="13"/>
      <c r="G4007" s="13"/>
      <c r="H4007" s="13"/>
      <c r="Z4007" s="4">
        <f t="shared" si="82"/>
        <v>0</v>
      </c>
    </row>
    <row r="4008" spans="2:26" x14ac:dyDescent="0.25">
      <c r="B4008" s="18"/>
      <c r="D4008" s="13"/>
      <c r="E4008" s="13"/>
      <c r="F4008" s="13"/>
      <c r="G4008" s="13"/>
      <c r="H4008" s="13"/>
      <c r="Z4008" s="4">
        <f t="shared" si="82"/>
        <v>0</v>
      </c>
    </row>
    <row r="4009" spans="2:26" x14ac:dyDescent="0.25">
      <c r="B4009" s="18"/>
      <c r="D4009" s="13"/>
      <c r="E4009" s="13"/>
      <c r="F4009" s="13"/>
      <c r="G4009" s="13"/>
      <c r="H4009" s="13"/>
      <c r="Z4009" s="4">
        <f t="shared" si="82"/>
        <v>0</v>
      </c>
    </row>
    <row r="4010" spans="2:26" x14ac:dyDescent="0.25">
      <c r="B4010" s="18"/>
      <c r="D4010" s="13"/>
      <c r="E4010" s="13"/>
      <c r="F4010" s="13"/>
      <c r="G4010" s="13"/>
      <c r="H4010" s="13"/>
      <c r="Z4010" s="4">
        <f t="shared" si="82"/>
        <v>0</v>
      </c>
    </row>
    <row r="4011" spans="2:26" x14ac:dyDescent="0.25">
      <c r="B4011" s="18"/>
      <c r="D4011" s="13"/>
      <c r="E4011" s="13"/>
      <c r="F4011" s="13"/>
      <c r="G4011" s="13"/>
      <c r="H4011" s="13"/>
      <c r="Z4011" s="4">
        <f t="shared" si="82"/>
        <v>0</v>
      </c>
    </row>
    <row r="4012" spans="2:26" x14ac:dyDescent="0.25">
      <c r="B4012" s="18"/>
      <c r="D4012" s="13"/>
      <c r="E4012" s="13"/>
      <c r="F4012" s="13"/>
      <c r="G4012" s="13"/>
      <c r="H4012" s="13"/>
      <c r="Z4012" s="4">
        <f t="shared" si="82"/>
        <v>0</v>
      </c>
    </row>
    <row r="4013" spans="2:26" x14ac:dyDescent="0.25">
      <c r="B4013" s="18"/>
      <c r="D4013" s="13"/>
      <c r="E4013" s="13"/>
      <c r="F4013" s="13"/>
      <c r="G4013" s="13"/>
      <c r="H4013" s="13"/>
      <c r="Z4013" s="4">
        <f t="shared" si="82"/>
        <v>0</v>
      </c>
    </row>
    <row r="4014" spans="2:26" x14ac:dyDescent="0.25">
      <c r="B4014" s="18"/>
      <c r="D4014" s="13"/>
      <c r="E4014" s="13"/>
      <c r="F4014" s="13"/>
      <c r="G4014" s="13"/>
      <c r="H4014" s="13"/>
      <c r="Z4014" s="4">
        <f t="shared" si="82"/>
        <v>0</v>
      </c>
    </row>
    <row r="4015" spans="2:26" x14ac:dyDescent="0.25">
      <c r="B4015" s="18"/>
      <c r="D4015" s="13"/>
      <c r="E4015" s="13"/>
      <c r="F4015" s="13"/>
      <c r="G4015" s="13"/>
      <c r="H4015" s="13"/>
      <c r="Z4015" s="4">
        <f t="shared" si="82"/>
        <v>0</v>
      </c>
    </row>
    <row r="4016" spans="2:26" x14ac:dyDescent="0.25">
      <c r="B4016" s="18"/>
      <c r="D4016" s="13"/>
      <c r="E4016" s="13"/>
      <c r="F4016" s="13"/>
      <c r="G4016" s="13"/>
      <c r="H4016" s="13"/>
      <c r="Z4016" s="4">
        <f t="shared" si="82"/>
        <v>0</v>
      </c>
    </row>
    <row r="4017" spans="2:26" x14ac:dyDescent="0.25">
      <c r="B4017" s="18"/>
      <c r="D4017" s="13"/>
      <c r="E4017" s="13"/>
      <c r="F4017" s="13"/>
      <c r="G4017" s="13"/>
      <c r="H4017" s="13"/>
      <c r="Z4017" s="4">
        <f t="shared" si="82"/>
        <v>0</v>
      </c>
    </row>
    <row r="4018" spans="2:26" x14ac:dyDescent="0.25">
      <c r="B4018" s="18"/>
      <c r="D4018" s="13"/>
      <c r="E4018" s="13"/>
      <c r="F4018" s="13"/>
      <c r="G4018" s="13"/>
      <c r="H4018" s="13"/>
      <c r="Z4018" s="4">
        <f t="shared" si="82"/>
        <v>0</v>
      </c>
    </row>
    <row r="4019" spans="2:26" x14ac:dyDescent="0.25">
      <c r="B4019" s="18"/>
      <c r="D4019" s="13"/>
      <c r="E4019" s="13"/>
      <c r="F4019" s="13"/>
      <c r="G4019" s="13"/>
      <c r="H4019" s="13"/>
      <c r="Z4019" s="4">
        <f t="shared" si="82"/>
        <v>0</v>
      </c>
    </row>
    <row r="4020" spans="2:26" x14ac:dyDescent="0.25">
      <c r="B4020" s="18"/>
      <c r="D4020" s="13"/>
      <c r="E4020" s="13"/>
      <c r="F4020" s="13"/>
      <c r="G4020" s="13"/>
      <c r="H4020" s="13"/>
      <c r="Z4020" s="4">
        <f t="shared" si="82"/>
        <v>0</v>
      </c>
    </row>
    <row r="4021" spans="2:26" x14ac:dyDescent="0.25">
      <c r="B4021" s="18"/>
      <c r="D4021" s="13"/>
      <c r="E4021" s="13"/>
      <c r="F4021" s="13"/>
      <c r="G4021" s="13"/>
      <c r="H4021" s="13"/>
      <c r="Z4021" s="4">
        <f t="shared" si="82"/>
        <v>0</v>
      </c>
    </row>
    <row r="4022" spans="2:26" x14ac:dyDescent="0.25">
      <c r="B4022" s="18"/>
      <c r="D4022" s="13"/>
      <c r="E4022" s="13"/>
      <c r="F4022" s="13"/>
      <c r="G4022" s="13"/>
      <c r="H4022" s="13"/>
      <c r="Z4022" s="4">
        <f t="shared" si="82"/>
        <v>0</v>
      </c>
    </row>
    <row r="4023" spans="2:26" x14ac:dyDescent="0.25">
      <c r="B4023" s="18"/>
      <c r="D4023" s="13"/>
      <c r="E4023" s="13"/>
      <c r="F4023" s="13"/>
      <c r="G4023" s="13"/>
      <c r="H4023" s="13"/>
      <c r="Z4023" s="4">
        <f t="shared" si="82"/>
        <v>0</v>
      </c>
    </row>
    <row r="4024" spans="2:26" x14ac:dyDescent="0.25">
      <c r="B4024" s="18"/>
      <c r="D4024" s="13"/>
      <c r="E4024" s="13"/>
      <c r="F4024" s="13"/>
      <c r="G4024" s="13"/>
      <c r="H4024" s="13"/>
      <c r="Z4024" s="4">
        <f t="shared" si="82"/>
        <v>0</v>
      </c>
    </row>
    <row r="4025" spans="2:26" x14ac:dyDescent="0.25">
      <c r="B4025" s="18"/>
      <c r="D4025" s="13"/>
      <c r="E4025" s="13"/>
      <c r="F4025" s="13"/>
      <c r="G4025" s="13"/>
      <c r="H4025" s="13"/>
      <c r="Z4025" s="4">
        <f t="shared" si="82"/>
        <v>0</v>
      </c>
    </row>
    <row r="4026" spans="2:26" x14ac:dyDescent="0.25">
      <c r="B4026" s="18"/>
      <c r="D4026" s="13"/>
      <c r="E4026" s="13"/>
      <c r="F4026" s="13"/>
      <c r="G4026" s="13"/>
      <c r="H4026" s="13"/>
      <c r="Z4026" s="4">
        <f t="shared" si="82"/>
        <v>0</v>
      </c>
    </row>
    <row r="4027" spans="2:26" x14ac:dyDescent="0.25">
      <c r="B4027" s="18"/>
      <c r="D4027" s="13"/>
      <c r="E4027" s="13"/>
      <c r="F4027" s="13"/>
      <c r="G4027" s="13"/>
      <c r="H4027" s="13"/>
      <c r="Z4027" s="4">
        <f t="shared" si="82"/>
        <v>0</v>
      </c>
    </row>
    <row r="4028" spans="2:26" x14ac:dyDescent="0.25">
      <c r="B4028" s="18"/>
      <c r="D4028" s="13"/>
      <c r="E4028" s="13"/>
      <c r="F4028" s="13"/>
      <c r="G4028" s="13"/>
      <c r="H4028" s="13"/>
      <c r="Z4028" s="4">
        <f t="shared" si="82"/>
        <v>0</v>
      </c>
    </row>
    <row r="4029" spans="2:26" x14ac:dyDescent="0.25">
      <c r="B4029" s="18"/>
      <c r="D4029" s="13"/>
      <c r="E4029" s="13"/>
      <c r="F4029" s="13"/>
      <c r="G4029" s="13"/>
      <c r="H4029" s="13"/>
      <c r="Z4029" s="4">
        <f t="shared" si="82"/>
        <v>0</v>
      </c>
    </row>
    <row r="4030" spans="2:26" x14ac:dyDescent="0.25">
      <c r="B4030" s="18"/>
      <c r="D4030" s="13"/>
      <c r="E4030" s="13"/>
      <c r="F4030" s="13"/>
      <c r="G4030" s="13"/>
      <c r="H4030" s="13"/>
      <c r="Z4030" s="4">
        <f t="shared" si="82"/>
        <v>0</v>
      </c>
    </row>
    <row r="4031" spans="2:26" x14ac:dyDescent="0.25">
      <c r="B4031" s="18"/>
      <c r="D4031" s="13"/>
      <c r="E4031" s="13"/>
      <c r="F4031" s="13"/>
      <c r="G4031" s="13"/>
      <c r="H4031" s="13"/>
      <c r="Z4031" s="4">
        <f t="shared" si="82"/>
        <v>0</v>
      </c>
    </row>
    <row r="4032" spans="2:26" x14ac:dyDescent="0.25">
      <c r="B4032" s="18"/>
      <c r="D4032" s="13"/>
      <c r="E4032" s="13"/>
      <c r="F4032" s="13"/>
      <c r="G4032" s="13"/>
      <c r="H4032" s="13"/>
      <c r="Z4032" s="4">
        <f t="shared" si="82"/>
        <v>0</v>
      </c>
    </row>
    <row r="4033" spans="2:26" x14ac:dyDescent="0.25">
      <c r="B4033" s="18"/>
      <c r="D4033" s="13"/>
      <c r="E4033" s="13"/>
      <c r="F4033" s="13"/>
      <c r="G4033" s="13"/>
      <c r="H4033" s="13"/>
      <c r="Z4033" s="4">
        <f t="shared" si="82"/>
        <v>0</v>
      </c>
    </row>
    <row r="4034" spans="2:26" x14ac:dyDescent="0.25">
      <c r="B4034" s="18"/>
      <c r="D4034" s="13"/>
      <c r="E4034" s="13"/>
      <c r="F4034" s="13"/>
      <c r="G4034" s="13"/>
      <c r="H4034" s="13"/>
      <c r="Z4034" s="4">
        <f t="shared" si="82"/>
        <v>0</v>
      </c>
    </row>
    <row r="4035" spans="2:26" x14ac:dyDescent="0.25">
      <c r="B4035" s="18"/>
      <c r="D4035" s="13"/>
      <c r="E4035" s="13"/>
      <c r="F4035" s="13"/>
      <c r="G4035" s="13"/>
      <c r="H4035" s="13"/>
      <c r="Z4035" s="4">
        <f t="shared" si="82"/>
        <v>0</v>
      </c>
    </row>
    <row r="4036" spans="2:26" x14ac:dyDescent="0.25">
      <c r="B4036" s="18"/>
      <c r="D4036" s="13"/>
      <c r="E4036" s="13"/>
      <c r="F4036" s="13"/>
      <c r="G4036" s="13"/>
      <c r="H4036" s="13"/>
      <c r="Z4036" s="4">
        <f t="shared" si="82"/>
        <v>0</v>
      </c>
    </row>
    <row r="4037" spans="2:26" x14ac:dyDescent="0.25">
      <c r="B4037" s="18"/>
      <c r="D4037" s="13"/>
      <c r="E4037" s="13"/>
      <c r="F4037" s="13"/>
      <c r="G4037" s="13"/>
      <c r="H4037" s="13"/>
      <c r="Z4037" s="4">
        <f t="shared" si="82"/>
        <v>0</v>
      </c>
    </row>
    <row r="4038" spans="2:26" x14ac:dyDescent="0.25">
      <c r="B4038" s="18"/>
      <c r="D4038" s="13"/>
      <c r="E4038" s="13"/>
      <c r="F4038" s="13"/>
      <c r="G4038" s="13"/>
      <c r="H4038" s="13"/>
      <c r="Z4038" s="4">
        <f t="shared" si="82"/>
        <v>0</v>
      </c>
    </row>
    <row r="4039" spans="2:26" x14ac:dyDescent="0.25">
      <c r="B4039" s="18"/>
      <c r="D4039" s="13"/>
      <c r="E4039" s="13"/>
      <c r="F4039" s="13"/>
      <c r="G4039" s="13"/>
      <c r="H4039" s="13"/>
      <c r="Z4039" s="4">
        <f t="shared" si="82"/>
        <v>0</v>
      </c>
    </row>
    <row r="4040" spans="2:26" x14ac:dyDescent="0.25">
      <c r="B4040" s="18"/>
      <c r="D4040" s="13"/>
      <c r="E4040" s="13"/>
      <c r="F4040" s="13"/>
      <c r="G4040" s="13"/>
      <c r="H4040" s="13"/>
      <c r="Z4040" s="4">
        <f t="shared" si="82"/>
        <v>0</v>
      </c>
    </row>
    <row r="4041" spans="2:26" x14ac:dyDescent="0.25">
      <c r="B4041" s="18"/>
      <c r="D4041" s="13"/>
      <c r="E4041" s="13"/>
      <c r="F4041" s="13"/>
      <c r="G4041" s="13"/>
      <c r="H4041" s="13"/>
      <c r="Z4041" s="4">
        <f t="shared" ref="Z4041:Z4104" si="83">CountCcolor(D4041:W4041,$A$1)</f>
        <v>0</v>
      </c>
    </row>
    <row r="4042" spans="2:26" x14ac:dyDescent="0.25">
      <c r="B4042" s="18"/>
      <c r="D4042" s="13"/>
      <c r="E4042" s="13"/>
      <c r="F4042" s="13"/>
      <c r="G4042" s="13"/>
      <c r="H4042" s="13"/>
      <c r="Z4042" s="4">
        <f t="shared" si="83"/>
        <v>0</v>
      </c>
    </row>
    <row r="4043" spans="2:26" x14ac:dyDescent="0.25">
      <c r="B4043" s="18"/>
      <c r="D4043" s="13"/>
      <c r="E4043" s="13"/>
      <c r="F4043" s="13"/>
      <c r="G4043" s="13"/>
      <c r="H4043" s="13"/>
      <c r="Z4043" s="4">
        <f t="shared" si="83"/>
        <v>0</v>
      </c>
    </row>
    <row r="4044" spans="2:26" x14ac:dyDescent="0.25">
      <c r="B4044" s="18"/>
      <c r="D4044" s="13"/>
      <c r="E4044" s="13"/>
      <c r="F4044" s="13"/>
      <c r="G4044" s="13"/>
      <c r="H4044" s="13"/>
      <c r="Z4044" s="4">
        <f t="shared" si="83"/>
        <v>0</v>
      </c>
    </row>
    <row r="4045" spans="2:26" x14ac:dyDescent="0.25">
      <c r="B4045" s="18"/>
      <c r="D4045" s="13"/>
      <c r="E4045" s="13"/>
      <c r="F4045" s="13"/>
      <c r="G4045" s="13"/>
      <c r="H4045" s="13"/>
      <c r="Z4045" s="4">
        <f t="shared" si="83"/>
        <v>0</v>
      </c>
    </row>
    <row r="4046" spans="2:26" x14ac:dyDescent="0.25">
      <c r="B4046" s="18"/>
      <c r="D4046" s="13"/>
      <c r="E4046" s="13"/>
      <c r="F4046" s="13"/>
      <c r="G4046" s="13"/>
      <c r="H4046" s="13"/>
      <c r="Z4046" s="4">
        <f t="shared" si="83"/>
        <v>0</v>
      </c>
    </row>
    <row r="4047" spans="2:26" x14ac:dyDescent="0.25">
      <c r="B4047" s="18"/>
      <c r="D4047" s="13"/>
      <c r="E4047" s="13"/>
      <c r="F4047" s="13"/>
      <c r="G4047" s="13"/>
      <c r="H4047" s="13"/>
      <c r="Z4047" s="4">
        <f t="shared" si="83"/>
        <v>0</v>
      </c>
    </row>
    <row r="4048" spans="2:26" x14ac:dyDescent="0.25">
      <c r="B4048" s="18"/>
      <c r="D4048" s="13"/>
      <c r="E4048" s="13"/>
      <c r="F4048" s="13"/>
      <c r="G4048" s="13"/>
      <c r="H4048" s="13"/>
      <c r="Z4048" s="4">
        <f t="shared" si="83"/>
        <v>0</v>
      </c>
    </row>
    <row r="4049" spans="2:26" x14ac:dyDescent="0.25">
      <c r="B4049" s="18"/>
      <c r="D4049" s="13"/>
      <c r="E4049" s="13"/>
      <c r="F4049" s="13"/>
      <c r="G4049" s="13"/>
      <c r="H4049" s="13"/>
      <c r="Z4049" s="4">
        <f t="shared" si="83"/>
        <v>0</v>
      </c>
    </row>
    <row r="4050" spans="2:26" x14ac:dyDescent="0.25">
      <c r="B4050" s="18"/>
      <c r="D4050" s="13"/>
      <c r="E4050" s="13"/>
      <c r="F4050" s="13"/>
      <c r="G4050" s="13"/>
      <c r="H4050" s="13"/>
      <c r="Z4050" s="4">
        <f t="shared" si="83"/>
        <v>0</v>
      </c>
    </row>
    <row r="4051" spans="2:26" x14ac:dyDescent="0.25">
      <c r="B4051" s="18"/>
      <c r="D4051" s="13"/>
      <c r="E4051" s="13"/>
      <c r="F4051" s="13"/>
      <c r="G4051" s="13"/>
      <c r="H4051" s="13"/>
      <c r="Z4051" s="4">
        <f t="shared" si="83"/>
        <v>0</v>
      </c>
    </row>
    <row r="4052" spans="2:26" x14ac:dyDescent="0.25">
      <c r="B4052" s="18"/>
      <c r="D4052" s="13"/>
      <c r="E4052" s="13"/>
      <c r="F4052" s="13"/>
      <c r="G4052" s="13"/>
      <c r="H4052" s="13"/>
      <c r="Z4052" s="4">
        <f t="shared" si="83"/>
        <v>0</v>
      </c>
    </row>
    <row r="4053" spans="2:26" x14ac:dyDescent="0.25">
      <c r="B4053" s="18"/>
      <c r="D4053" s="13"/>
      <c r="E4053" s="13"/>
      <c r="F4053" s="13"/>
      <c r="G4053" s="13"/>
      <c r="H4053" s="13"/>
      <c r="Z4053" s="4">
        <f t="shared" si="83"/>
        <v>0</v>
      </c>
    </row>
    <row r="4054" spans="2:26" x14ac:dyDescent="0.25">
      <c r="B4054" s="18"/>
      <c r="D4054" s="13"/>
      <c r="E4054" s="13"/>
      <c r="F4054" s="13"/>
      <c r="G4054" s="13"/>
      <c r="H4054" s="13"/>
      <c r="Z4054" s="4">
        <f t="shared" si="83"/>
        <v>0</v>
      </c>
    </row>
    <row r="4055" spans="2:26" x14ac:dyDescent="0.25">
      <c r="B4055" s="18"/>
      <c r="D4055" s="13"/>
      <c r="E4055" s="13"/>
      <c r="F4055" s="13"/>
      <c r="G4055" s="13"/>
      <c r="H4055" s="13"/>
      <c r="Z4055" s="4">
        <f t="shared" si="83"/>
        <v>0</v>
      </c>
    </row>
    <row r="4056" spans="2:26" x14ac:dyDescent="0.25">
      <c r="B4056" s="18"/>
      <c r="D4056" s="13"/>
      <c r="E4056" s="13"/>
      <c r="F4056" s="13"/>
      <c r="G4056" s="13"/>
      <c r="H4056" s="13"/>
      <c r="Z4056" s="4">
        <f t="shared" si="83"/>
        <v>0</v>
      </c>
    </row>
    <row r="4057" spans="2:26" x14ac:dyDescent="0.25">
      <c r="B4057" s="18"/>
      <c r="D4057" s="13"/>
      <c r="E4057" s="13"/>
      <c r="F4057" s="13"/>
      <c r="G4057" s="13"/>
      <c r="H4057" s="13"/>
      <c r="Z4057" s="4">
        <f t="shared" si="83"/>
        <v>0</v>
      </c>
    </row>
    <row r="4058" spans="2:26" x14ac:dyDescent="0.25">
      <c r="B4058" s="18"/>
      <c r="D4058" s="13"/>
      <c r="E4058" s="13"/>
      <c r="F4058" s="13"/>
      <c r="G4058" s="13"/>
      <c r="H4058" s="13"/>
      <c r="Z4058" s="4">
        <f t="shared" si="83"/>
        <v>0</v>
      </c>
    </row>
    <row r="4059" spans="2:26" x14ac:dyDescent="0.25">
      <c r="B4059" s="18"/>
      <c r="D4059" s="13"/>
      <c r="E4059" s="13"/>
      <c r="F4059" s="13"/>
      <c r="G4059" s="13"/>
      <c r="H4059" s="13"/>
      <c r="Z4059" s="4">
        <f t="shared" si="83"/>
        <v>0</v>
      </c>
    </row>
    <row r="4060" spans="2:26" x14ac:dyDescent="0.25">
      <c r="B4060" s="18"/>
      <c r="D4060" s="13"/>
      <c r="E4060" s="13"/>
      <c r="F4060" s="13"/>
      <c r="G4060" s="13"/>
      <c r="H4060" s="13"/>
      <c r="Z4060" s="4">
        <f t="shared" si="83"/>
        <v>0</v>
      </c>
    </row>
    <row r="4061" spans="2:26" x14ac:dyDescent="0.25">
      <c r="B4061" s="18"/>
      <c r="D4061" s="13"/>
      <c r="E4061" s="13"/>
      <c r="F4061" s="13"/>
      <c r="G4061" s="13"/>
      <c r="H4061" s="13"/>
      <c r="Z4061" s="4">
        <f t="shared" si="83"/>
        <v>0</v>
      </c>
    </row>
    <row r="4062" spans="2:26" x14ac:dyDescent="0.25">
      <c r="B4062" s="18"/>
      <c r="D4062" s="13"/>
      <c r="E4062" s="13"/>
      <c r="F4062" s="13"/>
      <c r="G4062" s="13"/>
      <c r="H4062" s="13"/>
      <c r="Z4062" s="4">
        <f t="shared" si="83"/>
        <v>0</v>
      </c>
    </row>
    <row r="4063" spans="2:26" x14ac:dyDescent="0.25">
      <c r="B4063" s="18"/>
      <c r="D4063" s="13"/>
      <c r="E4063" s="13"/>
      <c r="F4063" s="13"/>
      <c r="G4063" s="13"/>
      <c r="H4063" s="13"/>
      <c r="Z4063" s="4">
        <f t="shared" si="83"/>
        <v>0</v>
      </c>
    </row>
    <row r="4064" spans="2:26" x14ac:dyDescent="0.25">
      <c r="B4064" s="18"/>
      <c r="D4064" s="13"/>
      <c r="E4064" s="13"/>
      <c r="F4064" s="13"/>
      <c r="G4064" s="13"/>
      <c r="H4064" s="13"/>
      <c r="Z4064" s="4">
        <f t="shared" si="83"/>
        <v>0</v>
      </c>
    </row>
    <row r="4065" spans="2:26" x14ac:dyDescent="0.25">
      <c r="B4065" s="18"/>
      <c r="D4065" s="13"/>
      <c r="E4065" s="13"/>
      <c r="F4065" s="13"/>
      <c r="G4065" s="13"/>
      <c r="H4065" s="13"/>
      <c r="Z4065" s="4">
        <f t="shared" si="83"/>
        <v>0</v>
      </c>
    </row>
    <row r="4066" spans="2:26" x14ac:dyDescent="0.25">
      <c r="B4066" s="18"/>
      <c r="D4066" s="13"/>
      <c r="E4066" s="13"/>
      <c r="F4066" s="13"/>
      <c r="G4066" s="13"/>
      <c r="H4066" s="13"/>
      <c r="Z4066" s="4">
        <f t="shared" si="83"/>
        <v>0</v>
      </c>
    </row>
    <row r="4067" spans="2:26" x14ac:dyDescent="0.25">
      <c r="B4067" s="18"/>
      <c r="D4067" s="13"/>
      <c r="E4067" s="13"/>
      <c r="F4067" s="13"/>
      <c r="G4067" s="13"/>
      <c r="H4067" s="13"/>
      <c r="Z4067" s="4">
        <f t="shared" si="83"/>
        <v>0</v>
      </c>
    </row>
    <row r="4068" spans="2:26" x14ac:dyDescent="0.25">
      <c r="B4068" s="18"/>
      <c r="D4068" s="13"/>
      <c r="E4068" s="13"/>
      <c r="F4068" s="13"/>
      <c r="G4068" s="13"/>
      <c r="H4068" s="13"/>
      <c r="Z4068" s="4">
        <f t="shared" si="83"/>
        <v>0</v>
      </c>
    </row>
    <row r="4069" spans="2:26" x14ac:dyDescent="0.25">
      <c r="B4069" s="18"/>
      <c r="D4069" s="13"/>
      <c r="E4069" s="13"/>
      <c r="F4069" s="13"/>
      <c r="G4069" s="13"/>
      <c r="H4069" s="13"/>
      <c r="Z4069" s="4">
        <f t="shared" si="83"/>
        <v>0</v>
      </c>
    </row>
    <row r="4070" spans="2:26" x14ac:dyDescent="0.25">
      <c r="B4070" s="18"/>
      <c r="D4070" s="13"/>
      <c r="E4070" s="13"/>
      <c r="F4070" s="13"/>
      <c r="G4070" s="13"/>
      <c r="H4070" s="13"/>
      <c r="Z4070" s="4">
        <f t="shared" si="83"/>
        <v>0</v>
      </c>
    </row>
    <row r="4071" spans="2:26" x14ac:dyDescent="0.25">
      <c r="B4071" s="18"/>
      <c r="D4071" s="13"/>
      <c r="E4071" s="13"/>
      <c r="F4071" s="13"/>
      <c r="G4071" s="13"/>
      <c r="H4071" s="13"/>
      <c r="Z4071" s="4">
        <f t="shared" si="83"/>
        <v>0</v>
      </c>
    </row>
    <row r="4072" spans="2:26" x14ac:dyDescent="0.25">
      <c r="B4072" s="18"/>
      <c r="D4072" s="13"/>
      <c r="E4072" s="13"/>
      <c r="F4072" s="13"/>
      <c r="G4072" s="13"/>
      <c r="H4072" s="13"/>
      <c r="Z4072" s="4">
        <f t="shared" si="83"/>
        <v>0</v>
      </c>
    </row>
    <row r="4073" spans="2:26" x14ac:dyDescent="0.25">
      <c r="B4073" s="18"/>
      <c r="D4073" s="13"/>
      <c r="E4073" s="13"/>
      <c r="F4073" s="13"/>
      <c r="G4073" s="13"/>
      <c r="H4073" s="13"/>
      <c r="Z4073" s="4">
        <f t="shared" si="83"/>
        <v>0</v>
      </c>
    </row>
    <row r="4074" spans="2:26" x14ac:dyDescent="0.25">
      <c r="B4074" s="18"/>
      <c r="D4074" s="13"/>
      <c r="E4074" s="13"/>
      <c r="F4074" s="13"/>
      <c r="G4074" s="13"/>
      <c r="H4074" s="13"/>
      <c r="Z4074" s="4">
        <f t="shared" si="83"/>
        <v>0</v>
      </c>
    </row>
    <row r="4075" spans="2:26" x14ac:dyDescent="0.25">
      <c r="B4075" s="18"/>
      <c r="D4075" s="13"/>
      <c r="E4075" s="13"/>
      <c r="F4075" s="13"/>
      <c r="G4075" s="13"/>
      <c r="H4075" s="13"/>
      <c r="Z4075" s="4">
        <f t="shared" si="83"/>
        <v>0</v>
      </c>
    </row>
    <row r="4076" spans="2:26" x14ac:dyDescent="0.25">
      <c r="B4076" s="18"/>
      <c r="D4076" s="13"/>
      <c r="E4076" s="13"/>
      <c r="F4076" s="13"/>
      <c r="G4076" s="13"/>
      <c r="H4076" s="13"/>
      <c r="Z4076" s="4">
        <f t="shared" si="83"/>
        <v>0</v>
      </c>
    </row>
    <row r="4077" spans="2:26" x14ac:dyDescent="0.25">
      <c r="B4077" s="18"/>
      <c r="D4077" s="13"/>
      <c r="E4077" s="13"/>
      <c r="F4077" s="13"/>
      <c r="G4077" s="13"/>
      <c r="H4077" s="13"/>
      <c r="Z4077" s="4">
        <f t="shared" si="83"/>
        <v>0</v>
      </c>
    </row>
    <row r="4078" spans="2:26" x14ac:dyDescent="0.25">
      <c r="B4078" s="18"/>
      <c r="D4078" s="13"/>
      <c r="E4078" s="13"/>
      <c r="F4078" s="13"/>
      <c r="G4078" s="13"/>
      <c r="H4078" s="13"/>
      <c r="Z4078" s="4">
        <f t="shared" si="83"/>
        <v>0</v>
      </c>
    </row>
    <row r="4079" spans="2:26" x14ac:dyDescent="0.25">
      <c r="B4079" s="18"/>
      <c r="D4079" s="13"/>
      <c r="E4079" s="13"/>
      <c r="F4079" s="13"/>
      <c r="G4079" s="13"/>
      <c r="H4079" s="13"/>
      <c r="Z4079" s="4">
        <f t="shared" si="83"/>
        <v>0</v>
      </c>
    </row>
    <row r="4080" spans="2:26" x14ac:dyDescent="0.25">
      <c r="B4080" s="18"/>
      <c r="D4080" s="13"/>
      <c r="E4080" s="13"/>
      <c r="F4080" s="13"/>
      <c r="G4080" s="13"/>
      <c r="H4080" s="13"/>
      <c r="Z4080" s="4">
        <f t="shared" si="83"/>
        <v>0</v>
      </c>
    </row>
    <row r="4081" spans="2:26" x14ac:dyDescent="0.25">
      <c r="B4081" s="18"/>
      <c r="D4081" s="13"/>
      <c r="E4081" s="13"/>
      <c r="F4081" s="13"/>
      <c r="G4081" s="13"/>
      <c r="H4081" s="13"/>
      <c r="Z4081" s="4">
        <f t="shared" si="83"/>
        <v>0</v>
      </c>
    </row>
    <row r="4082" spans="2:26" x14ac:dyDescent="0.25">
      <c r="B4082" s="18"/>
      <c r="D4082" s="13"/>
      <c r="E4082" s="13"/>
      <c r="F4082" s="13"/>
      <c r="G4082" s="13"/>
      <c r="H4082" s="13"/>
      <c r="Z4082" s="4">
        <f t="shared" si="83"/>
        <v>0</v>
      </c>
    </row>
    <row r="4083" spans="2:26" x14ac:dyDescent="0.25">
      <c r="B4083" s="18"/>
      <c r="D4083" s="13"/>
      <c r="E4083" s="13"/>
      <c r="F4083" s="13"/>
      <c r="G4083" s="13"/>
      <c r="H4083" s="13"/>
      <c r="Z4083" s="4">
        <f t="shared" si="83"/>
        <v>0</v>
      </c>
    </row>
    <row r="4084" spans="2:26" x14ac:dyDescent="0.25">
      <c r="B4084" s="18"/>
      <c r="D4084" s="13"/>
      <c r="E4084" s="13"/>
      <c r="F4084" s="13"/>
      <c r="G4084" s="13"/>
      <c r="H4084" s="13"/>
      <c r="Z4084" s="4">
        <f t="shared" si="83"/>
        <v>0</v>
      </c>
    </row>
    <row r="4085" spans="2:26" x14ac:dyDescent="0.25">
      <c r="B4085" s="18"/>
      <c r="D4085" s="13"/>
      <c r="E4085" s="13"/>
      <c r="F4085" s="13"/>
      <c r="G4085" s="13"/>
      <c r="H4085" s="13"/>
      <c r="Z4085" s="4">
        <f t="shared" si="83"/>
        <v>0</v>
      </c>
    </row>
    <row r="4086" spans="2:26" x14ac:dyDescent="0.25">
      <c r="B4086" s="18"/>
      <c r="D4086" s="13"/>
      <c r="E4086" s="13"/>
      <c r="F4086" s="13"/>
      <c r="G4086" s="13"/>
      <c r="H4086" s="13"/>
      <c r="Z4086" s="4">
        <f t="shared" si="83"/>
        <v>0</v>
      </c>
    </row>
    <row r="4087" spans="2:26" x14ac:dyDescent="0.25">
      <c r="B4087" s="18"/>
      <c r="D4087" s="13"/>
      <c r="E4087" s="13"/>
      <c r="F4087" s="13"/>
      <c r="G4087" s="13"/>
      <c r="H4087" s="13"/>
      <c r="Z4087" s="4">
        <f t="shared" si="83"/>
        <v>0</v>
      </c>
    </row>
    <row r="4088" spans="2:26" x14ac:dyDescent="0.25">
      <c r="B4088" s="18"/>
      <c r="D4088" s="13"/>
      <c r="E4088" s="13"/>
      <c r="F4088" s="13"/>
      <c r="G4088" s="13"/>
      <c r="H4088" s="13"/>
      <c r="Z4088" s="4">
        <f t="shared" si="83"/>
        <v>0</v>
      </c>
    </row>
    <row r="4089" spans="2:26" x14ac:dyDescent="0.25">
      <c r="B4089" s="18"/>
      <c r="D4089" s="13"/>
      <c r="E4089" s="13"/>
      <c r="F4089" s="13"/>
      <c r="G4089" s="13"/>
      <c r="H4089" s="13"/>
      <c r="Z4089" s="4">
        <f t="shared" si="83"/>
        <v>0</v>
      </c>
    </row>
    <row r="4090" spans="2:26" x14ac:dyDescent="0.25">
      <c r="B4090" s="18"/>
      <c r="D4090" s="13"/>
      <c r="E4090" s="13"/>
      <c r="F4090" s="13"/>
      <c r="G4090" s="13"/>
      <c r="H4090" s="13"/>
      <c r="Z4090" s="4">
        <f t="shared" si="83"/>
        <v>0</v>
      </c>
    </row>
    <row r="4091" spans="2:26" x14ac:dyDescent="0.25">
      <c r="B4091" s="18"/>
      <c r="D4091" s="13"/>
      <c r="E4091" s="13"/>
      <c r="F4091" s="13"/>
      <c r="G4091" s="13"/>
      <c r="H4091" s="13"/>
      <c r="Z4091" s="4">
        <f t="shared" si="83"/>
        <v>0</v>
      </c>
    </row>
    <row r="4092" spans="2:26" x14ac:dyDescent="0.25">
      <c r="B4092" s="18"/>
      <c r="D4092" s="13"/>
      <c r="E4092" s="13"/>
      <c r="F4092" s="13"/>
      <c r="G4092" s="13"/>
      <c r="H4092" s="13"/>
      <c r="Z4092" s="4">
        <f t="shared" si="83"/>
        <v>0</v>
      </c>
    </row>
    <row r="4093" spans="2:26" x14ac:dyDescent="0.25">
      <c r="B4093" s="18"/>
      <c r="D4093" s="13"/>
      <c r="E4093" s="13"/>
      <c r="F4093" s="13"/>
      <c r="G4093" s="13"/>
      <c r="H4093" s="13"/>
      <c r="Z4093" s="4">
        <f t="shared" si="83"/>
        <v>0</v>
      </c>
    </row>
    <row r="4094" spans="2:26" x14ac:dyDescent="0.25">
      <c r="B4094" s="18"/>
      <c r="D4094" s="13"/>
      <c r="E4094" s="13"/>
      <c r="F4094" s="13"/>
      <c r="G4094" s="13"/>
      <c r="H4094" s="13"/>
      <c r="Z4094" s="4">
        <f t="shared" si="83"/>
        <v>0</v>
      </c>
    </row>
    <row r="4095" spans="2:26" x14ac:dyDescent="0.25">
      <c r="B4095" s="18"/>
      <c r="D4095" s="13"/>
      <c r="E4095" s="13"/>
      <c r="F4095" s="13"/>
      <c r="G4095" s="13"/>
      <c r="H4095" s="13"/>
      <c r="Z4095" s="4">
        <f t="shared" si="83"/>
        <v>0</v>
      </c>
    </row>
    <row r="4096" spans="2:26" x14ac:dyDescent="0.25">
      <c r="B4096" s="18"/>
      <c r="D4096" s="13"/>
      <c r="E4096" s="13"/>
      <c r="F4096" s="13"/>
      <c r="G4096" s="13"/>
      <c r="H4096" s="13"/>
      <c r="Z4096" s="4">
        <f t="shared" si="83"/>
        <v>0</v>
      </c>
    </row>
    <row r="4097" spans="2:26" x14ac:dyDescent="0.25">
      <c r="B4097" s="18"/>
      <c r="D4097" s="13"/>
      <c r="E4097" s="13"/>
      <c r="F4097" s="13"/>
      <c r="G4097" s="13"/>
      <c r="H4097" s="13"/>
      <c r="Z4097" s="4">
        <f t="shared" si="83"/>
        <v>0</v>
      </c>
    </row>
    <row r="4098" spans="2:26" x14ac:dyDescent="0.25">
      <c r="B4098" s="18"/>
      <c r="D4098" s="13"/>
      <c r="E4098" s="13"/>
      <c r="F4098" s="13"/>
      <c r="G4098" s="13"/>
      <c r="H4098" s="13"/>
      <c r="Z4098" s="4">
        <f t="shared" si="83"/>
        <v>0</v>
      </c>
    </row>
    <row r="4099" spans="2:26" x14ac:dyDescent="0.25">
      <c r="B4099" s="18"/>
      <c r="D4099" s="13"/>
      <c r="E4099" s="13"/>
      <c r="F4099" s="13"/>
      <c r="G4099" s="13"/>
      <c r="H4099" s="13"/>
      <c r="Z4099" s="4">
        <f t="shared" si="83"/>
        <v>0</v>
      </c>
    </row>
    <row r="4100" spans="2:26" x14ac:dyDescent="0.25">
      <c r="B4100" s="18"/>
      <c r="D4100" s="13"/>
      <c r="E4100" s="13"/>
      <c r="F4100" s="13"/>
      <c r="G4100" s="13"/>
      <c r="H4100" s="13"/>
      <c r="Z4100" s="4">
        <f t="shared" si="83"/>
        <v>0</v>
      </c>
    </row>
    <row r="4101" spans="2:26" x14ac:dyDescent="0.25">
      <c r="B4101" s="18"/>
      <c r="D4101" s="13"/>
      <c r="E4101" s="13"/>
      <c r="F4101" s="13"/>
      <c r="G4101" s="13"/>
      <c r="H4101" s="13"/>
      <c r="Z4101" s="4">
        <f t="shared" si="83"/>
        <v>0</v>
      </c>
    </row>
    <row r="4102" spans="2:26" x14ac:dyDescent="0.25">
      <c r="B4102" s="18"/>
      <c r="D4102" s="13"/>
      <c r="E4102" s="13"/>
      <c r="F4102" s="13"/>
      <c r="G4102" s="13"/>
      <c r="H4102" s="13"/>
      <c r="Z4102" s="4">
        <f t="shared" si="83"/>
        <v>0</v>
      </c>
    </row>
    <row r="4103" spans="2:26" x14ac:dyDescent="0.25">
      <c r="B4103" s="18"/>
      <c r="D4103" s="13"/>
      <c r="E4103" s="13"/>
      <c r="F4103" s="13"/>
      <c r="G4103" s="13"/>
      <c r="H4103" s="13"/>
      <c r="Z4103" s="4">
        <f t="shared" si="83"/>
        <v>0</v>
      </c>
    </row>
    <row r="4104" spans="2:26" x14ac:dyDescent="0.25">
      <c r="B4104" s="18"/>
      <c r="D4104" s="13"/>
      <c r="E4104" s="13"/>
      <c r="F4104" s="13"/>
      <c r="G4104" s="13"/>
      <c r="H4104" s="13"/>
      <c r="Z4104" s="4">
        <f t="shared" si="83"/>
        <v>0</v>
      </c>
    </row>
    <row r="4105" spans="2:26" x14ac:dyDescent="0.25">
      <c r="B4105" s="18"/>
      <c r="D4105" s="13"/>
      <c r="E4105" s="13"/>
      <c r="F4105" s="13"/>
      <c r="G4105" s="13"/>
      <c r="H4105" s="13"/>
      <c r="Z4105" s="4">
        <f t="shared" ref="Z4105:Z4168" si="84">CountCcolor(D4105:W4105,$A$1)</f>
        <v>0</v>
      </c>
    </row>
    <row r="4106" spans="2:26" x14ac:dyDescent="0.25">
      <c r="B4106" s="18"/>
      <c r="D4106" s="13"/>
      <c r="E4106" s="13"/>
      <c r="F4106" s="13"/>
      <c r="G4106" s="13"/>
      <c r="H4106" s="13"/>
      <c r="Z4106" s="4">
        <f t="shared" si="84"/>
        <v>0</v>
      </c>
    </row>
    <row r="4107" spans="2:26" x14ac:dyDescent="0.25">
      <c r="B4107" s="18"/>
      <c r="D4107" s="13"/>
      <c r="E4107" s="13"/>
      <c r="F4107" s="13"/>
      <c r="G4107" s="13"/>
      <c r="H4107" s="13"/>
      <c r="Z4107" s="4">
        <f t="shared" si="84"/>
        <v>0</v>
      </c>
    </row>
    <row r="4108" spans="2:26" x14ac:dyDescent="0.25">
      <c r="B4108" s="18"/>
      <c r="D4108" s="13"/>
      <c r="E4108" s="13"/>
      <c r="F4108" s="13"/>
      <c r="G4108" s="13"/>
      <c r="H4108" s="13"/>
      <c r="Z4108" s="4">
        <f t="shared" si="84"/>
        <v>0</v>
      </c>
    </row>
    <row r="4109" spans="2:26" x14ac:dyDescent="0.25">
      <c r="B4109" s="18"/>
      <c r="D4109" s="13"/>
      <c r="E4109" s="13"/>
      <c r="F4109" s="13"/>
      <c r="G4109" s="13"/>
      <c r="H4109" s="13"/>
      <c r="Z4109" s="4">
        <f t="shared" si="84"/>
        <v>0</v>
      </c>
    </row>
    <row r="4110" spans="2:26" x14ac:dyDescent="0.25">
      <c r="B4110" s="18"/>
      <c r="D4110" s="13"/>
      <c r="E4110" s="13"/>
      <c r="F4110" s="13"/>
      <c r="G4110" s="13"/>
      <c r="H4110" s="13"/>
      <c r="Z4110" s="4">
        <f t="shared" si="84"/>
        <v>0</v>
      </c>
    </row>
    <row r="4111" spans="2:26" x14ac:dyDescent="0.25">
      <c r="B4111" s="18"/>
      <c r="D4111" s="13"/>
      <c r="E4111" s="13"/>
      <c r="F4111" s="13"/>
      <c r="G4111" s="13"/>
      <c r="H4111" s="13"/>
      <c r="Z4111" s="4">
        <f t="shared" si="84"/>
        <v>0</v>
      </c>
    </row>
    <row r="4112" spans="2:26" x14ac:dyDescent="0.25">
      <c r="B4112" s="18"/>
      <c r="D4112" s="13"/>
      <c r="E4112" s="13"/>
      <c r="F4112" s="13"/>
      <c r="G4112" s="13"/>
      <c r="H4112" s="13"/>
      <c r="Z4112" s="4">
        <f t="shared" si="84"/>
        <v>0</v>
      </c>
    </row>
    <row r="4113" spans="2:26" x14ac:dyDescent="0.25">
      <c r="B4113" s="18"/>
      <c r="D4113" s="13"/>
      <c r="E4113" s="13"/>
      <c r="F4113" s="13"/>
      <c r="G4113" s="13"/>
      <c r="H4113" s="13"/>
      <c r="Z4113" s="4">
        <f t="shared" si="84"/>
        <v>0</v>
      </c>
    </row>
    <row r="4114" spans="2:26" x14ac:dyDescent="0.25">
      <c r="B4114" s="18"/>
      <c r="D4114" s="13"/>
      <c r="E4114" s="13"/>
      <c r="F4114" s="13"/>
      <c r="G4114" s="13"/>
      <c r="H4114" s="13"/>
      <c r="Z4114" s="4">
        <f t="shared" si="84"/>
        <v>0</v>
      </c>
    </row>
    <row r="4115" spans="2:26" x14ac:dyDescent="0.25">
      <c r="B4115" s="18"/>
      <c r="D4115" s="13"/>
      <c r="E4115" s="13"/>
      <c r="F4115" s="13"/>
      <c r="G4115" s="13"/>
      <c r="H4115" s="13"/>
      <c r="Z4115" s="4">
        <f t="shared" si="84"/>
        <v>0</v>
      </c>
    </row>
    <row r="4116" spans="2:26" x14ac:dyDescent="0.25">
      <c r="B4116" s="18"/>
      <c r="D4116" s="13"/>
      <c r="E4116" s="13"/>
      <c r="F4116" s="13"/>
      <c r="G4116" s="13"/>
      <c r="H4116" s="13"/>
      <c r="Z4116" s="4">
        <f t="shared" si="84"/>
        <v>0</v>
      </c>
    </row>
    <row r="4117" spans="2:26" x14ac:dyDescent="0.25">
      <c r="B4117" s="18"/>
      <c r="D4117" s="13"/>
      <c r="E4117" s="13"/>
      <c r="F4117" s="13"/>
      <c r="G4117" s="13"/>
      <c r="H4117" s="13"/>
      <c r="Z4117" s="4">
        <f t="shared" si="84"/>
        <v>0</v>
      </c>
    </row>
    <row r="4118" spans="2:26" x14ac:dyDescent="0.25">
      <c r="B4118" s="18"/>
      <c r="D4118" s="13"/>
      <c r="E4118" s="13"/>
      <c r="F4118" s="13"/>
      <c r="G4118" s="13"/>
      <c r="H4118" s="13"/>
      <c r="Z4118" s="4">
        <f t="shared" si="84"/>
        <v>0</v>
      </c>
    </row>
    <row r="4119" spans="2:26" x14ac:dyDescent="0.25">
      <c r="B4119" s="18"/>
      <c r="D4119" s="13"/>
      <c r="E4119" s="13"/>
      <c r="F4119" s="13"/>
      <c r="G4119" s="13"/>
      <c r="H4119" s="13"/>
      <c r="Z4119" s="4">
        <f t="shared" si="84"/>
        <v>0</v>
      </c>
    </row>
    <row r="4120" spans="2:26" x14ac:dyDescent="0.25">
      <c r="B4120" s="18"/>
      <c r="D4120" s="13"/>
      <c r="E4120" s="13"/>
      <c r="F4120" s="13"/>
      <c r="G4120" s="13"/>
      <c r="H4120" s="13"/>
      <c r="Z4120" s="4">
        <f t="shared" si="84"/>
        <v>0</v>
      </c>
    </row>
    <row r="4121" spans="2:26" x14ac:dyDescent="0.25">
      <c r="B4121" s="18"/>
      <c r="D4121" s="13"/>
      <c r="E4121" s="13"/>
      <c r="F4121" s="13"/>
      <c r="G4121" s="13"/>
      <c r="H4121" s="13"/>
      <c r="Z4121" s="4">
        <f t="shared" si="84"/>
        <v>0</v>
      </c>
    </row>
    <row r="4122" spans="2:26" x14ac:dyDescent="0.25">
      <c r="B4122" s="18"/>
      <c r="D4122" s="13"/>
      <c r="E4122" s="13"/>
      <c r="F4122" s="13"/>
      <c r="G4122" s="13"/>
      <c r="H4122" s="13"/>
      <c r="Z4122" s="4">
        <f t="shared" si="84"/>
        <v>0</v>
      </c>
    </row>
    <row r="4123" spans="2:26" x14ac:dyDescent="0.25">
      <c r="B4123" s="18"/>
      <c r="D4123" s="13"/>
      <c r="E4123" s="13"/>
      <c r="F4123" s="13"/>
      <c r="G4123" s="13"/>
      <c r="H4123" s="13"/>
      <c r="Z4123" s="4">
        <f t="shared" si="84"/>
        <v>0</v>
      </c>
    </row>
    <row r="4124" spans="2:26" x14ac:dyDescent="0.25">
      <c r="B4124" s="18"/>
      <c r="D4124" s="13"/>
      <c r="E4124" s="13"/>
      <c r="F4124" s="13"/>
      <c r="G4124" s="13"/>
      <c r="H4124" s="13"/>
      <c r="Z4124" s="4">
        <f t="shared" si="84"/>
        <v>0</v>
      </c>
    </row>
    <row r="4125" spans="2:26" x14ac:dyDescent="0.25">
      <c r="B4125" s="18"/>
      <c r="D4125" s="13"/>
      <c r="E4125" s="13"/>
      <c r="F4125" s="13"/>
      <c r="G4125" s="13"/>
      <c r="H4125" s="13"/>
      <c r="Z4125" s="4">
        <f t="shared" si="84"/>
        <v>0</v>
      </c>
    </row>
    <row r="4126" spans="2:26" x14ac:dyDescent="0.25">
      <c r="B4126" s="18"/>
      <c r="D4126" s="13"/>
      <c r="E4126" s="13"/>
      <c r="F4126" s="13"/>
      <c r="G4126" s="13"/>
      <c r="H4126" s="13"/>
      <c r="Z4126" s="4">
        <f t="shared" si="84"/>
        <v>0</v>
      </c>
    </row>
    <row r="4127" spans="2:26" x14ac:dyDescent="0.25">
      <c r="B4127" s="18"/>
      <c r="D4127" s="13"/>
      <c r="E4127" s="13"/>
      <c r="F4127" s="13"/>
      <c r="G4127" s="13"/>
      <c r="H4127" s="13"/>
      <c r="Z4127" s="4">
        <f t="shared" si="84"/>
        <v>0</v>
      </c>
    </row>
    <row r="4128" spans="2:26" x14ac:dyDescent="0.25">
      <c r="B4128" s="18"/>
      <c r="D4128" s="13"/>
      <c r="E4128" s="13"/>
      <c r="F4128" s="13"/>
      <c r="G4128" s="13"/>
      <c r="H4128" s="13"/>
      <c r="Z4128" s="4">
        <f t="shared" si="84"/>
        <v>0</v>
      </c>
    </row>
    <row r="4129" spans="2:26" x14ac:dyDescent="0.25">
      <c r="B4129" s="18"/>
      <c r="D4129" s="13"/>
      <c r="E4129" s="13"/>
      <c r="F4129" s="13"/>
      <c r="G4129" s="13"/>
      <c r="H4129" s="13"/>
      <c r="Z4129" s="4">
        <f t="shared" si="84"/>
        <v>0</v>
      </c>
    </row>
    <row r="4130" spans="2:26" x14ac:dyDescent="0.25">
      <c r="B4130" s="18"/>
      <c r="D4130" s="13"/>
      <c r="E4130" s="13"/>
      <c r="F4130" s="13"/>
      <c r="G4130" s="13"/>
      <c r="H4130" s="13"/>
      <c r="Z4130" s="4">
        <f t="shared" si="84"/>
        <v>0</v>
      </c>
    </row>
    <row r="4131" spans="2:26" x14ac:dyDescent="0.25">
      <c r="B4131" s="18"/>
      <c r="D4131" s="13"/>
      <c r="E4131" s="13"/>
      <c r="F4131" s="13"/>
      <c r="G4131" s="13"/>
      <c r="H4131" s="13"/>
      <c r="Z4131" s="4">
        <f t="shared" si="84"/>
        <v>0</v>
      </c>
    </row>
    <row r="4132" spans="2:26" x14ac:dyDescent="0.25">
      <c r="B4132" s="18"/>
      <c r="D4132" s="13"/>
      <c r="E4132" s="13"/>
      <c r="F4132" s="13"/>
      <c r="G4132" s="13"/>
      <c r="H4132" s="13"/>
      <c r="Z4132" s="4">
        <f t="shared" si="84"/>
        <v>0</v>
      </c>
    </row>
    <row r="4133" spans="2:26" x14ac:dyDescent="0.25">
      <c r="B4133" s="18"/>
      <c r="D4133" s="13"/>
      <c r="E4133" s="13"/>
      <c r="F4133" s="13"/>
      <c r="G4133" s="13"/>
      <c r="H4133" s="13"/>
      <c r="Z4133" s="4">
        <f t="shared" si="84"/>
        <v>0</v>
      </c>
    </row>
    <row r="4134" spans="2:26" x14ac:dyDescent="0.25">
      <c r="B4134" s="18"/>
      <c r="D4134" s="13"/>
      <c r="E4134" s="13"/>
      <c r="F4134" s="13"/>
      <c r="G4134" s="13"/>
      <c r="H4134" s="13"/>
      <c r="Z4134" s="4">
        <f t="shared" si="84"/>
        <v>0</v>
      </c>
    </row>
    <row r="4135" spans="2:26" x14ac:dyDescent="0.25">
      <c r="B4135" s="18"/>
      <c r="D4135" s="13"/>
      <c r="E4135" s="13"/>
      <c r="F4135" s="13"/>
      <c r="G4135" s="13"/>
      <c r="H4135" s="13"/>
      <c r="Z4135" s="4">
        <f t="shared" si="84"/>
        <v>0</v>
      </c>
    </row>
    <row r="4136" spans="2:26" x14ac:dyDescent="0.25">
      <c r="B4136" s="18"/>
      <c r="D4136" s="13"/>
      <c r="E4136" s="13"/>
      <c r="F4136" s="13"/>
      <c r="G4136" s="13"/>
      <c r="H4136" s="13"/>
      <c r="Z4136" s="4">
        <f t="shared" si="84"/>
        <v>0</v>
      </c>
    </row>
    <row r="4137" spans="2:26" x14ac:dyDescent="0.25">
      <c r="B4137" s="18"/>
      <c r="D4137" s="13"/>
      <c r="E4137" s="13"/>
      <c r="F4137" s="13"/>
      <c r="G4137" s="13"/>
      <c r="H4137" s="13"/>
      <c r="Z4137" s="4">
        <f t="shared" si="84"/>
        <v>0</v>
      </c>
    </row>
    <row r="4138" spans="2:26" x14ac:dyDescent="0.25">
      <c r="B4138" s="18"/>
      <c r="D4138" s="13"/>
      <c r="E4138" s="13"/>
      <c r="F4138" s="13"/>
      <c r="G4138" s="13"/>
      <c r="H4138" s="13"/>
      <c r="Z4138" s="4">
        <f t="shared" si="84"/>
        <v>0</v>
      </c>
    </row>
    <row r="4139" spans="2:26" x14ac:dyDescent="0.25">
      <c r="B4139" s="18"/>
      <c r="D4139" s="13"/>
      <c r="E4139" s="13"/>
      <c r="F4139" s="13"/>
      <c r="G4139" s="13"/>
      <c r="H4139" s="13"/>
      <c r="Z4139" s="4">
        <f t="shared" si="84"/>
        <v>0</v>
      </c>
    </row>
    <row r="4140" spans="2:26" x14ac:dyDescent="0.25">
      <c r="B4140" s="18"/>
      <c r="D4140" s="13"/>
      <c r="E4140" s="13"/>
      <c r="F4140" s="13"/>
      <c r="G4140" s="13"/>
      <c r="H4140" s="13"/>
      <c r="Z4140" s="4">
        <f t="shared" si="84"/>
        <v>0</v>
      </c>
    </row>
    <row r="4141" spans="2:26" x14ac:dyDescent="0.25">
      <c r="B4141" s="18"/>
      <c r="D4141" s="13"/>
      <c r="E4141" s="13"/>
      <c r="F4141" s="13"/>
      <c r="G4141" s="13"/>
      <c r="H4141" s="13"/>
      <c r="Z4141" s="4">
        <f t="shared" si="84"/>
        <v>0</v>
      </c>
    </row>
    <row r="4142" spans="2:26" x14ac:dyDescent="0.25">
      <c r="B4142" s="18"/>
      <c r="D4142" s="13"/>
      <c r="E4142" s="13"/>
      <c r="F4142" s="13"/>
      <c r="G4142" s="13"/>
      <c r="H4142" s="13"/>
      <c r="Z4142" s="4">
        <f t="shared" si="84"/>
        <v>0</v>
      </c>
    </row>
    <row r="4143" spans="2:26" x14ac:dyDescent="0.25">
      <c r="B4143" s="18"/>
      <c r="D4143" s="13"/>
      <c r="E4143" s="13"/>
      <c r="F4143" s="13"/>
      <c r="G4143" s="13"/>
      <c r="H4143" s="13"/>
      <c r="Z4143" s="4">
        <f t="shared" si="84"/>
        <v>0</v>
      </c>
    </row>
    <row r="4144" spans="2:26" x14ac:dyDescent="0.25">
      <c r="B4144" s="18"/>
      <c r="D4144" s="13"/>
      <c r="E4144" s="13"/>
      <c r="F4144" s="13"/>
      <c r="G4144" s="13"/>
      <c r="H4144" s="13"/>
      <c r="Z4144" s="4">
        <f t="shared" si="84"/>
        <v>0</v>
      </c>
    </row>
    <row r="4145" spans="2:26" x14ac:dyDescent="0.25">
      <c r="B4145" s="18"/>
      <c r="D4145" s="13"/>
      <c r="E4145" s="13"/>
      <c r="F4145" s="13"/>
      <c r="G4145" s="13"/>
      <c r="H4145" s="13"/>
      <c r="Z4145" s="4">
        <f t="shared" si="84"/>
        <v>0</v>
      </c>
    </row>
    <row r="4146" spans="2:26" x14ac:dyDescent="0.25">
      <c r="B4146" s="18"/>
      <c r="D4146" s="13"/>
      <c r="E4146" s="13"/>
      <c r="F4146" s="13"/>
      <c r="G4146" s="13"/>
      <c r="H4146" s="13"/>
      <c r="Z4146" s="4">
        <f t="shared" si="84"/>
        <v>0</v>
      </c>
    </row>
    <row r="4147" spans="2:26" x14ac:dyDescent="0.25">
      <c r="B4147" s="18"/>
      <c r="D4147" s="13"/>
      <c r="E4147" s="13"/>
      <c r="F4147" s="13"/>
      <c r="G4147" s="13"/>
      <c r="H4147" s="13"/>
      <c r="Z4147" s="4">
        <f t="shared" si="84"/>
        <v>0</v>
      </c>
    </row>
    <row r="4148" spans="2:26" x14ac:dyDescent="0.25">
      <c r="B4148" s="18"/>
      <c r="D4148" s="13"/>
      <c r="E4148" s="13"/>
      <c r="F4148" s="13"/>
      <c r="G4148" s="13"/>
      <c r="H4148" s="13"/>
      <c r="Z4148" s="4">
        <f t="shared" si="84"/>
        <v>0</v>
      </c>
    </row>
    <row r="4149" spans="2:26" x14ac:dyDescent="0.25">
      <c r="B4149" s="18"/>
      <c r="D4149" s="13"/>
      <c r="E4149" s="13"/>
      <c r="F4149" s="13"/>
      <c r="G4149" s="13"/>
      <c r="H4149" s="13"/>
      <c r="Z4149" s="4">
        <f t="shared" si="84"/>
        <v>0</v>
      </c>
    </row>
    <row r="4150" spans="2:26" x14ac:dyDescent="0.25">
      <c r="B4150" s="18"/>
      <c r="D4150" s="13"/>
      <c r="E4150" s="13"/>
      <c r="F4150" s="13"/>
      <c r="G4150" s="13"/>
      <c r="H4150" s="13"/>
      <c r="Z4150" s="4">
        <f t="shared" si="84"/>
        <v>0</v>
      </c>
    </row>
    <row r="4151" spans="2:26" x14ac:dyDescent="0.25">
      <c r="B4151" s="18"/>
      <c r="D4151" s="13"/>
      <c r="E4151" s="13"/>
      <c r="F4151" s="13"/>
      <c r="G4151" s="13"/>
      <c r="H4151" s="13"/>
      <c r="Z4151" s="4">
        <f t="shared" si="84"/>
        <v>0</v>
      </c>
    </row>
    <row r="4152" spans="2:26" x14ac:dyDescent="0.25">
      <c r="B4152" s="18"/>
      <c r="D4152" s="13"/>
      <c r="E4152" s="13"/>
      <c r="F4152" s="13"/>
      <c r="G4152" s="13"/>
      <c r="H4152" s="13"/>
      <c r="Z4152" s="4">
        <f t="shared" si="84"/>
        <v>0</v>
      </c>
    </row>
    <row r="4153" spans="2:26" x14ac:dyDescent="0.25">
      <c r="B4153" s="18"/>
      <c r="D4153" s="13"/>
      <c r="E4153" s="13"/>
      <c r="F4153" s="13"/>
      <c r="G4153" s="13"/>
      <c r="H4153" s="13"/>
      <c r="Z4153" s="4">
        <f t="shared" si="84"/>
        <v>0</v>
      </c>
    </row>
    <row r="4154" spans="2:26" x14ac:dyDescent="0.25">
      <c r="B4154" s="18"/>
      <c r="D4154" s="13"/>
      <c r="E4154" s="13"/>
      <c r="F4154" s="13"/>
      <c r="G4154" s="13"/>
      <c r="H4154" s="13"/>
      <c r="Z4154" s="4">
        <f t="shared" si="84"/>
        <v>0</v>
      </c>
    </row>
    <row r="4155" spans="2:26" x14ac:dyDescent="0.25">
      <c r="B4155" s="18"/>
      <c r="D4155" s="13"/>
      <c r="E4155" s="13"/>
      <c r="F4155" s="13"/>
      <c r="G4155" s="13"/>
      <c r="H4155" s="13"/>
      <c r="Z4155" s="4">
        <f t="shared" si="84"/>
        <v>0</v>
      </c>
    </row>
    <row r="4156" spans="2:26" x14ac:dyDescent="0.25">
      <c r="B4156" s="18"/>
      <c r="D4156" s="13"/>
      <c r="E4156" s="13"/>
      <c r="F4156" s="13"/>
      <c r="G4156" s="13"/>
      <c r="H4156" s="13"/>
      <c r="Z4156" s="4">
        <f t="shared" si="84"/>
        <v>0</v>
      </c>
    </row>
    <row r="4157" spans="2:26" x14ac:dyDescent="0.25">
      <c r="B4157" s="18"/>
      <c r="D4157" s="13"/>
      <c r="E4157" s="13"/>
      <c r="F4157" s="13"/>
      <c r="G4157" s="13"/>
      <c r="H4157" s="13"/>
      <c r="Z4157" s="4">
        <f t="shared" si="84"/>
        <v>0</v>
      </c>
    </row>
    <row r="4158" spans="2:26" x14ac:dyDescent="0.25">
      <c r="B4158" s="18"/>
      <c r="D4158" s="13"/>
      <c r="E4158" s="13"/>
      <c r="F4158" s="13"/>
      <c r="G4158" s="13"/>
      <c r="H4158" s="13"/>
      <c r="Z4158" s="4">
        <f t="shared" si="84"/>
        <v>0</v>
      </c>
    </row>
    <row r="4159" spans="2:26" x14ac:dyDescent="0.25">
      <c r="B4159" s="18"/>
      <c r="D4159" s="13"/>
      <c r="E4159" s="13"/>
      <c r="F4159" s="13"/>
      <c r="G4159" s="13"/>
      <c r="H4159" s="13"/>
      <c r="Z4159" s="4">
        <f t="shared" si="84"/>
        <v>0</v>
      </c>
    </row>
    <row r="4160" spans="2:26" x14ac:dyDescent="0.25">
      <c r="B4160" s="18"/>
      <c r="D4160" s="13"/>
      <c r="E4160" s="13"/>
      <c r="F4160" s="13"/>
      <c r="G4160" s="13"/>
      <c r="H4160" s="13"/>
      <c r="Z4160" s="4">
        <f t="shared" si="84"/>
        <v>0</v>
      </c>
    </row>
    <row r="4161" spans="2:26" x14ac:dyDescent="0.25">
      <c r="B4161" s="18"/>
      <c r="D4161" s="13"/>
      <c r="E4161" s="13"/>
      <c r="F4161" s="13"/>
      <c r="G4161" s="13"/>
      <c r="H4161" s="13"/>
      <c r="Z4161" s="4">
        <f t="shared" si="84"/>
        <v>0</v>
      </c>
    </row>
    <row r="4162" spans="2:26" x14ac:dyDescent="0.25">
      <c r="B4162" s="18"/>
      <c r="D4162" s="13"/>
      <c r="E4162" s="13"/>
      <c r="F4162" s="13"/>
      <c r="G4162" s="13"/>
      <c r="H4162" s="13"/>
      <c r="Z4162" s="4">
        <f t="shared" si="84"/>
        <v>0</v>
      </c>
    </row>
    <row r="4163" spans="2:26" x14ac:dyDescent="0.25">
      <c r="B4163" s="18"/>
      <c r="D4163" s="13"/>
      <c r="E4163" s="13"/>
      <c r="F4163" s="13"/>
      <c r="G4163" s="13"/>
      <c r="H4163" s="13"/>
      <c r="Z4163" s="4">
        <f t="shared" si="84"/>
        <v>0</v>
      </c>
    </row>
    <row r="4164" spans="2:26" x14ac:dyDescent="0.25">
      <c r="B4164" s="18"/>
      <c r="D4164" s="13"/>
      <c r="E4164" s="13"/>
      <c r="F4164" s="13"/>
      <c r="G4164" s="13"/>
      <c r="H4164" s="13"/>
      <c r="Z4164" s="4">
        <f t="shared" si="84"/>
        <v>0</v>
      </c>
    </row>
    <row r="4165" spans="2:26" x14ac:dyDescent="0.25">
      <c r="B4165" s="18"/>
      <c r="D4165" s="13"/>
      <c r="E4165" s="13"/>
      <c r="F4165" s="13"/>
      <c r="G4165" s="13"/>
      <c r="H4165" s="13"/>
      <c r="Z4165" s="4">
        <f t="shared" si="84"/>
        <v>0</v>
      </c>
    </row>
    <row r="4166" spans="2:26" x14ac:dyDescent="0.25">
      <c r="B4166" s="18"/>
      <c r="D4166" s="13"/>
      <c r="E4166" s="13"/>
      <c r="F4166" s="13"/>
      <c r="G4166" s="13"/>
      <c r="H4166" s="13"/>
      <c r="Z4166" s="4">
        <f t="shared" si="84"/>
        <v>0</v>
      </c>
    </row>
    <row r="4167" spans="2:26" x14ac:dyDescent="0.25">
      <c r="B4167" s="18"/>
      <c r="D4167" s="13"/>
      <c r="E4167" s="13"/>
      <c r="F4167" s="13"/>
      <c r="G4167" s="13"/>
      <c r="H4167" s="13"/>
      <c r="Z4167" s="4">
        <f t="shared" si="84"/>
        <v>0</v>
      </c>
    </row>
    <row r="4168" spans="2:26" x14ac:dyDescent="0.25">
      <c r="B4168" s="18"/>
      <c r="D4168" s="13"/>
      <c r="E4168" s="13"/>
      <c r="F4168" s="13"/>
      <c r="G4168" s="13"/>
      <c r="H4168" s="13"/>
      <c r="Z4168" s="4">
        <f t="shared" si="84"/>
        <v>0</v>
      </c>
    </row>
    <row r="4169" spans="2:26" x14ac:dyDescent="0.25">
      <c r="B4169" s="18"/>
      <c r="D4169" s="13"/>
      <c r="E4169" s="13"/>
      <c r="F4169" s="13"/>
      <c r="G4169" s="13"/>
      <c r="H4169" s="13"/>
      <c r="Z4169" s="4">
        <f t="shared" ref="Z4169:Z4232" si="85">CountCcolor(D4169:W4169,$A$1)</f>
        <v>0</v>
      </c>
    </row>
    <row r="4170" spans="2:26" x14ac:dyDescent="0.25">
      <c r="B4170" s="18"/>
      <c r="D4170" s="13"/>
      <c r="E4170" s="13"/>
      <c r="F4170" s="13"/>
      <c r="G4170" s="13"/>
      <c r="H4170" s="13"/>
      <c r="Z4170" s="4">
        <f t="shared" si="85"/>
        <v>0</v>
      </c>
    </row>
    <row r="4171" spans="2:26" x14ac:dyDescent="0.25">
      <c r="B4171" s="18"/>
      <c r="D4171" s="13"/>
      <c r="E4171" s="13"/>
      <c r="F4171" s="13"/>
      <c r="G4171" s="13"/>
      <c r="H4171" s="13"/>
      <c r="Z4171" s="4">
        <f t="shared" si="85"/>
        <v>0</v>
      </c>
    </row>
    <row r="4172" spans="2:26" x14ac:dyDescent="0.25">
      <c r="B4172" s="18"/>
      <c r="D4172" s="13"/>
      <c r="E4172" s="13"/>
      <c r="F4172" s="13"/>
      <c r="G4172" s="13"/>
      <c r="H4172" s="13"/>
      <c r="Z4172" s="4">
        <f t="shared" si="85"/>
        <v>0</v>
      </c>
    </row>
    <row r="4173" spans="2:26" x14ac:dyDescent="0.25">
      <c r="B4173" s="18"/>
      <c r="D4173" s="13"/>
      <c r="E4173" s="13"/>
      <c r="F4173" s="13"/>
      <c r="G4173" s="13"/>
      <c r="H4173" s="13"/>
      <c r="Z4173" s="4">
        <f t="shared" si="85"/>
        <v>0</v>
      </c>
    </row>
    <row r="4174" spans="2:26" x14ac:dyDescent="0.25">
      <c r="B4174" s="18"/>
      <c r="D4174" s="13"/>
      <c r="E4174" s="13"/>
      <c r="F4174" s="13"/>
      <c r="G4174" s="13"/>
      <c r="H4174" s="13"/>
      <c r="Z4174" s="4">
        <f t="shared" si="85"/>
        <v>0</v>
      </c>
    </row>
    <row r="4175" spans="2:26" x14ac:dyDescent="0.25">
      <c r="B4175" s="18"/>
      <c r="D4175" s="13"/>
      <c r="E4175" s="13"/>
      <c r="F4175" s="13"/>
      <c r="G4175" s="13"/>
      <c r="H4175" s="13"/>
      <c r="Z4175" s="4">
        <f t="shared" si="85"/>
        <v>0</v>
      </c>
    </row>
    <row r="4176" spans="2:26" x14ac:dyDescent="0.25">
      <c r="B4176" s="18"/>
      <c r="D4176" s="13"/>
      <c r="E4176" s="13"/>
      <c r="F4176" s="13"/>
      <c r="G4176" s="13"/>
      <c r="H4176" s="13"/>
      <c r="Z4176" s="4">
        <f t="shared" si="85"/>
        <v>0</v>
      </c>
    </row>
    <row r="4177" spans="2:26" x14ac:dyDescent="0.25">
      <c r="B4177" s="18"/>
      <c r="D4177" s="13"/>
      <c r="E4177" s="13"/>
      <c r="F4177" s="13"/>
      <c r="G4177" s="13"/>
      <c r="H4177" s="13"/>
      <c r="Z4177" s="4">
        <f t="shared" si="85"/>
        <v>0</v>
      </c>
    </row>
    <row r="4178" spans="2:26" x14ac:dyDescent="0.25">
      <c r="B4178" s="18"/>
      <c r="D4178" s="13"/>
      <c r="E4178" s="13"/>
      <c r="F4178" s="13"/>
      <c r="G4178" s="13"/>
      <c r="H4178" s="13"/>
      <c r="Z4178" s="4">
        <f t="shared" si="85"/>
        <v>0</v>
      </c>
    </row>
    <row r="4179" spans="2:26" x14ac:dyDescent="0.25">
      <c r="B4179" s="18"/>
      <c r="D4179" s="13"/>
      <c r="E4179" s="13"/>
      <c r="F4179" s="13"/>
      <c r="G4179" s="13"/>
      <c r="H4179" s="13"/>
      <c r="Z4179" s="4">
        <f t="shared" si="85"/>
        <v>0</v>
      </c>
    </row>
    <row r="4180" spans="2:26" x14ac:dyDescent="0.25">
      <c r="B4180" s="18"/>
      <c r="D4180" s="13"/>
      <c r="E4180" s="13"/>
      <c r="F4180" s="13"/>
      <c r="G4180" s="13"/>
      <c r="H4180" s="13"/>
      <c r="Z4180" s="4">
        <f t="shared" si="85"/>
        <v>0</v>
      </c>
    </row>
    <row r="4181" spans="2:26" x14ac:dyDescent="0.25">
      <c r="B4181" s="18"/>
      <c r="D4181" s="13"/>
      <c r="E4181" s="13"/>
      <c r="F4181" s="13"/>
      <c r="G4181" s="13"/>
      <c r="H4181" s="13"/>
      <c r="Z4181" s="4">
        <f t="shared" si="85"/>
        <v>0</v>
      </c>
    </row>
    <row r="4182" spans="2:26" x14ac:dyDescent="0.25">
      <c r="B4182" s="18"/>
      <c r="D4182" s="13"/>
      <c r="E4182" s="13"/>
      <c r="F4182" s="13"/>
      <c r="G4182" s="13"/>
      <c r="H4182" s="13"/>
      <c r="Z4182" s="4">
        <f t="shared" si="85"/>
        <v>0</v>
      </c>
    </row>
    <row r="4183" spans="2:26" x14ac:dyDescent="0.25">
      <c r="B4183" s="18"/>
      <c r="D4183" s="13"/>
      <c r="E4183" s="13"/>
      <c r="F4183" s="13"/>
      <c r="G4183" s="13"/>
      <c r="H4183" s="13"/>
      <c r="Z4183" s="4">
        <f t="shared" si="85"/>
        <v>0</v>
      </c>
    </row>
    <row r="4184" spans="2:26" x14ac:dyDescent="0.25">
      <c r="B4184" s="18"/>
      <c r="D4184" s="13"/>
      <c r="E4184" s="13"/>
      <c r="F4184" s="13"/>
      <c r="G4184" s="13"/>
      <c r="H4184" s="13"/>
      <c r="Z4184" s="4">
        <f t="shared" si="85"/>
        <v>0</v>
      </c>
    </row>
    <row r="4185" spans="2:26" x14ac:dyDescent="0.25">
      <c r="B4185" s="18"/>
      <c r="D4185" s="13"/>
      <c r="E4185" s="13"/>
      <c r="F4185" s="13"/>
      <c r="G4185" s="13"/>
      <c r="H4185" s="13"/>
      <c r="Z4185" s="4">
        <f t="shared" si="85"/>
        <v>0</v>
      </c>
    </row>
    <row r="4186" spans="2:26" x14ac:dyDescent="0.25">
      <c r="B4186" s="18"/>
      <c r="D4186" s="13"/>
      <c r="E4186" s="13"/>
      <c r="F4186" s="13"/>
      <c r="G4186" s="13"/>
      <c r="H4186" s="13"/>
      <c r="Z4186" s="4">
        <f t="shared" si="85"/>
        <v>0</v>
      </c>
    </row>
    <row r="4187" spans="2:26" x14ac:dyDescent="0.25">
      <c r="B4187" s="18"/>
      <c r="D4187" s="13"/>
      <c r="E4187" s="13"/>
      <c r="F4187" s="13"/>
      <c r="G4187" s="13"/>
      <c r="H4187" s="13"/>
      <c r="Z4187" s="4">
        <f t="shared" si="85"/>
        <v>0</v>
      </c>
    </row>
    <row r="4188" spans="2:26" x14ac:dyDescent="0.25">
      <c r="B4188" s="18"/>
      <c r="D4188" s="13"/>
      <c r="E4188" s="13"/>
      <c r="F4188" s="13"/>
      <c r="G4188" s="13"/>
      <c r="H4188" s="13"/>
      <c r="Z4188" s="4">
        <f t="shared" si="85"/>
        <v>0</v>
      </c>
    </row>
    <row r="4189" spans="2:26" x14ac:dyDescent="0.25">
      <c r="B4189" s="18"/>
      <c r="D4189" s="13"/>
      <c r="E4189" s="13"/>
      <c r="F4189" s="13"/>
      <c r="G4189" s="13"/>
      <c r="H4189" s="13"/>
      <c r="Z4189" s="4">
        <f t="shared" si="85"/>
        <v>0</v>
      </c>
    </row>
    <row r="4190" spans="2:26" x14ac:dyDescent="0.25">
      <c r="B4190" s="18"/>
      <c r="D4190" s="13"/>
      <c r="E4190" s="13"/>
      <c r="F4190" s="13"/>
      <c r="G4190" s="13"/>
      <c r="H4190" s="13"/>
      <c r="Z4190" s="4">
        <f t="shared" si="85"/>
        <v>0</v>
      </c>
    </row>
    <row r="4191" spans="2:26" x14ac:dyDescent="0.25">
      <c r="B4191" s="18"/>
      <c r="D4191" s="13"/>
      <c r="E4191" s="13"/>
      <c r="F4191" s="13"/>
      <c r="G4191" s="13"/>
      <c r="H4191" s="13"/>
      <c r="Z4191" s="4">
        <f t="shared" si="85"/>
        <v>0</v>
      </c>
    </row>
    <row r="4192" spans="2:26" x14ac:dyDescent="0.25">
      <c r="B4192" s="18"/>
      <c r="D4192" s="13"/>
      <c r="E4192" s="13"/>
      <c r="F4192" s="13"/>
      <c r="G4192" s="13"/>
      <c r="H4192" s="13"/>
      <c r="Z4192" s="4">
        <f t="shared" si="85"/>
        <v>0</v>
      </c>
    </row>
    <row r="4193" spans="2:26" x14ac:dyDescent="0.25">
      <c r="B4193" s="18"/>
      <c r="D4193" s="13"/>
      <c r="E4193" s="13"/>
      <c r="F4193" s="13"/>
      <c r="G4193" s="13"/>
      <c r="H4193" s="13"/>
      <c r="Z4193" s="4">
        <f t="shared" si="85"/>
        <v>0</v>
      </c>
    </row>
    <row r="4194" spans="2:26" x14ac:dyDescent="0.25">
      <c r="B4194" s="18"/>
      <c r="D4194" s="13"/>
      <c r="E4194" s="13"/>
      <c r="F4194" s="13"/>
      <c r="G4194" s="13"/>
      <c r="H4194" s="13"/>
      <c r="Z4194" s="4">
        <f t="shared" si="85"/>
        <v>0</v>
      </c>
    </row>
    <row r="4195" spans="2:26" x14ac:dyDescent="0.25">
      <c r="B4195" s="18"/>
      <c r="D4195" s="13"/>
      <c r="E4195" s="13"/>
      <c r="F4195" s="13"/>
      <c r="G4195" s="13"/>
      <c r="H4195" s="13"/>
      <c r="Z4195" s="4">
        <f t="shared" si="85"/>
        <v>0</v>
      </c>
    </row>
    <row r="4196" spans="2:26" x14ac:dyDescent="0.25">
      <c r="B4196" s="18"/>
      <c r="D4196" s="13"/>
      <c r="E4196" s="13"/>
      <c r="F4196" s="13"/>
      <c r="G4196" s="13"/>
      <c r="H4196" s="13"/>
      <c r="Z4196" s="4">
        <f t="shared" si="85"/>
        <v>0</v>
      </c>
    </row>
    <row r="4197" spans="2:26" x14ac:dyDescent="0.25">
      <c r="B4197" s="18"/>
      <c r="D4197" s="13"/>
      <c r="E4197" s="13"/>
      <c r="F4197" s="13"/>
      <c r="G4197" s="13"/>
      <c r="H4197" s="13"/>
      <c r="Z4197" s="4">
        <f t="shared" si="85"/>
        <v>0</v>
      </c>
    </row>
    <row r="4198" spans="2:26" x14ac:dyDescent="0.25">
      <c r="B4198" s="18"/>
      <c r="D4198" s="13"/>
      <c r="E4198" s="13"/>
      <c r="F4198" s="13"/>
      <c r="G4198" s="13"/>
      <c r="H4198" s="13"/>
      <c r="Z4198" s="4">
        <f t="shared" si="85"/>
        <v>0</v>
      </c>
    </row>
    <row r="4199" spans="2:26" x14ac:dyDescent="0.25">
      <c r="B4199" s="18"/>
      <c r="D4199" s="13"/>
      <c r="E4199" s="13"/>
      <c r="F4199" s="13"/>
      <c r="G4199" s="13"/>
      <c r="H4199" s="13"/>
      <c r="Z4199" s="4">
        <f t="shared" si="85"/>
        <v>0</v>
      </c>
    </row>
    <row r="4200" spans="2:26" x14ac:dyDescent="0.25">
      <c r="B4200" s="18"/>
      <c r="D4200" s="13"/>
      <c r="E4200" s="13"/>
      <c r="F4200" s="13"/>
      <c r="G4200" s="13"/>
      <c r="H4200" s="13"/>
      <c r="Z4200" s="4">
        <f t="shared" si="85"/>
        <v>0</v>
      </c>
    </row>
    <row r="4201" spans="2:26" x14ac:dyDescent="0.25">
      <c r="B4201" s="18"/>
      <c r="D4201" s="13"/>
      <c r="E4201" s="13"/>
      <c r="F4201" s="13"/>
      <c r="G4201" s="13"/>
      <c r="H4201" s="13"/>
      <c r="Z4201" s="4">
        <f t="shared" si="85"/>
        <v>0</v>
      </c>
    </row>
    <row r="4202" spans="2:26" x14ac:dyDescent="0.25">
      <c r="B4202" s="18"/>
      <c r="D4202" s="13"/>
      <c r="E4202" s="13"/>
      <c r="F4202" s="13"/>
      <c r="G4202" s="13"/>
      <c r="H4202" s="13"/>
      <c r="Z4202" s="4">
        <f t="shared" si="85"/>
        <v>0</v>
      </c>
    </row>
    <row r="4203" spans="2:26" x14ac:dyDescent="0.25">
      <c r="B4203" s="18"/>
      <c r="D4203" s="13"/>
      <c r="E4203" s="13"/>
      <c r="F4203" s="13"/>
      <c r="G4203" s="13"/>
      <c r="H4203" s="13"/>
      <c r="Z4203" s="4">
        <f t="shared" si="85"/>
        <v>0</v>
      </c>
    </row>
    <row r="4204" spans="2:26" x14ac:dyDescent="0.25">
      <c r="B4204" s="18"/>
      <c r="D4204" s="13"/>
      <c r="E4204" s="13"/>
      <c r="F4204" s="13"/>
      <c r="G4204" s="13"/>
      <c r="H4204" s="13"/>
      <c r="Z4204" s="4">
        <f t="shared" si="85"/>
        <v>0</v>
      </c>
    </row>
    <row r="4205" spans="2:26" x14ac:dyDescent="0.25">
      <c r="B4205" s="18"/>
      <c r="D4205" s="13"/>
      <c r="E4205" s="13"/>
      <c r="F4205" s="13"/>
      <c r="G4205" s="13"/>
      <c r="H4205" s="13"/>
      <c r="Z4205" s="4">
        <f t="shared" si="85"/>
        <v>0</v>
      </c>
    </row>
    <row r="4206" spans="2:26" x14ac:dyDescent="0.25">
      <c r="B4206" s="18"/>
      <c r="D4206" s="13"/>
      <c r="E4206" s="13"/>
      <c r="F4206" s="13"/>
      <c r="G4206" s="13"/>
      <c r="H4206" s="13"/>
      <c r="Z4206" s="4">
        <f t="shared" si="85"/>
        <v>0</v>
      </c>
    </row>
    <row r="4207" spans="2:26" x14ac:dyDescent="0.25">
      <c r="B4207" s="18"/>
      <c r="D4207" s="13"/>
      <c r="E4207" s="13"/>
      <c r="F4207" s="13"/>
      <c r="G4207" s="13"/>
      <c r="H4207" s="13"/>
      <c r="Z4207" s="4">
        <f t="shared" si="85"/>
        <v>0</v>
      </c>
    </row>
    <row r="4208" spans="2:26" x14ac:dyDescent="0.25">
      <c r="B4208" s="18"/>
      <c r="D4208" s="13"/>
      <c r="E4208" s="13"/>
      <c r="F4208" s="13"/>
      <c r="G4208" s="13"/>
      <c r="H4208" s="13"/>
      <c r="Z4208" s="4">
        <f t="shared" si="85"/>
        <v>0</v>
      </c>
    </row>
    <row r="4209" spans="2:26" x14ac:dyDescent="0.25">
      <c r="B4209" s="18"/>
      <c r="D4209" s="13"/>
      <c r="E4209" s="13"/>
      <c r="F4209" s="13"/>
      <c r="G4209" s="13"/>
      <c r="H4209" s="13"/>
      <c r="Z4209" s="4">
        <f t="shared" si="85"/>
        <v>0</v>
      </c>
    </row>
    <row r="4210" spans="2:26" x14ac:dyDescent="0.25">
      <c r="B4210" s="18"/>
      <c r="D4210" s="13"/>
      <c r="E4210" s="13"/>
      <c r="F4210" s="13"/>
      <c r="G4210" s="13"/>
      <c r="H4210" s="13"/>
      <c r="Z4210" s="4">
        <f t="shared" si="85"/>
        <v>0</v>
      </c>
    </row>
    <row r="4211" spans="2:26" x14ac:dyDescent="0.25">
      <c r="B4211" s="18"/>
      <c r="D4211" s="13"/>
      <c r="E4211" s="13"/>
      <c r="F4211" s="13"/>
      <c r="G4211" s="13"/>
      <c r="H4211" s="13"/>
      <c r="Z4211" s="4">
        <f t="shared" si="85"/>
        <v>0</v>
      </c>
    </row>
    <row r="4212" spans="2:26" x14ac:dyDescent="0.25">
      <c r="B4212" s="18"/>
      <c r="D4212" s="13"/>
      <c r="E4212" s="13"/>
      <c r="F4212" s="13"/>
      <c r="G4212" s="13"/>
      <c r="H4212" s="13"/>
      <c r="Z4212" s="4">
        <f t="shared" si="85"/>
        <v>0</v>
      </c>
    </row>
    <row r="4213" spans="2:26" x14ac:dyDescent="0.25">
      <c r="B4213" s="18"/>
      <c r="D4213" s="13"/>
      <c r="E4213" s="13"/>
      <c r="F4213" s="13"/>
      <c r="G4213" s="13"/>
      <c r="H4213" s="13"/>
      <c r="Z4213" s="4">
        <f t="shared" si="85"/>
        <v>0</v>
      </c>
    </row>
    <row r="4214" spans="2:26" x14ac:dyDescent="0.25">
      <c r="B4214" s="18"/>
      <c r="D4214" s="13"/>
      <c r="E4214" s="13"/>
      <c r="F4214" s="13"/>
      <c r="G4214" s="13"/>
      <c r="H4214" s="13"/>
      <c r="Z4214" s="4">
        <f t="shared" si="85"/>
        <v>0</v>
      </c>
    </row>
    <row r="4215" spans="2:26" x14ac:dyDescent="0.25">
      <c r="B4215" s="18"/>
      <c r="D4215" s="13"/>
      <c r="E4215" s="13"/>
      <c r="F4215" s="13"/>
      <c r="G4215" s="13"/>
      <c r="H4215" s="13"/>
      <c r="Z4215" s="4">
        <f t="shared" si="85"/>
        <v>0</v>
      </c>
    </row>
    <row r="4216" spans="2:26" x14ac:dyDescent="0.25">
      <c r="B4216" s="18"/>
      <c r="D4216" s="13"/>
      <c r="E4216" s="13"/>
      <c r="F4216" s="13"/>
      <c r="G4216" s="13"/>
      <c r="H4216" s="13"/>
      <c r="Z4216" s="4">
        <f t="shared" si="85"/>
        <v>0</v>
      </c>
    </row>
    <row r="4217" spans="2:26" x14ac:dyDescent="0.25">
      <c r="B4217" s="18"/>
      <c r="D4217" s="13"/>
      <c r="E4217" s="13"/>
      <c r="F4217" s="13"/>
      <c r="G4217" s="13"/>
      <c r="H4217" s="13"/>
      <c r="Z4217" s="4">
        <f t="shared" si="85"/>
        <v>0</v>
      </c>
    </row>
    <row r="4218" spans="2:26" x14ac:dyDescent="0.25">
      <c r="B4218" s="18"/>
      <c r="D4218" s="13"/>
      <c r="E4218" s="13"/>
      <c r="F4218" s="13"/>
      <c r="G4218" s="13"/>
      <c r="H4218" s="13"/>
      <c r="Z4218" s="4">
        <f t="shared" si="85"/>
        <v>0</v>
      </c>
    </row>
    <row r="4219" spans="2:26" x14ac:dyDescent="0.25">
      <c r="B4219" s="18"/>
      <c r="D4219" s="13"/>
      <c r="E4219" s="13"/>
      <c r="F4219" s="13"/>
      <c r="G4219" s="13"/>
      <c r="H4219" s="13"/>
      <c r="Z4219" s="4">
        <f t="shared" si="85"/>
        <v>0</v>
      </c>
    </row>
    <row r="4220" spans="2:26" x14ac:dyDescent="0.25">
      <c r="B4220" s="18"/>
      <c r="D4220" s="13"/>
      <c r="E4220" s="13"/>
      <c r="F4220" s="13"/>
      <c r="G4220" s="13"/>
      <c r="H4220" s="13"/>
      <c r="Z4220" s="4">
        <f t="shared" si="85"/>
        <v>0</v>
      </c>
    </row>
    <row r="4221" spans="2:26" x14ac:dyDescent="0.25">
      <c r="B4221" s="18"/>
      <c r="D4221" s="13"/>
      <c r="E4221" s="13"/>
      <c r="F4221" s="13"/>
      <c r="G4221" s="13"/>
      <c r="H4221" s="13"/>
      <c r="Z4221" s="4">
        <f t="shared" si="85"/>
        <v>0</v>
      </c>
    </row>
    <row r="4222" spans="2:26" x14ac:dyDescent="0.25">
      <c r="B4222" s="18"/>
      <c r="D4222" s="13"/>
      <c r="E4222" s="13"/>
      <c r="F4222" s="13"/>
      <c r="G4222" s="13"/>
      <c r="H4222" s="13"/>
      <c r="Z4222" s="4">
        <f t="shared" si="85"/>
        <v>0</v>
      </c>
    </row>
    <row r="4223" spans="2:26" x14ac:dyDescent="0.25">
      <c r="B4223" s="18"/>
      <c r="D4223" s="13"/>
      <c r="E4223" s="13"/>
      <c r="F4223" s="13"/>
      <c r="G4223" s="13"/>
      <c r="H4223" s="13"/>
      <c r="Z4223" s="4">
        <f t="shared" si="85"/>
        <v>0</v>
      </c>
    </row>
    <row r="4224" spans="2:26" x14ac:dyDescent="0.25">
      <c r="B4224" s="18"/>
      <c r="D4224" s="13"/>
      <c r="E4224" s="13"/>
      <c r="F4224" s="13"/>
      <c r="G4224" s="13"/>
      <c r="H4224" s="13"/>
      <c r="Z4224" s="4">
        <f t="shared" si="85"/>
        <v>0</v>
      </c>
    </row>
    <row r="4225" spans="2:26" x14ac:dyDescent="0.25">
      <c r="B4225" s="18"/>
      <c r="D4225" s="13"/>
      <c r="E4225" s="13"/>
      <c r="F4225" s="13"/>
      <c r="G4225" s="13"/>
      <c r="H4225" s="13"/>
      <c r="Z4225" s="4">
        <f t="shared" si="85"/>
        <v>0</v>
      </c>
    </row>
    <row r="4226" spans="2:26" x14ac:dyDescent="0.25">
      <c r="B4226" s="18"/>
      <c r="D4226" s="13"/>
      <c r="E4226" s="13"/>
      <c r="F4226" s="13"/>
      <c r="G4226" s="13"/>
      <c r="H4226" s="13"/>
      <c r="Z4226" s="4">
        <f t="shared" si="85"/>
        <v>0</v>
      </c>
    </row>
    <row r="4227" spans="2:26" x14ac:dyDescent="0.25">
      <c r="B4227" s="18"/>
      <c r="D4227" s="13"/>
      <c r="E4227" s="13"/>
      <c r="F4227" s="13"/>
      <c r="G4227" s="13"/>
      <c r="H4227" s="13"/>
      <c r="Z4227" s="4">
        <f t="shared" si="85"/>
        <v>0</v>
      </c>
    </row>
    <row r="4228" spans="2:26" x14ac:dyDescent="0.25">
      <c r="B4228" s="18"/>
      <c r="D4228" s="13"/>
      <c r="E4228" s="13"/>
      <c r="F4228" s="13"/>
      <c r="G4228" s="13"/>
      <c r="H4228" s="13"/>
      <c r="Z4228" s="4">
        <f t="shared" si="85"/>
        <v>0</v>
      </c>
    </row>
    <row r="4229" spans="2:26" x14ac:dyDescent="0.25">
      <c r="B4229" s="18"/>
      <c r="D4229" s="13"/>
      <c r="E4229" s="13"/>
      <c r="F4229" s="13"/>
      <c r="G4229" s="13"/>
      <c r="H4229" s="13"/>
      <c r="Z4229" s="4">
        <f t="shared" si="85"/>
        <v>0</v>
      </c>
    </row>
    <row r="4230" spans="2:26" x14ac:dyDescent="0.25">
      <c r="B4230" s="18"/>
      <c r="D4230" s="13"/>
      <c r="E4230" s="13"/>
      <c r="F4230" s="13"/>
      <c r="G4230" s="13"/>
      <c r="H4230" s="13"/>
      <c r="Z4230" s="4">
        <f t="shared" si="85"/>
        <v>0</v>
      </c>
    </row>
    <row r="4231" spans="2:26" x14ac:dyDescent="0.25">
      <c r="B4231" s="18"/>
      <c r="D4231" s="13"/>
      <c r="E4231" s="13"/>
      <c r="F4231" s="13"/>
      <c r="G4231" s="13"/>
      <c r="H4231" s="13"/>
      <c r="Z4231" s="4">
        <f t="shared" si="85"/>
        <v>0</v>
      </c>
    </row>
    <row r="4232" spans="2:26" x14ac:dyDescent="0.25">
      <c r="B4232" s="18"/>
      <c r="D4232" s="13"/>
      <c r="E4232" s="13"/>
      <c r="F4232" s="13"/>
      <c r="G4232" s="13"/>
      <c r="H4232" s="13"/>
      <c r="Z4232" s="4">
        <f t="shared" si="85"/>
        <v>0</v>
      </c>
    </row>
    <row r="4233" spans="2:26" x14ac:dyDescent="0.25">
      <c r="B4233" s="18"/>
      <c r="D4233" s="13"/>
      <c r="E4233" s="13"/>
      <c r="F4233" s="13"/>
      <c r="G4233" s="13"/>
      <c r="H4233" s="13"/>
      <c r="Z4233" s="4">
        <f t="shared" ref="Z4233:Z4296" si="86">CountCcolor(D4233:W4233,$A$1)</f>
        <v>0</v>
      </c>
    </row>
    <row r="4234" spans="2:26" x14ac:dyDescent="0.25">
      <c r="B4234" s="18"/>
      <c r="D4234" s="13"/>
      <c r="E4234" s="13"/>
      <c r="F4234" s="13"/>
      <c r="G4234" s="13"/>
      <c r="H4234" s="13"/>
      <c r="Z4234" s="4">
        <f t="shared" si="86"/>
        <v>0</v>
      </c>
    </row>
    <row r="4235" spans="2:26" x14ac:dyDescent="0.25">
      <c r="B4235" s="18"/>
      <c r="D4235" s="13"/>
      <c r="E4235" s="13"/>
      <c r="F4235" s="13"/>
      <c r="G4235" s="13"/>
      <c r="H4235" s="13"/>
      <c r="Z4235" s="4">
        <f t="shared" si="86"/>
        <v>0</v>
      </c>
    </row>
    <row r="4236" spans="2:26" x14ac:dyDescent="0.25">
      <c r="B4236" s="18"/>
      <c r="D4236" s="13"/>
      <c r="E4236" s="13"/>
      <c r="F4236" s="13"/>
      <c r="G4236" s="13"/>
      <c r="H4236" s="13"/>
      <c r="Z4236" s="4">
        <f t="shared" si="86"/>
        <v>0</v>
      </c>
    </row>
    <row r="4237" spans="2:26" x14ac:dyDescent="0.25">
      <c r="B4237" s="18"/>
      <c r="D4237" s="13"/>
      <c r="E4237" s="13"/>
      <c r="F4237" s="13"/>
      <c r="G4237" s="13"/>
      <c r="H4237" s="13"/>
      <c r="Z4237" s="4">
        <f t="shared" si="86"/>
        <v>0</v>
      </c>
    </row>
    <row r="4238" spans="2:26" x14ac:dyDescent="0.25">
      <c r="B4238" s="18"/>
      <c r="D4238" s="13"/>
      <c r="E4238" s="13"/>
      <c r="F4238" s="13"/>
      <c r="G4238" s="13"/>
      <c r="H4238" s="13"/>
      <c r="Z4238" s="4">
        <f t="shared" si="86"/>
        <v>0</v>
      </c>
    </row>
    <row r="4239" spans="2:26" x14ac:dyDescent="0.25">
      <c r="B4239" s="18"/>
      <c r="D4239" s="13"/>
      <c r="E4239" s="13"/>
      <c r="F4239" s="13"/>
      <c r="G4239" s="13"/>
      <c r="H4239" s="13"/>
      <c r="Z4239" s="4">
        <f t="shared" si="86"/>
        <v>0</v>
      </c>
    </row>
    <row r="4240" spans="2:26" x14ac:dyDescent="0.25">
      <c r="B4240" s="18"/>
      <c r="D4240" s="13"/>
      <c r="E4240" s="13"/>
      <c r="F4240" s="13"/>
      <c r="G4240" s="13"/>
      <c r="H4240" s="13"/>
      <c r="Z4240" s="4">
        <f t="shared" si="86"/>
        <v>0</v>
      </c>
    </row>
    <row r="4241" spans="2:26" x14ac:dyDescent="0.25">
      <c r="B4241" s="18"/>
      <c r="D4241" s="13"/>
      <c r="E4241" s="13"/>
      <c r="F4241" s="13"/>
      <c r="G4241" s="13"/>
      <c r="H4241" s="13"/>
      <c r="Z4241" s="4">
        <f t="shared" si="86"/>
        <v>0</v>
      </c>
    </row>
    <row r="4242" spans="2:26" x14ac:dyDescent="0.25">
      <c r="B4242" s="18"/>
      <c r="D4242" s="13"/>
      <c r="E4242" s="13"/>
      <c r="F4242" s="13"/>
      <c r="G4242" s="13"/>
      <c r="H4242" s="13"/>
      <c r="Z4242" s="4">
        <f t="shared" si="86"/>
        <v>0</v>
      </c>
    </row>
    <row r="4243" spans="2:26" x14ac:dyDescent="0.25">
      <c r="B4243" s="18"/>
      <c r="D4243" s="13"/>
      <c r="E4243" s="13"/>
      <c r="F4243" s="13"/>
      <c r="G4243" s="13"/>
      <c r="H4243" s="13"/>
      <c r="Z4243" s="4">
        <f t="shared" si="86"/>
        <v>0</v>
      </c>
    </row>
    <row r="4244" spans="2:26" x14ac:dyDescent="0.25">
      <c r="B4244" s="18"/>
      <c r="D4244" s="13"/>
      <c r="E4244" s="13"/>
      <c r="F4244" s="13"/>
      <c r="G4244" s="13"/>
      <c r="H4244" s="13"/>
      <c r="Z4244" s="4">
        <f t="shared" si="86"/>
        <v>0</v>
      </c>
    </row>
    <row r="4245" spans="2:26" x14ac:dyDescent="0.25">
      <c r="B4245" s="18"/>
      <c r="D4245" s="13"/>
      <c r="E4245" s="13"/>
      <c r="F4245" s="13"/>
      <c r="G4245" s="13"/>
      <c r="H4245" s="13"/>
      <c r="Z4245" s="4">
        <f t="shared" si="86"/>
        <v>0</v>
      </c>
    </row>
    <row r="4246" spans="2:26" x14ac:dyDescent="0.25">
      <c r="B4246" s="18"/>
      <c r="D4246" s="13"/>
      <c r="E4246" s="13"/>
      <c r="F4246" s="13"/>
      <c r="G4246" s="13"/>
      <c r="H4246" s="13"/>
      <c r="Z4246" s="4">
        <f t="shared" si="86"/>
        <v>0</v>
      </c>
    </row>
    <row r="4247" spans="2:26" x14ac:dyDescent="0.25">
      <c r="B4247" s="18"/>
      <c r="D4247" s="13"/>
      <c r="E4247" s="13"/>
      <c r="F4247" s="13"/>
      <c r="G4247" s="13"/>
      <c r="H4247" s="13"/>
      <c r="Z4247" s="4">
        <f t="shared" si="86"/>
        <v>0</v>
      </c>
    </row>
    <row r="4248" spans="2:26" x14ac:dyDescent="0.25">
      <c r="B4248" s="18"/>
      <c r="D4248" s="13"/>
      <c r="E4248" s="13"/>
      <c r="F4248" s="13"/>
      <c r="G4248" s="13"/>
      <c r="H4248" s="13"/>
      <c r="Z4248" s="4">
        <f t="shared" si="86"/>
        <v>0</v>
      </c>
    </row>
    <row r="4249" spans="2:26" x14ac:dyDescent="0.25">
      <c r="B4249" s="18"/>
      <c r="D4249" s="13"/>
      <c r="E4249" s="13"/>
      <c r="F4249" s="13"/>
      <c r="G4249" s="13"/>
      <c r="H4249" s="13"/>
      <c r="Z4249" s="4">
        <f t="shared" si="86"/>
        <v>0</v>
      </c>
    </row>
    <row r="4250" spans="2:26" x14ac:dyDescent="0.25">
      <c r="B4250" s="18"/>
      <c r="D4250" s="13"/>
      <c r="E4250" s="13"/>
      <c r="F4250" s="13"/>
      <c r="G4250" s="13"/>
      <c r="H4250" s="13"/>
      <c r="Z4250" s="4">
        <f t="shared" si="86"/>
        <v>0</v>
      </c>
    </row>
    <row r="4251" spans="2:26" x14ac:dyDescent="0.25">
      <c r="B4251" s="18"/>
      <c r="D4251" s="13"/>
      <c r="E4251" s="13"/>
      <c r="F4251" s="13"/>
      <c r="G4251" s="13"/>
      <c r="H4251" s="13"/>
      <c r="Z4251" s="4">
        <f t="shared" si="86"/>
        <v>0</v>
      </c>
    </row>
    <row r="4252" spans="2:26" x14ac:dyDescent="0.25">
      <c r="B4252" s="18"/>
      <c r="D4252" s="13"/>
      <c r="E4252" s="13"/>
      <c r="F4252" s="13"/>
      <c r="G4252" s="13"/>
      <c r="H4252" s="13"/>
      <c r="Z4252" s="4">
        <f t="shared" si="86"/>
        <v>0</v>
      </c>
    </row>
    <row r="4253" spans="2:26" x14ac:dyDescent="0.25">
      <c r="B4253" s="18"/>
      <c r="D4253" s="13"/>
      <c r="E4253" s="13"/>
      <c r="F4253" s="13"/>
      <c r="G4253" s="13"/>
      <c r="H4253" s="13"/>
      <c r="Z4253" s="4">
        <f t="shared" si="86"/>
        <v>0</v>
      </c>
    </row>
    <row r="4254" spans="2:26" x14ac:dyDescent="0.25">
      <c r="B4254" s="18"/>
      <c r="D4254" s="13"/>
      <c r="E4254" s="13"/>
      <c r="F4254" s="13"/>
      <c r="G4254" s="13"/>
      <c r="H4254" s="13"/>
      <c r="Z4254" s="4">
        <f t="shared" si="86"/>
        <v>0</v>
      </c>
    </row>
    <row r="4255" spans="2:26" x14ac:dyDescent="0.25">
      <c r="B4255" s="18"/>
      <c r="D4255" s="13"/>
      <c r="E4255" s="13"/>
      <c r="F4255" s="13"/>
      <c r="G4255" s="13"/>
      <c r="H4255" s="13"/>
      <c r="Z4255" s="4">
        <f t="shared" si="86"/>
        <v>0</v>
      </c>
    </row>
    <row r="4256" spans="2:26" x14ac:dyDescent="0.25">
      <c r="B4256" s="18"/>
      <c r="D4256" s="13"/>
      <c r="E4256" s="13"/>
      <c r="F4256" s="13"/>
      <c r="G4256" s="13"/>
      <c r="H4256" s="13"/>
      <c r="Z4256" s="4">
        <f t="shared" si="86"/>
        <v>0</v>
      </c>
    </row>
    <row r="4257" spans="2:26" x14ac:dyDescent="0.25">
      <c r="B4257" s="18"/>
      <c r="D4257" s="13"/>
      <c r="E4257" s="13"/>
      <c r="F4257" s="13"/>
      <c r="G4257" s="13"/>
      <c r="H4257" s="13"/>
      <c r="Z4257" s="4">
        <f t="shared" si="86"/>
        <v>0</v>
      </c>
    </row>
    <row r="4258" spans="2:26" x14ac:dyDescent="0.25">
      <c r="B4258" s="18"/>
      <c r="D4258" s="13"/>
      <c r="E4258" s="13"/>
      <c r="F4258" s="13"/>
      <c r="G4258" s="13"/>
      <c r="H4258" s="13"/>
      <c r="Z4258" s="4">
        <f t="shared" si="86"/>
        <v>0</v>
      </c>
    </row>
    <row r="4259" spans="2:26" x14ac:dyDescent="0.25">
      <c r="B4259" s="18"/>
      <c r="D4259" s="13"/>
      <c r="E4259" s="13"/>
      <c r="F4259" s="13"/>
      <c r="G4259" s="13"/>
      <c r="H4259" s="13"/>
      <c r="Z4259" s="4">
        <f t="shared" si="86"/>
        <v>0</v>
      </c>
    </row>
    <row r="4260" spans="2:26" x14ac:dyDescent="0.25">
      <c r="B4260" s="18"/>
      <c r="D4260" s="13"/>
      <c r="E4260" s="13"/>
      <c r="F4260" s="13"/>
      <c r="G4260" s="13"/>
      <c r="H4260" s="13"/>
      <c r="Z4260" s="4">
        <f t="shared" si="86"/>
        <v>0</v>
      </c>
    </row>
    <row r="4261" spans="2:26" x14ac:dyDescent="0.25">
      <c r="B4261" s="18"/>
      <c r="D4261" s="13"/>
      <c r="E4261" s="13"/>
      <c r="F4261" s="13"/>
      <c r="G4261" s="13"/>
      <c r="H4261" s="13"/>
      <c r="Z4261" s="4">
        <f t="shared" si="86"/>
        <v>0</v>
      </c>
    </row>
    <row r="4262" spans="2:26" x14ac:dyDescent="0.25">
      <c r="B4262" s="18"/>
      <c r="D4262" s="13"/>
      <c r="E4262" s="13"/>
      <c r="F4262" s="13"/>
      <c r="G4262" s="13"/>
      <c r="H4262" s="13"/>
      <c r="Z4262" s="4">
        <f t="shared" si="86"/>
        <v>0</v>
      </c>
    </row>
    <row r="4263" spans="2:26" x14ac:dyDescent="0.25">
      <c r="B4263" s="18"/>
      <c r="D4263" s="13"/>
      <c r="E4263" s="13"/>
      <c r="F4263" s="13"/>
      <c r="G4263" s="13"/>
      <c r="H4263" s="13"/>
      <c r="Z4263" s="4">
        <f t="shared" si="86"/>
        <v>0</v>
      </c>
    </row>
    <row r="4264" spans="2:26" x14ac:dyDescent="0.25">
      <c r="B4264" s="18"/>
      <c r="D4264" s="13"/>
      <c r="E4264" s="13"/>
      <c r="F4264" s="13"/>
      <c r="G4264" s="13"/>
      <c r="H4264" s="13"/>
      <c r="Z4264" s="4">
        <f t="shared" si="86"/>
        <v>0</v>
      </c>
    </row>
    <row r="4265" spans="2:26" x14ac:dyDescent="0.25">
      <c r="B4265" s="18"/>
      <c r="D4265" s="13"/>
      <c r="E4265" s="13"/>
      <c r="F4265" s="13"/>
      <c r="G4265" s="13"/>
      <c r="H4265" s="13"/>
      <c r="Z4265" s="4">
        <f t="shared" si="86"/>
        <v>0</v>
      </c>
    </row>
    <row r="4266" spans="2:26" x14ac:dyDescent="0.25">
      <c r="B4266" s="18"/>
      <c r="D4266" s="13"/>
      <c r="E4266" s="13"/>
      <c r="F4266" s="13"/>
      <c r="G4266" s="13"/>
      <c r="H4266" s="13"/>
      <c r="Z4266" s="4">
        <f t="shared" si="86"/>
        <v>0</v>
      </c>
    </row>
    <row r="4267" spans="2:26" x14ac:dyDescent="0.25">
      <c r="B4267" s="18"/>
      <c r="D4267" s="13"/>
      <c r="E4267" s="13"/>
      <c r="F4267" s="13"/>
      <c r="G4267" s="13"/>
      <c r="H4267" s="13"/>
      <c r="Z4267" s="4">
        <f t="shared" si="86"/>
        <v>0</v>
      </c>
    </row>
    <row r="4268" spans="2:26" x14ac:dyDescent="0.25">
      <c r="B4268" s="18"/>
      <c r="D4268" s="13"/>
      <c r="E4268" s="13"/>
      <c r="F4268" s="13"/>
      <c r="G4268" s="13"/>
      <c r="H4268" s="13"/>
      <c r="Z4268" s="4">
        <f t="shared" si="86"/>
        <v>0</v>
      </c>
    </row>
    <row r="4269" spans="2:26" x14ac:dyDescent="0.25">
      <c r="B4269" s="18"/>
      <c r="D4269" s="13"/>
      <c r="E4269" s="13"/>
      <c r="F4269" s="13"/>
      <c r="G4269" s="13"/>
      <c r="H4269" s="13"/>
      <c r="Z4269" s="4">
        <f t="shared" si="86"/>
        <v>0</v>
      </c>
    </row>
    <row r="4270" spans="2:26" x14ac:dyDescent="0.25">
      <c r="B4270" s="18"/>
      <c r="D4270" s="13"/>
      <c r="E4270" s="13"/>
      <c r="F4270" s="13"/>
      <c r="G4270" s="13"/>
      <c r="H4270" s="13"/>
      <c r="Z4270" s="4">
        <f t="shared" si="86"/>
        <v>0</v>
      </c>
    </row>
    <row r="4271" spans="2:26" x14ac:dyDescent="0.25">
      <c r="B4271" s="18"/>
      <c r="D4271" s="13"/>
      <c r="E4271" s="13"/>
      <c r="F4271" s="13"/>
      <c r="G4271" s="13"/>
      <c r="H4271" s="13"/>
      <c r="Z4271" s="4">
        <f t="shared" si="86"/>
        <v>0</v>
      </c>
    </row>
    <row r="4272" spans="2:26" x14ac:dyDescent="0.25">
      <c r="B4272" s="18"/>
      <c r="D4272" s="13"/>
      <c r="E4272" s="13"/>
      <c r="F4272" s="13"/>
      <c r="G4272" s="13"/>
      <c r="H4272" s="13"/>
      <c r="Z4272" s="4">
        <f t="shared" si="86"/>
        <v>0</v>
      </c>
    </row>
    <row r="4273" spans="2:26" x14ac:dyDescent="0.25">
      <c r="B4273" s="18"/>
      <c r="D4273" s="13"/>
      <c r="E4273" s="13"/>
      <c r="F4273" s="13"/>
      <c r="G4273" s="13"/>
      <c r="H4273" s="13"/>
      <c r="Z4273" s="4">
        <f t="shared" si="86"/>
        <v>0</v>
      </c>
    </row>
    <row r="4274" spans="2:26" x14ac:dyDescent="0.25">
      <c r="B4274" s="18"/>
      <c r="D4274" s="13"/>
      <c r="E4274" s="13"/>
      <c r="F4274" s="13"/>
      <c r="G4274" s="13"/>
      <c r="H4274" s="13"/>
      <c r="Z4274" s="4">
        <f t="shared" si="86"/>
        <v>0</v>
      </c>
    </row>
    <row r="4275" spans="2:26" x14ac:dyDescent="0.25">
      <c r="B4275" s="18"/>
      <c r="D4275" s="13"/>
      <c r="E4275" s="13"/>
      <c r="F4275" s="13"/>
      <c r="G4275" s="13"/>
      <c r="H4275" s="13"/>
      <c r="Z4275" s="4">
        <f t="shared" si="86"/>
        <v>0</v>
      </c>
    </row>
    <row r="4276" spans="2:26" x14ac:dyDescent="0.25">
      <c r="B4276" s="18"/>
      <c r="D4276" s="13"/>
      <c r="E4276" s="13"/>
      <c r="F4276" s="13"/>
      <c r="G4276" s="13"/>
      <c r="H4276" s="13"/>
      <c r="Z4276" s="4">
        <f t="shared" si="86"/>
        <v>0</v>
      </c>
    </row>
    <row r="4277" spans="2:26" x14ac:dyDescent="0.25">
      <c r="B4277" s="18"/>
      <c r="D4277" s="13"/>
      <c r="E4277" s="13"/>
      <c r="F4277" s="13"/>
      <c r="G4277" s="13"/>
      <c r="H4277" s="13"/>
      <c r="Z4277" s="4">
        <f t="shared" si="86"/>
        <v>0</v>
      </c>
    </row>
    <row r="4278" spans="2:26" x14ac:dyDescent="0.25">
      <c r="B4278" s="18"/>
      <c r="D4278" s="13"/>
      <c r="E4278" s="13"/>
      <c r="F4278" s="13"/>
      <c r="G4278" s="13"/>
      <c r="H4278" s="13"/>
      <c r="Z4278" s="4">
        <f t="shared" si="86"/>
        <v>0</v>
      </c>
    </row>
    <row r="4279" spans="2:26" x14ac:dyDescent="0.25">
      <c r="B4279" s="18"/>
      <c r="D4279" s="13"/>
      <c r="E4279" s="13"/>
      <c r="F4279" s="13"/>
      <c r="G4279" s="13"/>
      <c r="H4279" s="13"/>
      <c r="Z4279" s="4">
        <f t="shared" si="86"/>
        <v>0</v>
      </c>
    </row>
    <row r="4280" spans="2:26" x14ac:dyDescent="0.25">
      <c r="B4280" s="18"/>
      <c r="D4280" s="13"/>
      <c r="E4280" s="13"/>
      <c r="F4280" s="13"/>
      <c r="G4280" s="13"/>
      <c r="H4280" s="13"/>
      <c r="Z4280" s="4">
        <f t="shared" si="86"/>
        <v>0</v>
      </c>
    </row>
    <row r="4281" spans="2:26" x14ac:dyDescent="0.25">
      <c r="B4281" s="18"/>
      <c r="D4281" s="13"/>
      <c r="E4281" s="13"/>
      <c r="F4281" s="13"/>
      <c r="G4281" s="13"/>
      <c r="H4281" s="13"/>
      <c r="Z4281" s="4">
        <f t="shared" si="86"/>
        <v>0</v>
      </c>
    </row>
    <row r="4282" spans="2:26" x14ac:dyDescent="0.25">
      <c r="B4282" s="18"/>
      <c r="D4282" s="13"/>
      <c r="E4282" s="13"/>
      <c r="F4282" s="13"/>
      <c r="G4282" s="13"/>
      <c r="H4282" s="13"/>
      <c r="Z4282" s="4">
        <f t="shared" si="86"/>
        <v>0</v>
      </c>
    </row>
    <row r="4283" spans="2:26" x14ac:dyDescent="0.25">
      <c r="B4283" s="18"/>
      <c r="D4283" s="13"/>
      <c r="E4283" s="13"/>
      <c r="F4283" s="13"/>
      <c r="G4283" s="13"/>
      <c r="H4283" s="13"/>
      <c r="Z4283" s="4">
        <f t="shared" si="86"/>
        <v>0</v>
      </c>
    </row>
    <row r="4284" spans="2:26" x14ac:dyDescent="0.25">
      <c r="B4284" s="18"/>
      <c r="D4284" s="13"/>
      <c r="E4284" s="13"/>
      <c r="F4284" s="13"/>
      <c r="G4284" s="13"/>
      <c r="H4284" s="13"/>
      <c r="Z4284" s="4">
        <f t="shared" si="86"/>
        <v>0</v>
      </c>
    </row>
    <row r="4285" spans="2:26" x14ac:dyDescent="0.25">
      <c r="B4285" s="18"/>
      <c r="D4285" s="13"/>
      <c r="E4285" s="13"/>
      <c r="F4285" s="13"/>
      <c r="G4285" s="13"/>
      <c r="H4285" s="13"/>
      <c r="Z4285" s="4">
        <f t="shared" si="86"/>
        <v>0</v>
      </c>
    </row>
    <row r="4286" spans="2:26" x14ac:dyDescent="0.25">
      <c r="B4286" s="18"/>
      <c r="D4286" s="13"/>
      <c r="E4286" s="13"/>
      <c r="F4286" s="13"/>
      <c r="G4286" s="13"/>
      <c r="H4286" s="13"/>
      <c r="Z4286" s="4">
        <f t="shared" si="86"/>
        <v>0</v>
      </c>
    </row>
    <row r="4287" spans="2:26" x14ac:dyDescent="0.25">
      <c r="B4287" s="18"/>
      <c r="D4287" s="13"/>
      <c r="E4287" s="13"/>
      <c r="F4287" s="13"/>
      <c r="G4287" s="13"/>
      <c r="H4287" s="13"/>
      <c r="Z4287" s="4">
        <f t="shared" si="86"/>
        <v>0</v>
      </c>
    </row>
    <row r="4288" spans="2:26" x14ac:dyDescent="0.25">
      <c r="B4288" s="18"/>
      <c r="D4288" s="13"/>
      <c r="E4288" s="13"/>
      <c r="F4288" s="13"/>
      <c r="G4288" s="13"/>
      <c r="H4288" s="13"/>
      <c r="Z4288" s="4">
        <f t="shared" si="86"/>
        <v>0</v>
      </c>
    </row>
    <row r="4289" spans="2:26" x14ac:dyDescent="0.25">
      <c r="B4289" s="18"/>
      <c r="D4289" s="13"/>
      <c r="E4289" s="13"/>
      <c r="F4289" s="13"/>
      <c r="G4289" s="13"/>
      <c r="H4289" s="13"/>
      <c r="Z4289" s="4">
        <f t="shared" si="86"/>
        <v>0</v>
      </c>
    </row>
    <row r="4290" spans="2:26" x14ac:dyDescent="0.25">
      <c r="B4290" s="18"/>
      <c r="D4290" s="13"/>
      <c r="E4290" s="13"/>
      <c r="F4290" s="13"/>
      <c r="G4290" s="13"/>
      <c r="H4290" s="13"/>
      <c r="Z4290" s="4">
        <f t="shared" si="86"/>
        <v>0</v>
      </c>
    </row>
    <row r="4291" spans="2:26" x14ac:dyDescent="0.25">
      <c r="B4291" s="18"/>
      <c r="D4291" s="13"/>
      <c r="E4291" s="13"/>
      <c r="F4291" s="13"/>
      <c r="G4291" s="13"/>
      <c r="H4291" s="13"/>
      <c r="Z4291" s="4">
        <f t="shared" si="86"/>
        <v>0</v>
      </c>
    </row>
    <row r="4292" spans="2:26" x14ac:dyDescent="0.25">
      <c r="B4292" s="18"/>
      <c r="D4292" s="13"/>
      <c r="E4292" s="13"/>
      <c r="F4292" s="13"/>
      <c r="G4292" s="13"/>
      <c r="H4292" s="13"/>
      <c r="Z4292" s="4">
        <f t="shared" si="86"/>
        <v>0</v>
      </c>
    </row>
    <row r="4293" spans="2:26" x14ac:dyDescent="0.25">
      <c r="B4293" s="18"/>
      <c r="D4293" s="13"/>
      <c r="E4293" s="13"/>
      <c r="F4293" s="13"/>
      <c r="G4293" s="13"/>
      <c r="H4293" s="13"/>
      <c r="Z4293" s="4">
        <f t="shared" si="86"/>
        <v>0</v>
      </c>
    </row>
    <row r="4294" spans="2:26" x14ac:dyDescent="0.25">
      <c r="B4294" s="18"/>
      <c r="D4294" s="13"/>
      <c r="E4294" s="13"/>
      <c r="F4294" s="13"/>
      <c r="G4294" s="13"/>
      <c r="H4294" s="13"/>
      <c r="Z4294" s="4">
        <f t="shared" si="86"/>
        <v>0</v>
      </c>
    </row>
    <row r="4295" spans="2:26" x14ac:dyDescent="0.25">
      <c r="B4295" s="18"/>
      <c r="D4295" s="13"/>
      <c r="E4295" s="13"/>
      <c r="F4295" s="13"/>
      <c r="G4295" s="13"/>
      <c r="H4295" s="13"/>
      <c r="Z4295" s="4">
        <f t="shared" si="86"/>
        <v>0</v>
      </c>
    </row>
    <row r="4296" spans="2:26" x14ac:dyDescent="0.25">
      <c r="B4296" s="18"/>
      <c r="D4296" s="13"/>
      <c r="E4296" s="13"/>
      <c r="F4296" s="13"/>
      <c r="G4296" s="13"/>
      <c r="H4296" s="13"/>
      <c r="Z4296" s="4">
        <f t="shared" si="86"/>
        <v>0</v>
      </c>
    </row>
    <row r="4297" spans="2:26" x14ac:dyDescent="0.25">
      <c r="B4297" s="18"/>
      <c r="D4297" s="13"/>
      <c r="E4297" s="13"/>
      <c r="F4297" s="13"/>
      <c r="G4297" s="13"/>
      <c r="H4297" s="13"/>
      <c r="Z4297" s="4">
        <f t="shared" ref="Z4297:Z4360" si="87">CountCcolor(D4297:W4297,$A$1)</f>
        <v>0</v>
      </c>
    </row>
    <row r="4298" spans="2:26" x14ac:dyDescent="0.25">
      <c r="B4298" s="18"/>
      <c r="D4298" s="13"/>
      <c r="E4298" s="13"/>
      <c r="F4298" s="13"/>
      <c r="G4298" s="13"/>
      <c r="H4298" s="13"/>
      <c r="Z4298" s="4">
        <f t="shared" si="87"/>
        <v>0</v>
      </c>
    </row>
    <row r="4299" spans="2:26" x14ac:dyDescent="0.25">
      <c r="B4299" s="18"/>
      <c r="D4299" s="13"/>
      <c r="E4299" s="13"/>
      <c r="F4299" s="13"/>
      <c r="G4299" s="13"/>
      <c r="H4299" s="13"/>
      <c r="Z4299" s="4">
        <f t="shared" si="87"/>
        <v>0</v>
      </c>
    </row>
    <row r="4300" spans="2:26" x14ac:dyDescent="0.25">
      <c r="B4300" s="18"/>
      <c r="D4300" s="13"/>
      <c r="E4300" s="13"/>
      <c r="F4300" s="13"/>
      <c r="G4300" s="13"/>
      <c r="H4300" s="13"/>
      <c r="Z4300" s="4">
        <f t="shared" si="87"/>
        <v>0</v>
      </c>
    </row>
    <row r="4301" spans="2:26" x14ac:dyDescent="0.25">
      <c r="B4301" s="18"/>
      <c r="D4301" s="13"/>
      <c r="E4301" s="13"/>
      <c r="F4301" s="13"/>
      <c r="G4301" s="13"/>
      <c r="H4301" s="13"/>
      <c r="Z4301" s="4">
        <f t="shared" si="87"/>
        <v>0</v>
      </c>
    </row>
    <row r="4302" spans="2:26" x14ac:dyDescent="0.25">
      <c r="B4302" s="18"/>
      <c r="D4302" s="13"/>
      <c r="E4302" s="13"/>
      <c r="F4302" s="13"/>
      <c r="G4302" s="13"/>
      <c r="H4302" s="13"/>
      <c r="Z4302" s="4">
        <f t="shared" si="87"/>
        <v>0</v>
      </c>
    </row>
    <row r="4303" spans="2:26" x14ac:dyDescent="0.25">
      <c r="B4303" s="18"/>
      <c r="D4303" s="13"/>
      <c r="E4303" s="13"/>
      <c r="F4303" s="13"/>
      <c r="G4303" s="13"/>
      <c r="H4303" s="13"/>
      <c r="Z4303" s="4">
        <f t="shared" si="87"/>
        <v>0</v>
      </c>
    </row>
    <row r="4304" spans="2:26" x14ac:dyDescent="0.25">
      <c r="B4304" s="18"/>
      <c r="D4304" s="13"/>
      <c r="E4304" s="13"/>
      <c r="F4304" s="13"/>
      <c r="G4304" s="13"/>
      <c r="H4304" s="13"/>
      <c r="Z4304" s="4">
        <f t="shared" si="87"/>
        <v>0</v>
      </c>
    </row>
    <row r="4305" spans="2:26" x14ac:dyDescent="0.25">
      <c r="B4305" s="18"/>
      <c r="D4305" s="13"/>
      <c r="E4305" s="13"/>
      <c r="F4305" s="13"/>
      <c r="G4305" s="13"/>
      <c r="H4305" s="13"/>
      <c r="Z4305" s="4">
        <f t="shared" si="87"/>
        <v>0</v>
      </c>
    </row>
    <row r="4306" spans="2:26" x14ac:dyDescent="0.25">
      <c r="B4306" s="18"/>
      <c r="D4306" s="13"/>
      <c r="E4306" s="13"/>
      <c r="F4306" s="13"/>
      <c r="G4306" s="13"/>
      <c r="H4306" s="13"/>
      <c r="Z4306" s="4">
        <f t="shared" si="87"/>
        <v>0</v>
      </c>
    </row>
    <row r="4307" spans="2:26" x14ac:dyDescent="0.25">
      <c r="B4307" s="18"/>
      <c r="D4307" s="13"/>
      <c r="E4307" s="13"/>
      <c r="F4307" s="13"/>
      <c r="G4307" s="13"/>
      <c r="H4307" s="13"/>
      <c r="Z4307" s="4">
        <f t="shared" si="87"/>
        <v>0</v>
      </c>
    </row>
    <row r="4308" spans="2:26" x14ac:dyDescent="0.25">
      <c r="B4308" s="18"/>
      <c r="D4308" s="13"/>
      <c r="E4308" s="13"/>
      <c r="F4308" s="13"/>
      <c r="G4308" s="13"/>
      <c r="H4308" s="13"/>
      <c r="Z4308" s="4">
        <f t="shared" si="87"/>
        <v>0</v>
      </c>
    </row>
    <row r="4309" spans="2:26" x14ac:dyDescent="0.25">
      <c r="B4309" s="18"/>
      <c r="D4309" s="13"/>
      <c r="E4309" s="13"/>
      <c r="F4309" s="13"/>
      <c r="G4309" s="13"/>
      <c r="H4309" s="13"/>
      <c r="Z4309" s="4">
        <f t="shared" si="87"/>
        <v>0</v>
      </c>
    </row>
    <row r="4310" spans="2:26" x14ac:dyDescent="0.25">
      <c r="B4310" s="18"/>
      <c r="D4310" s="13"/>
      <c r="E4310" s="13"/>
      <c r="F4310" s="13"/>
      <c r="G4310" s="13"/>
      <c r="H4310" s="13"/>
      <c r="Z4310" s="4">
        <f t="shared" si="87"/>
        <v>0</v>
      </c>
    </row>
    <row r="4311" spans="2:26" x14ac:dyDescent="0.25">
      <c r="B4311" s="18"/>
      <c r="D4311" s="13"/>
      <c r="E4311" s="13"/>
      <c r="F4311" s="13"/>
      <c r="G4311" s="13"/>
      <c r="H4311" s="13"/>
      <c r="Z4311" s="4">
        <f t="shared" si="87"/>
        <v>0</v>
      </c>
    </row>
    <row r="4312" spans="2:26" x14ac:dyDescent="0.25">
      <c r="B4312" s="18"/>
      <c r="D4312" s="13"/>
      <c r="E4312" s="13"/>
      <c r="F4312" s="13"/>
      <c r="G4312" s="13"/>
      <c r="H4312" s="13"/>
      <c r="Z4312" s="4">
        <f t="shared" si="87"/>
        <v>0</v>
      </c>
    </row>
    <row r="4313" spans="2:26" x14ac:dyDescent="0.25">
      <c r="B4313" s="18"/>
      <c r="D4313" s="13"/>
      <c r="E4313" s="13"/>
      <c r="F4313" s="13"/>
      <c r="G4313" s="13"/>
      <c r="H4313" s="13"/>
      <c r="Z4313" s="4">
        <f t="shared" si="87"/>
        <v>0</v>
      </c>
    </row>
    <row r="4314" spans="2:26" x14ac:dyDescent="0.25">
      <c r="B4314" s="18"/>
      <c r="D4314" s="13"/>
      <c r="E4314" s="13"/>
      <c r="F4314" s="13"/>
      <c r="G4314" s="13"/>
      <c r="H4314" s="13"/>
      <c r="Z4314" s="4">
        <f t="shared" si="87"/>
        <v>0</v>
      </c>
    </row>
    <row r="4315" spans="2:26" x14ac:dyDescent="0.25">
      <c r="B4315" s="18"/>
      <c r="D4315" s="13"/>
      <c r="E4315" s="13"/>
      <c r="F4315" s="13"/>
      <c r="G4315" s="13"/>
      <c r="H4315" s="13"/>
      <c r="Z4315" s="4">
        <f t="shared" si="87"/>
        <v>0</v>
      </c>
    </row>
    <row r="4316" spans="2:26" x14ac:dyDescent="0.25">
      <c r="B4316" s="18"/>
      <c r="D4316" s="13"/>
      <c r="E4316" s="13"/>
      <c r="F4316" s="13"/>
      <c r="G4316" s="13"/>
      <c r="H4316" s="13"/>
      <c r="Z4316" s="4">
        <f t="shared" si="87"/>
        <v>0</v>
      </c>
    </row>
    <row r="4317" spans="2:26" x14ac:dyDescent="0.25">
      <c r="B4317" s="18"/>
      <c r="D4317" s="13"/>
      <c r="E4317" s="13"/>
      <c r="F4317" s="13"/>
      <c r="G4317" s="13"/>
      <c r="H4317" s="13"/>
      <c r="Z4317" s="4">
        <f t="shared" si="87"/>
        <v>0</v>
      </c>
    </row>
    <row r="4318" spans="2:26" x14ac:dyDescent="0.25">
      <c r="B4318" s="18"/>
      <c r="D4318" s="13"/>
      <c r="E4318" s="13"/>
      <c r="F4318" s="13"/>
      <c r="G4318" s="13"/>
      <c r="H4318" s="13"/>
      <c r="Z4318" s="4">
        <f t="shared" si="87"/>
        <v>0</v>
      </c>
    </row>
    <row r="4319" spans="2:26" x14ac:dyDescent="0.25">
      <c r="B4319" s="18"/>
      <c r="D4319" s="13"/>
      <c r="E4319" s="13"/>
      <c r="F4319" s="13"/>
      <c r="G4319" s="13"/>
      <c r="H4319" s="13"/>
      <c r="Z4319" s="4">
        <f t="shared" si="87"/>
        <v>0</v>
      </c>
    </row>
    <row r="4320" spans="2:26" x14ac:dyDescent="0.25">
      <c r="B4320" s="18"/>
      <c r="D4320" s="13"/>
      <c r="E4320" s="13"/>
      <c r="F4320" s="13"/>
      <c r="G4320" s="13"/>
      <c r="H4320" s="13"/>
      <c r="Z4320" s="4">
        <f t="shared" si="87"/>
        <v>0</v>
      </c>
    </row>
    <row r="4321" spans="2:26" x14ac:dyDescent="0.25">
      <c r="B4321" s="18"/>
      <c r="D4321" s="13"/>
      <c r="E4321" s="13"/>
      <c r="F4321" s="13"/>
      <c r="G4321" s="13"/>
      <c r="H4321" s="13"/>
      <c r="Z4321" s="4">
        <f t="shared" si="87"/>
        <v>0</v>
      </c>
    </row>
    <row r="4322" spans="2:26" x14ac:dyDescent="0.25">
      <c r="B4322" s="18"/>
      <c r="D4322" s="13"/>
      <c r="E4322" s="13"/>
      <c r="F4322" s="13"/>
      <c r="G4322" s="13"/>
      <c r="H4322" s="13"/>
      <c r="Z4322" s="4">
        <f t="shared" si="87"/>
        <v>0</v>
      </c>
    </row>
    <row r="4323" spans="2:26" x14ac:dyDescent="0.25">
      <c r="B4323" s="18"/>
      <c r="D4323" s="13"/>
      <c r="E4323" s="13"/>
      <c r="F4323" s="13"/>
      <c r="G4323" s="13"/>
      <c r="H4323" s="13"/>
      <c r="Z4323" s="4">
        <f t="shared" si="87"/>
        <v>0</v>
      </c>
    </row>
    <row r="4324" spans="2:26" x14ac:dyDescent="0.25">
      <c r="B4324" s="18"/>
      <c r="D4324" s="13"/>
      <c r="E4324" s="13"/>
      <c r="F4324" s="13"/>
      <c r="G4324" s="13"/>
      <c r="H4324" s="13"/>
      <c r="Z4324" s="4">
        <f t="shared" si="87"/>
        <v>0</v>
      </c>
    </row>
    <row r="4325" spans="2:26" x14ac:dyDescent="0.25">
      <c r="B4325" s="18"/>
      <c r="D4325" s="13"/>
      <c r="E4325" s="13"/>
      <c r="F4325" s="13"/>
      <c r="G4325" s="13"/>
      <c r="H4325" s="13"/>
      <c r="Z4325" s="4">
        <f t="shared" si="87"/>
        <v>0</v>
      </c>
    </row>
    <row r="4326" spans="2:26" x14ac:dyDescent="0.25">
      <c r="B4326" s="18"/>
      <c r="D4326" s="13"/>
      <c r="E4326" s="13"/>
      <c r="F4326" s="13"/>
      <c r="G4326" s="13"/>
      <c r="H4326" s="13"/>
      <c r="Z4326" s="4">
        <f t="shared" si="87"/>
        <v>0</v>
      </c>
    </row>
    <row r="4327" spans="2:26" x14ac:dyDescent="0.25">
      <c r="B4327" s="18"/>
      <c r="D4327" s="13"/>
      <c r="E4327" s="13"/>
      <c r="F4327" s="13"/>
      <c r="G4327" s="13"/>
      <c r="H4327" s="13"/>
      <c r="Z4327" s="4">
        <f t="shared" si="87"/>
        <v>0</v>
      </c>
    </row>
    <row r="4328" spans="2:26" x14ac:dyDescent="0.25">
      <c r="B4328" s="18"/>
      <c r="D4328" s="13"/>
      <c r="E4328" s="13"/>
      <c r="F4328" s="13"/>
      <c r="G4328" s="13"/>
      <c r="H4328" s="13"/>
      <c r="Z4328" s="4">
        <f t="shared" si="87"/>
        <v>0</v>
      </c>
    </row>
    <row r="4329" spans="2:26" x14ac:dyDescent="0.25">
      <c r="B4329" s="18"/>
      <c r="D4329" s="13"/>
      <c r="E4329" s="13"/>
      <c r="F4329" s="13"/>
      <c r="G4329" s="13"/>
      <c r="H4329" s="13"/>
      <c r="Z4329" s="4">
        <f t="shared" si="87"/>
        <v>0</v>
      </c>
    </row>
    <row r="4330" spans="2:26" x14ac:dyDescent="0.25">
      <c r="B4330" s="18"/>
      <c r="D4330" s="13"/>
      <c r="E4330" s="13"/>
      <c r="F4330" s="13"/>
      <c r="G4330" s="13"/>
      <c r="H4330" s="13"/>
      <c r="Z4330" s="4">
        <f t="shared" si="87"/>
        <v>0</v>
      </c>
    </row>
    <row r="4331" spans="2:26" x14ac:dyDescent="0.25">
      <c r="B4331" s="18"/>
      <c r="D4331" s="13"/>
      <c r="E4331" s="13"/>
      <c r="F4331" s="13"/>
      <c r="G4331" s="13"/>
      <c r="H4331" s="13"/>
      <c r="Z4331" s="4">
        <f t="shared" si="87"/>
        <v>0</v>
      </c>
    </row>
    <row r="4332" spans="2:26" x14ac:dyDescent="0.25">
      <c r="B4332" s="18"/>
      <c r="D4332" s="13"/>
      <c r="E4332" s="13"/>
      <c r="F4332" s="13"/>
      <c r="G4332" s="13"/>
      <c r="H4332" s="13"/>
      <c r="Z4332" s="4">
        <f t="shared" si="87"/>
        <v>0</v>
      </c>
    </row>
    <row r="4333" spans="2:26" x14ac:dyDescent="0.25">
      <c r="B4333" s="18"/>
      <c r="D4333" s="13"/>
      <c r="E4333" s="13"/>
      <c r="F4333" s="13"/>
      <c r="G4333" s="13"/>
      <c r="H4333" s="13"/>
      <c r="Z4333" s="4">
        <f t="shared" si="87"/>
        <v>0</v>
      </c>
    </row>
    <row r="4334" spans="2:26" x14ac:dyDescent="0.25">
      <c r="B4334" s="18"/>
      <c r="D4334" s="13"/>
      <c r="E4334" s="13"/>
      <c r="F4334" s="13"/>
      <c r="G4334" s="13"/>
      <c r="H4334" s="13"/>
      <c r="Z4334" s="4">
        <f t="shared" si="87"/>
        <v>0</v>
      </c>
    </row>
    <row r="4335" spans="2:26" x14ac:dyDescent="0.25">
      <c r="B4335" s="18"/>
      <c r="D4335" s="13"/>
      <c r="E4335" s="13"/>
      <c r="F4335" s="13"/>
      <c r="G4335" s="13"/>
      <c r="H4335" s="13"/>
      <c r="Z4335" s="4">
        <f t="shared" si="87"/>
        <v>0</v>
      </c>
    </row>
    <row r="4336" spans="2:26" x14ac:dyDescent="0.25">
      <c r="B4336" s="18"/>
      <c r="D4336" s="13"/>
      <c r="E4336" s="13"/>
      <c r="F4336" s="13"/>
      <c r="G4336" s="13"/>
      <c r="H4336" s="13"/>
      <c r="Z4336" s="4">
        <f t="shared" si="87"/>
        <v>0</v>
      </c>
    </row>
    <row r="4337" spans="2:26" x14ac:dyDescent="0.25">
      <c r="B4337" s="18"/>
      <c r="D4337" s="13"/>
      <c r="E4337" s="13"/>
      <c r="F4337" s="13"/>
      <c r="G4337" s="13"/>
      <c r="H4337" s="13"/>
      <c r="Z4337" s="4">
        <f t="shared" si="87"/>
        <v>0</v>
      </c>
    </row>
    <row r="4338" spans="2:26" x14ac:dyDescent="0.25">
      <c r="B4338" s="18"/>
      <c r="D4338" s="13"/>
      <c r="E4338" s="13"/>
      <c r="F4338" s="13"/>
      <c r="G4338" s="13"/>
      <c r="H4338" s="13"/>
      <c r="Z4338" s="4">
        <f t="shared" si="87"/>
        <v>0</v>
      </c>
    </row>
    <row r="4339" spans="2:26" x14ac:dyDescent="0.25">
      <c r="B4339" s="18"/>
      <c r="D4339" s="13"/>
      <c r="E4339" s="13"/>
      <c r="F4339" s="13"/>
      <c r="G4339" s="13"/>
      <c r="H4339" s="13"/>
      <c r="Z4339" s="4">
        <f t="shared" si="87"/>
        <v>0</v>
      </c>
    </row>
    <row r="4340" spans="2:26" x14ac:dyDescent="0.25">
      <c r="B4340" s="18"/>
      <c r="D4340" s="13"/>
      <c r="E4340" s="13"/>
      <c r="F4340" s="13"/>
      <c r="G4340" s="13"/>
      <c r="H4340" s="13"/>
      <c r="Z4340" s="4">
        <f t="shared" si="87"/>
        <v>0</v>
      </c>
    </row>
    <row r="4341" spans="2:26" x14ac:dyDescent="0.25">
      <c r="B4341" s="18"/>
      <c r="D4341" s="13"/>
      <c r="E4341" s="13"/>
      <c r="F4341" s="13"/>
      <c r="G4341" s="13"/>
      <c r="H4341" s="13"/>
      <c r="Z4341" s="4">
        <f t="shared" si="87"/>
        <v>0</v>
      </c>
    </row>
    <row r="4342" spans="2:26" x14ac:dyDescent="0.25">
      <c r="B4342" s="18"/>
      <c r="D4342" s="13"/>
      <c r="E4342" s="13"/>
      <c r="F4342" s="13"/>
      <c r="G4342" s="13"/>
      <c r="H4342" s="13"/>
      <c r="Z4342" s="4">
        <f t="shared" si="87"/>
        <v>0</v>
      </c>
    </row>
    <row r="4343" spans="2:26" x14ac:dyDescent="0.25">
      <c r="B4343" s="18"/>
      <c r="D4343" s="13"/>
      <c r="E4343" s="13"/>
      <c r="F4343" s="13"/>
      <c r="G4343" s="13"/>
      <c r="H4343" s="13"/>
      <c r="Z4343" s="4">
        <f t="shared" si="87"/>
        <v>0</v>
      </c>
    </row>
    <row r="4344" spans="2:26" x14ac:dyDescent="0.25">
      <c r="B4344" s="18"/>
      <c r="D4344" s="13"/>
      <c r="E4344" s="13"/>
      <c r="F4344" s="13"/>
      <c r="G4344" s="13"/>
      <c r="H4344" s="13"/>
      <c r="Z4344" s="4">
        <f t="shared" si="87"/>
        <v>0</v>
      </c>
    </row>
    <row r="4345" spans="2:26" x14ac:dyDescent="0.25">
      <c r="B4345" s="18"/>
      <c r="D4345" s="13"/>
      <c r="E4345" s="13"/>
      <c r="F4345" s="13"/>
      <c r="G4345" s="13"/>
      <c r="H4345" s="13"/>
      <c r="Z4345" s="4">
        <f t="shared" si="87"/>
        <v>0</v>
      </c>
    </row>
    <row r="4346" spans="2:26" x14ac:dyDescent="0.25">
      <c r="B4346" s="18"/>
      <c r="D4346" s="13"/>
      <c r="E4346" s="13"/>
      <c r="F4346" s="13"/>
      <c r="G4346" s="13"/>
      <c r="H4346" s="13"/>
      <c r="Z4346" s="4">
        <f t="shared" si="87"/>
        <v>0</v>
      </c>
    </row>
    <row r="4347" spans="2:26" x14ac:dyDescent="0.25">
      <c r="B4347" s="18"/>
      <c r="D4347" s="13"/>
      <c r="E4347" s="13"/>
      <c r="F4347" s="13"/>
      <c r="G4347" s="13"/>
      <c r="H4347" s="13"/>
      <c r="Z4347" s="4">
        <f t="shared" si="87"/>
        <v>0</v>
      </c>
    </row>
    <row r="4348" spans="2:26" x14ac:dyDescent="0.25">
      <c r="B4348" s="18"/>
      <c r="D4348" s="13"/>
      <c r="E4348" s="13"/>
      <c r="F4348" s="13"/>
      <c r="G4348" s="13"/>
      <c r="H4348" s="13"/>
      <c r="Z4348" s="4">
        <f t="shared" si="87"/>
        <v>0</v>
      </c>
    </row>
    <row r="4349" spans="2:26" x14ac:dyDescent="0.25">
      <c r="B4349" s="18"/>
      <c r="D4349" s="13"/>
      <c r="E4349" s="13"/>
      <c r="F4349" s="13"/>
      <c r="G4349" s="13"/>
      <c r="H4349" s="13"/>
      <c r="Z4349" s="4">
        <f t="shared" si="87"/>
        <v>0</v>
      </c>
    </row>
    <row r="4350" spans="2:26" x14ac:dyDescent="0.25">
      <c r="B4350" s="18"/>
      <c r="D4350" s="13"/>
      <c r="E4350" s="13"/>
      <c r="F4350" s="13"/>
      <c r="G4350" s="13"/>
      <c r="H4350" s="13"/>
      <c r="Z4350" s="4">
        <f t="shared" si="87"/>
        <v>0</v>
      </c>
    </row>
    <row r="4351" spans="2:26" x14ac:dyDescent="0.25">
      <c r="B4351" s="18"/>
      <c r="D4351" s="13"/>
      <c r="E4351" s="13"/>
      <c r="F4351" s="13"/>
      <c r="G4351" s="13"/>
      <c r="H4351" s="13"/>
      <c r="Z4351" s="4">
        <f t="shared" si="87"/>
        <v>0</v>
      </c>
    </row>
    <row r="4352" spans="2:26" x14ac:dyDescent="0.25">
      <c r="B4352" s="18"/>
      <c r="D4352" s="13"/>
      <c r="E4352" s="13"/>
      <c r="F4352" s="13"/>
      <c r="G4352" s="13"/>
      <c r="H4352" s="13"/>
      <c r="Z4352" s="4">
        <f t="shared" si="87"/>
        <v>0</v>
      </c>
    </row>
    <row r="4353" spans="2:26" x14ac:dyDescent="0.25">
      <c r="B4353" s="18"/>
      <c r="D4353" s="13"/>
      <c r="E4353" s="13"/>
      <c r="F4353" s="13"/>
      <c r="G4353" s="13"/>
      <c r="H4353" s="13"/>
      <c r="Z4353" s="4">
        <f t="shared" si="87"/>
        <v>0</v>
      </c>
    </row>
    <row r="4354" spans="2:26" x14ac:dyDescent="0.25">
      <c r="B4354" s="18"/>
      <c r="D4354" s="13"/>
      <c r="E4354" s="13"/>
      <c r="F4354" s="13"/>
      <c r="G4354" s="13"/>
      <c r="H4354" s="13"/>
      <c r="Z4354" s="4">
        <f t="shared" si="87"/>
        <v>0</v>
      </c>
    </row>
    <row r="4355" spans="2:26" x14ac:dyDescent="0.25">
      <c r="B4355" s="18"/>
      <c r="D4355" s="13"/>
      <c r="E4355" s="13"/>
      <c r="F4355" s="13"/>
      <c r="G4355" s="13"/>
      <c r="H4355" s="13"/>
      <c r="Z4355" s="4">
        <f t="shared" si="87"/>
        <v>0</v>
      </c>
    </row>
    <row r="4356" spans="2:26" x14ac:dyDescent="0.25">
      <c r="B4356" s="18"/>
      <c r="D4356" s="13"/>
      <c r="E4356" s="13"/>
      <c r="F4356" s="13"/>
      <c r="G4356" s="13"/>
      <c r="H4356" s="13"/>
      <c r="Z4356" s="4">
        <f t="shared" si="87"/>
        <v>0</v>
      </c>
    </row>
    <row r="4357" spans="2:26" x14ac:dyDescent="0.25">
      <c r="B4357" s="18"/>
      <c r="D4357" s="13"/>
      <c r="E4357" s="13"/>
      <c r="F4357" s="13"/>
      <c r="G4357" s="13"/>
      <c r="H4357" s="13"/>
      <c r="Z4357" s="4">
        <f t="shared" si="87"/>
        <v>0</v>
      </c>
    </row>
    <row r="4358" spans="2:26" x14ac:dyDescent="0.25">
      <c r="B4358" s="18"/>
      <c r="D4358" s="13"/>
      <c r="E4358" s="13"/>
      <c r="F4358" s="13"/>
      <c r="G4358" s="13"/>
      <c r="H4358" s="13"/>
      <c r="Z4358" s="4">
        <f t="shared" si="87"/>
        <v>0</v>
      </c>
    </row>
    <row r="4359" spans="2:26" x14ac:dyDescent="0.25">
      <c r="B4359" s="18"/>
      <c r="D4359" s="13"/>
      <c r="E4359" s="13"/>
      <c r="F4359" s="13"/>
      <c r="G4359" s="13"/>
      <c r="H4359" s="13"/>
      <c r="Z4359" s="4">
        <f t="shared" si="87"/>
        <v>0</v>
      </c>
    </row>
    <row r="4360" spans="2:26" x14ac:dyDescent="0.25">
      <c r="B4360" s="18"/>
      <c r="D4360" s="13"/>
      <c r="E4360" s="13"/>
      <c r="F4360" s="13"/>
      <c r="G4360" s="13"/>
      <c r="H4360" s="13"/>
      <c r="Z4360" s="4">
        <f t="shared" si="87"/>
        <v>0</v>
      </c>
    </row>
    <row r="4361" spans="2:26" x14ac:dyDescent="0.25">
      <c r="B4361" s="18"/>
      <c r="D4361" s="13"/>
      <c r="E4361" s="13"/>
      <c r="F4361" s="13"/>
      <c r="G4361" s="13"/>
      <c r="H4361" s="13"/>
      <c r="Z4361" s="4">
        <f t="shared" ref="Z4361:Z4424" si="88">CountCcolor(D4361:W4361,$A$1)</f>
        <v>0</v>
      </c>
    </row>
    <row r="4362" spans="2:26" x14ac:dyDescent="0.25">
      <c r="B4362" s="18"/>
      <c r="D4362" s="13"/>
      <c r="E4362" s="13"/>
      <c r="F4362" s="13"/>
      <c r="G4362" s="13"/>
      <c r="H4362" s="13"/>
      <c r="Z4362" s="4">
        <f t="shared" si="88"/>
        <v>0</v>
      </c>
    </row>
    <row r="4363" spans="2:26" x14ac:dyDescent="0.25">
      <c r="B4363" s="18"/>
      <c r="D4363" s="13"/>
      <c r="E4363" s="13"/>
      <c r="F4363" s="13"/>
      <c r="G4363" s="13"/>
      <c r="H4363" s="13"/>
      <c r="Z4363" s="4">
        <f t="shared" si="88"/>
        <v>0</v>
      </c>
    </row>
    <row r="4364" spans="2:26" x14ac:dyDescent="0.25">
      <c r="B4364" s="18"/>
      <c r="D4364" s="13"/>
      <c r="E4364" s="13"/>
      <c r="F4364" s="13"/>
      <c r="G4364" s="13"/>
      <c r="H4364" s="13"/>
      <c r="Z4364" s="4">
        <f t="shared" si="88"/>
        <v>0</v>
      </c>
    </row>
    <row r="4365" spans="2:26" x14ac:dyDescent="0.25">
      <c r="B4365" s="18"/>
      <c r="D4365" s="13"/>
      <c r="E4365" s="13"/>
      <c r="F4365" s="13"/>
      <c r="G4365" s="13"/>
      <c r="H4365" s="13"/>
      <c r="Z4365" s="4">
        <f t="shared" si="88"/>
        <v>0</v>
      </c>
    </row>
    <row r="4366" spans="2:26" x14ac:dyDescent="0.25">
      <c r="B4366" s="18"/>
      <c r="D4366" s="13"/>
      <c r="E4366" s="13"/>
      <c r="F4366" s="13"/>
      <c r="G4366" s="13"/>
      <c r="H4366" s="13"/>
      <c r="Z4366" s="4">
        <f t="shared" si="88"/>
        <v>0</v>
      </c>
    </row>
    <row r="4367" spans="2:26" x14ac:dyDescent="0.25">
      <c r="B4367" s="18"/>
      <c r="D4367" s="13"/>
      <c r="E4367" s="13"/>
      <c r="F4367" s="13"/>
      <c r="G4367" s="13"/>
      <c r="H4367" s="13"/>
      <c r="Z4367" s="4">
        <f t="shared" si="88"/>
        <v>0</v>
      </c>
    </row>
    <row r="4368" spans="2:26" x14ac:dyDescent="0.25">
      <c r="B4368" s="18"/>
      <c r="D4368" s="13"/>
      <c r="E4368" s="13"/>
      <c r="F4368" s="13"/>
      <c r="G4368" s="13"/>
      <c r="H4368" s="13"/>
      <c r="Z4368" s="4">
        <f t="shared" si="88"/>
        <v>0</v>
      </c>
    </row>
    <row r="4369" spans="2:26" x14ac:dyDescent="0.25">
      <c r="B4369" s="18"/>
      <c r="D4369" s="13"/>
      <c r="E4369" s="13"/>
      <c r="F4369" s="13"/>
      <c r="G4369" s="13"/>
      <c r="H4369" s="13"/>
      <c r="Z4369" s="4">
        <f t="shared" si="88"/>
        <v>0</v>
      </c>
    </row>
    <row r="4370" spans="2:26" x14ac:dyDescent="0.25">
      <c r="B4370" s="18"/>
      <c r="D4370" s="13"/>
      <c r="E4370" s="13"/>
      <c r="F4370" s="13"/>
      <c r="G4370" s="13"/>
      <c r="H4370" s="13"/>
      <c r="Z4370" s="4">
        <f t="shared" si="88"/>
        <v>0</v>
      </c>
    </row>
    <row r="4371" spans="2:26" x14ac:dyDescent="0.25">
      <c r="B4371" s="18"/>
      <c r="D4371" s="13"/>
      <c r="E4371" s="13"/>
      <c r="F4371" s="13"/>
      <c r="G4371" s="13"/>
      <c r="H4371" s="13"/>
      <c r="Z4371" s="4">
        <f t="shared" si="88"/>
        <v>0</v>
      </c>
    </row>
    <row r="4372" spans="2:26" x14ac:dyDescent="0.25">
      <c r="B4372" s="18"/>
      <c r="D4372" s="13"/>
      <c r="E4372" s="13"/>
      <c r="F4372" s="13"/>
      <c r="G4372" s="13"/>
      <c r="H4372" s="13"/>
      <c r="Z4372" s="4">
        <f t="shared" si="88"/>
        <v>0</v>
      </c>
    </row>
    <row r="4373" spans="2:26" x14ac:dyDescent="0.25">
      <c r="B4373" s="18"/>
      <c r="D4373" s="13"/>
      <c r="E4373" s="13"/>
      <c r="F4373" s="13"/>
      <c r="G4373" s="13"/>
      <c r="H4373" s="13"/>
      <c r="Z4373" s="4">
        <f t="shared" si="88"/>
        <v>0</v>
      </c>
    </row>
    <row r="4374" spans="2:26" x14ac:dyDescent="0.25">
      <c r="B4374" s="18"/>
      <c r="D4374" s="13"/>
      <c r="E4374" s="13"/>
      <c r="F4374" s="13"/>
      <c r="G4374" s="13"/>
      <c r="H4374" s="13"/>
      <c r="Z4374" s="4">
        <f t="shared" si="88"/>
        <v>0</v>
      </c>
    </row>
    <row r="4375" spans="2:26" x14ac:dyDescent="0.25">
      <c r="B4375" s="18"/>
      <c r="D4375" s="13"/>
      <c r="E4375" s="13"/>
      <c r="F4375" s="13"/>
      <c r="G4375" s="13"/>
      <c r="H4375" s="13"/>
      <c r="Z4375" s="4">
        <f t="shared" si="88"/>
        <v>0</v>
      </c>
    </row>
    <row r="4376" spans="2:26" x14ac:dyDescent="0.25">
      <c r="B4376" s="18"/>
      <c r="D4376" s="13"/>
      <c r="E4376" s="13"/>
      <c r="F4376" s="13"/>
      <c r="G4376" s="13"/>
      <c r="H4376" s="13"/>
      <c r="Z4376" s="4">
        <f t="shared" si="88"/>
        <v>0</v>
      </c>
    </row>
    <row r="4377" spans="2:26" x14ac:dyDescent="0.25">
      <c r="B4377" s="18"/>
      <c r="D4377" s="13"/>
      <c r="E4377" s="13"/>
      <c r="F4377" s="13"/>
      <c r="G4377" s="13"/>
      <c r="H4377" s="13"/>
      <c r="Z4377" s="4">
        <f t="shared" si="88"/>
        <v>0</v>
      </c>
    </row>
    <row r="4378" spans="2:26" x14ac:dyDescent="0.25">
      <c r="B4378" s="18"/>
      <c r="D4378" s="13"/>
      <c r="E4378" s="13"/>
      <c r="F4378" s="13"/>
      <c r="G4378" s="13"/>
      <c r="H4378" s="13"/>
      <c r="Z4378" s="4">
        <f t="shared" si="88"/>
        <v>0</v>
      </c>
    </row>
    <row r="4379" spans="2:26" x14ac:dyDescent="0.25">
      <c r="B4379" s="18"/>
      <c r="D4379" s="13"/>
      <c r="E4379" s="13"/>
      <c r="F4379" s="13"/>
      <c r="G4379" s="13"/>
      <c r="H4379" s="13"/>
      <c r="Z4379" s="4">
        <f t="shared" si="88"/>
        <v>0</v>
      </c>
    </row>
    <row r="4380" spans="2:26" x14ac:dyDescent="0.25">
      <c r="B4380" s="18"/>
      <c r="D4380" s="13"/>
      <c r="E4380" s="13"/>
      <c r="F4380" s="13"/>
      <c r="G4380" s="13"/>
      <c r="H4380" s="13"/>
      <c r="Z4380" s="4">
        <f t="shared" si="88"/>
        <v>0</v>
      </c>
    </row>
    <row r="4381" spans="2:26" x14ac:dyDescent="0.25">
      <c r="B4381" s="18"/>
      <c r="D4381" s="13"/>
      <c r="E4381" s="13"/>
      <c r="F4381" s="13"/>
      <c r="G4381" s="13"/>
      <c r="H4381" s="13"/>
      <c r="Z4381" s="4">
        <f t="shared" si="88"/>
        <v>0</v>
      </c>
    </row>
    <row r="4382" spans="2:26" x14ac:dyDescent="0.25">
      <c r="B4382" s="18"/>
      <c r="D4382" s="13"/>
      <c r="E4382" s="13"/>
      <c r="F4382" s="13"/>
      <c r="G4382" s="13"/>
      <c r="H4382" s="13"/>
      <c r="Z4382" s="4">
        <f t="shared" si="88"/>
        <v>0</v>
      </c>
    </row>
    <row r="4383" spans="2:26" x14ac:dyDescent="0.25">
      <c r="B4383" s="18"/>
      <c r="D4383" s="13"/>
      <c r="E4383" s="13"/>
      <c r="F4383" s="13"/>
      <c r="G4383" s="13"/>
      <c r="H4383" s="13"/>
      <c r="Z4383" s="4">
        <f t="shared" si="88"/>
        <v>0</v>
      </c>
    </row>
    <row r="4384" spans="2:26" x14ac:dyDescent="0.25">
      <c r="B4384" s="18"/>
      <c r="D4384" s="13"/>
      <c r="E4384" s="13"/>
      <c r="F4384" s="13"/>
      <c r="G4384" s="13"/>
      <c r="H4384" s="13"/>
      <c r="Z4384" s="4">
        <f t="shared" si="88"/>
        <v>0</v>
      </c>
    </row>
    <row r="4385" spans="2:26" x14ac:dyDescent="0.25">
      <c r="B4385" s="18"/>
      <c r="D4385" s="13"/>
      <c r="E4385" s="13"/>
      <c r="F4385" s="13"/>
      <c r="G4385" s="13"/>
      <c r="H4385" s="13"/>
      <c r="Z4385" s="4">
        <f t="shared" si="88"/>
        <v>0</v>
      </c>
    </row>
    <row r="4386" spans="2:26" x14ac:dyDescent="0.25">
      <c r="B4386" s="18"/>
      <c r="D4386" s="13"/>
      <c r="E4386" s="13"/>
      <c r="F4386" s="13"/>
      <c r="G4386" s="13"/>
      <c r="H4386" s="13"/>
      <c r="Z4386" s="4">
        <f t="shared" si="88"/>
        <v>0</v>
      </c>
    </row>
    <row r="4387" spans="2:26" x14ac:dyDescent="0.25">
      <c r="B4387" s="18"/>
      <c r="D4387" s="13"/>
      <c r="E4387" s="13"/>
      <c r="F4387" s="13"/>
      <c r="G4387" s="13"/>
      <c r="H4387" s="13"/>
      <c r="Z4387" s="4">
        <f t="shared" si="88"/>
        <v>0</v>
      </c>
    </row>
    <row r="4388" spans="2:26" x14ac:dyDescent="0.25">
      <c r="B4388" s="18"/>
      <c r="D4388" s="13"/>
      <c r="E4388" s="13"/>
      <c r="F4388" s="13"/>
      <c r="G4388" s="13"/>
      <c r="H4388" s="13"/>
      <c r="Z4388" s="4">
        <f t="shared" si="88"/>
        <v>0</v>
      </c>
    </row>
    <row r="4389" spans="2:26" x14ac:dyDescent="0.25">
      <c r="B4389" s="18"/>
      <c r="D4389" s="13"/>
      <c r="E4389" s="13"/>
      <c r="F4389" s="13"/>
      <c r="G4389" s="13"/>
      <c r="H4389" s="13"/>
      <c r="Z4389" s="4">
        <f t="shared" si="88"/>
        <v>0</v>
      </c>
    </row>
    <row r="4390" spans="2:26" x14ac:dyDescent="0.25">
      <c r="B4390" s="18"/>
      <c r="D4390" s="13"/>
      <c r="E4390" s="13"/>
      <c r="F4390" s="13"/>
      <c r="G4390" s="13"/>
      <c r="H4390" s="13"/>
      <c r="Z4390" s="4">
        <f t="shared" si="88"/>
        <v>0</v>
      </c>
    </row>
    <row r="4391" spans="2:26" x14ac:dyDescent="0.25">
      <c r="B4391" s="18"/>
      <c r="D4391" s="13"/>
      <c r="E4391" s="13"/>
      <c r="F4391" s="13"/>
      <c r="G4391" s="13"/>
      <c r="H4391" s="13"/>
      <c r="Z4391" s="4">
        <f t="shared" si="88"/>
        <v>0</v>
      </c>
    </row>
    <row r="4392" spans="2:26" x14ac:dyDescent="0.25">
      <c r="B4392" s="18"/>
      <c r="D4392" s="13"/>
      <c r="E4392" s="13"/>
      <c r="F4392" s="13"/>
      <c r="G4392" s="13"/>
      <c r="H4392" s="13"/>
      <c r="Z4392" s="4">
        <f t="shared" si="88"/>
        <v>0</v>
      </c>
    </row>
    <row r="4393" spans="2:26" x14ac:dyDescent="0.25">
      <c r="B4393" s="18"/>
      <c r="D4393" s="13"/>
      <c r="E4393" s="13"/>
      <c r="F4393" s="13"/>
      <c r="G4393" s="13"/>
      <c r="H4393" s="13"/>
      <c r="Z4393" s="4">
        <f t="shared" si="88"/>
        <v>0</v>
      </c>
    </row>
    <row r="4394" spans="2:26" x14ac:dyDescent="0.25">
      <c r="B4394" s="18"/>
      <c r="D4394" s="13"/>
      <c r="E4394" s="13"/>
      <c r="F4394" s="13"/>
      <c r="G4394" s="13"/>
      <c r="H4394" s="13"/>
      <c r="Z4394" s="4">
        <f t="shared" si="88"/>
        <v>0</v>
      </c>
    </row>
    <row r="4395" spans="2:26" x14ac:dyDescent="0.25">
      <c r="B4395" s="18"/>
      <c r="D4395" s="13"/>
      <c r="E4395" s="13"/>
      <c r="F4395" s="13"/>
      <c r="G4395" s="13"/>
      <c r="H4395" s="13"/>
      <c r="Z4395" s="4">
        <f t="shared" si="88"/>
        <v>0</v>
      </c>
    </row>
    <row r="4396" spans="2:26" x14ac:dyDescent="0.25">
      <c r="B4396" s="18"/>
      <c r="D4396" s="13"/>
      <c r="E4396" s="13"/>
      <c r="F4396" s="13"/>
      <c r="G4396" s="13"/>
      <c r="H4396" s="13"/>
      <c r="Z4396" s="4">
        <f t="shared" si="88"/>
        <v>0</v>
      </c>
    </row>
    <row r="4397" spans="2:26" x14ac:dyDescent="0.25">
      <c r="B4397" s="18"/>
      <c r="D4397" s="13"/>
      <c r="E4397" s="13"/>
      <c r="F4397" s="13"/>
      <c r="G4397" s="13"/>
      <c r="H4397" s="13"/>
      <c r="Z4397" s="4">
        <f t="shared" si="88"/>
        <v>0</v>
      </c>
    </row>
    <row r="4398" spans="2:26" x14ac:dyDescent="0.25">
      <c r="B4398" s="18"/>
      <c r="D4398" s="13"/>
      <c r="E4398" s="13"/>
      <c r="F4398" s="13"/>
      <c r="G4398" s="13"/>
      <c r="H4398" s="13"/>
      <c r="Z4398" s="4">
        <f t="shared" si="88"/>
        <v>0</v>
      </c>
    </row>
    <row r="4399" spans="2:26" x14ac:dyDescent="0.25">
      <c r="B4399" s="18"/>
      <c r="D4399" s="13"/>
      <c r="E4399" s="13"/>
      <c r="F4399" s="13"/>
      <c r="G4399" s="13"/>
      <c r="H4399" s="13"/>
      <c r="Z4399" s="4">
        <f t="shared" si="88"/>
        <v>0</v>
      </c>
    </row>
    <row r="4400" spans="2:26" x14ac:dyDescent="0.25">
      <c r="B4400" s="18"/>
      <c r="D4400" s="13"/>
      <c r="E4400" s="13"/>
      <c r="F4400" s="13"/>
      <c r="G4400" s="13"/>
      <c r="H4400" s="13"/>
      <c r="Z4400" s="4">
        <f t="shared" si="88"/>
        <v>0</v>
      </c>
    </row>
    <row r="4401" spans="2:26" x14ac:dyDescent="0.25">
      <c r="B4401" s="18"/>
      <c r="D4401" s="13"/>
      <c r="E4401" s="13"/>
      <c r="F4401" s="13"/>
      <c r="G4401" s="13"/>
      <c r="H4401" s="13"/>
      <c r="Z4401" s="4">
        <f t="shared" si="88"/>
        <v>0</v>
      </c>
    </row>
    <row r="4402" spans="2:26" x14ac:dyDescent="0.25">
      <c r="B4402" s="18"/>
      <c r="D4402" s="13"/>
      <c r="E4402" s="13"/>
      <c r="F4402" s="13"/>
      <c r="G4402" s="13"/>
      <c r="H4402" s="13"/>
      <c r="Z4402" s="4">
        <f t="shared" si="88"/>
        <v>0</v>
      </c>
    </row>
    <row r="4403" spans="2:26" x14ac:dyDescent="0.25">
      <c r="B4403" s="18"/>
      <c r="D4403" s="13"/>
      <c r="E4403" s="13"/>
      <c r="F4403" s="13"/>
      <c r="G4403" s="13"/>
      <c r="H4403" s="13"/>
      <c r="Z4403" s="4">
        <f t="shared" si="88"/>
        <v>0</v>
      </c>
    </row>
    <row r="4404" spans="2:26" x14ac:dyDescent="0.25">
      <c r="B4404" s="18"/>
      <c r="D4404" s="13"/>
      <c r="E4404" s="13"/>
      <c r="F4404" s="13"/>
      <c r="G4404" s="13"/>
      <c r="H4404" s="13"/>
      <c r="Z4404" s="4">
        <f t="shared" si="88"/>
        <v>0</v>
      </c>
    </row>
    <row r="4405" spans="2:26" x14ac:dyDescent="0.25">
      <c r="B4405" s="18"/>
      <c r="D4405" s="13"/>
      <c r="E4405" s="13"/>
      <c r="F4405" s="13"/>
      <c r="G4405" s="13"/>
      <c r="H4405" s="13"/>
      <c r="Z4405" s="4">
        <f t="shared" si="88"/>
        <v>0</v>
      </c>
    </row>
    <row r="4406" spans="2:26" x14ac:dyDescent="0.25">
      <c r="B4406" s="18"/>
      <c r="D4406" s="13"/>
      <c r="E4406" s="13"/>
      <c r="F4406" s="13"/>
      <c r="G4406" s="13"/>
      <c r="H4406" s="13"/>
      <c r="Z4406" s="4">
        <f t="shared" si="88"/>
        <v>0</v>
      </c>
    </row>
    <row r="4407" spans="2:26" x14ac:dyDescent="0.25">
      <c r="B4407" s="18"/>
      <c r="D4407" s="13"/>
      <c r="E4407" s="13"/>
      <c r="F4407" s="13"/>
      <c r="G4407" s="13"/>
      <c r="H4407" s="13"/>
      <c r="Z4407" s="4">
        <f t="shared" si="88"/>
        <v>0</v>
      </c>
    </row>
    <row r="4408" spans="2:26" x14ac:dyDescent="0.25">
      <c r="B4408" s="18"/>
      <c r="D4408" s="13"/>
      <c r="E4408" s="13"/>
      <c r="F4408" s="13"/>
      <c r="G4408" s="13"/>
      <c r="H4408" s="13"/>
      <c r="Z4408" s="4">
        <f t="shared" si="88"/>
        <v>0</v>
      </c>
    </row>
    <row r="4409" spans="2:26" x14ac:dyDescent="0.25">
      <c r="B4409" s="18"/>
      <c r="D4409" s="13"/>
      <c r="E4409" s="13"/>
      <c r="F4409" s="13"/>
      <c r="G4409" s="13"/>
      <c r="H4409" s="13"/>
      <c r="Z4409" s="4">
        <f t="shared" si="88"/>
        <v>0</v>
      </c>
    </row>
    <row r="4410" spans="2:26" x14ac:dyDescent="0.25">
      <c r="B4410" s="18"/>
      <c r="D4410" s="13"/>
      <c r="E4410" s="13"/>
      <c r="F4410" s="13"/>
      <c r="G4410" s="13"/>
      <c r="H4410" s="13"/>
      <c r="Z4410" s="4">
        <f t="shared" si="88"/>
        <v>0</v>
      </c>
    </row>
    <row r="4411" spans="2:26" x14ac:dyDescent="0.25">
      <c r="B4411" s="18"/>
      <c r="D4411" s="13"/>
      <c r="E4411" s="13"/>
      <c r="F4411" s="13"/>
      <c r="G4411" s="13"/>
      <c r="H4411" s="13"/>
      <c r="Z4411" s="4">
        <f t="shared" si="88"/>
        <v>0</v>
      </c>
    </row>
    <row r="4412" spans="2:26" x14ac:dyDescent="0.25">
      <c r="B4412" s="18"/>
      <c r="D4412" s="13"/>
      <c r="E4412" s="13"/>
      <c r="F4412" s="13"/>
      <c r="G4412" s="13"/>
      <c r="H4412" s="13"/>
      <c r="Z4412" s="4">
        <f t="shared" si="88"/>
        <v>0</v>
      </c>
    </row>
    <row r="4413" spans="2:26" x14ac:dyDescent="0.25">
      <c r="B4413" s="18"/>
      <c r="D4413" s="13"/>
      <c r="E4413" s="13"/>
      <c r="F4413" s="13"/>
      <c r="G4413" s="13"/>
      <c r="H4413" s="13"/>
      <c r="Z4413" s="4">
        <f t="shared" si="88"/>
        <v>0</v>
      </c>
    </row>
    <row r="4414" spans="2:26" x14ac:dyDescent="0.25">
      <c r="B4414" s="18"/>
      <c r="D4414" s="13"/>
      <c r="E4414" s="13"/>
      <c r="F4414" s="13"/>
      <c r="G4414" s="13"/>
      <c r="H4414" s="13"/>
      <c r="Z4414" s="4">
        <f t="shared" si="88"/>
        <v>0</v>
      </c>
    </row>
    <row r="4415" spans="2:26" x14ac:dyDescent="0.25">
      <c r="B4415" s="18"/>
      <c r="D4415" s="13"/>
      <c r="E4415" s="13"/>
      <c r="F4415" s="13"/>
      <c r="G4415" s="13"/>
      <c r="H4415" s="13"/>
      <c r="Z4415" s="4">
        <f t="shared" si="88"/>
        <v>0</v>
      </c>
    </row>
    <row r="4416" spans="2:26" x14ac:dyDescent="0.25">
      <c r="B4416" s="18"/>
      <c r="D4416" s="13"/>
      <c r="E4416" s="13"/>
      <c r="F4416" s="13"/>
      <c r="G4416" s="13"/>
      <c r="H4416" s="13"/>
      <c r="Z4416" s="4">
        <f t="shared" si="88"/>
        <v>0</v>
      </c>
    </row>
    <row r="4417" spans="2:26" x14ac:dyDescent="0.25">
      <c r="B4417" s="18"/>
      <c r="D4417" s="13"/>
      <c r="E4417" s="13"/>
      <c r="F4417" s="13"/>
      <c r="G4417" s="13"/>
      <c r="H4417" s="13"/>
      <c r="Z4417" s="4">
        <f t="shared" si="88"/>
        <v>0</v>
      </c>
    </row>
    <row r="4418" spans="2:26" x14ac:dyDescent="0.25">
      <c r="B4418" s="18"/>
      <c r="D4418" s="13"/>
      <c r="E4418" s="13"/>
      <c r="F4418" s="13"/>
      <c r="G4418" s="13"/>
      <c r="H4418" s="13"/>
      <c r="Z4418" s="4">
        <f t="shared" si="88"/>
        <v>0</v>
      </c>
    </row>
    <row r="4419" spans="2:26" x14ac:dyDescent="0.25">
      <c r="B4419" s="18"/>
      <c r="D4419" s="13"/>
      <c r="E4419" s="13"/>
      <c r="F4419" s="13"/>
      <c r="G4419" s="13"/>
      <c r="H4419" s="13"/>
      <c r="Z4419" s="4">
        <f t="shared" si="88"/>
        <v>0</v>
      </c>
    </row>
    <row r="4420" spans="2:26" x14ac:dyDescent="0.25">
      <c r="B4420" s="18"/>
      <c r="D4420" s="13"/>
      <c r="E4420" s="13"/>
      <c r="F4420" s="13"/>
      <c r="G4420" s="13"/>
      <c r="H4420" s="13"/>
      <c r="Z4420" s="4">
        <f t="shared" si="88"/>
        <v>0</v>
      </c>
    </row>
    <row r="4421" spans="2:26" x14ac:dyDescent="0.25">
      <c r="B4421" s="18"/>
      <c r="D4421" s="13"/>
      <c r="E4421" s="13"/>
      <c r="F4421" s="13"/>
      <c r="G4421" s="13"/>
      <c r="H4421" s="13"/>
      <c r="Z4421" s="4">
        <f t="shared" si="88"/>
        <v>0</v>
      </c>
    </row>
    <row r="4422" spans="2:26" x14ac:dyDescent="0.25">
      <c r="B4422" s="18"/>
      <c r="D4422" s="13"/>
      <c r="E4422" s="13"/>
      <c r="F4422" s="13"/>
      <c r="G4422" s="13"/>
      <c r="H4422" s="13"/>
      <c r="Z4422" s="4">
        <f t="shared" si="88"/>
        <v>0</v>
      </c>
    </row>
    <row r="4423" spans="2:26" x14ac:dyDescent="0.25">
      <c r="B4423" s="18"/>
      <c r="D4423" s="13"/>
      <c r="E4423" s="13"/>
      <c r="F4423" s="13"/>
      <c r="G4423" s="13"/>
      <c r="H4423" s="13"/>
      <c r="Z4423" s="4">
        <f t="shared" si="88"/>
        <v>0</v>
      </c>
    </row>
    <row r="4424" spans="2:26" x14ac:dyDescent="0.25">
      <c r="B4424" s="18"/>
      <c r="D4424" s="13"/>
      <c r="E4424" s="13"/>
      <c r="F4424" s="13"/>
      <c r="G4424" s="13"/>
      <c r="H4424" s="13"/>
      <c r="Z4424" s="4">
        <f t="shared" si="88"/>
        <v>0</v>
      </c>
    </row>
    <row r="4425" spans="2:26" x14ac:dyDescent="0.25">
      <c r="B4425" s="18"/>
      <c r="D4425" s="13"/>
      <c r="E4425" s="13"/>
      <c r="F4425" s="13"/>
      <c r="G4425" s="13"/>
      <c r="H4425" s="13"/>
      <c r="Z4425" s="4">
        <f t="shared" ref="Z4425:Z4488" si="89">CountCcolor(D4425:W4425,$A$1)</f>
        <v>0</v>
      </c>
    </row>
    <row r="4426" spans="2:26" x14ac:dyDescent="0.25">
      <c r="B4426" s="18"/>
      <c r="D4426" s="13"/>
      <c r="E4426" s="13"/>
      <c r="F4426" s="13"/>
      <c r="G4426" s="13"/>
      <c r="H4426" s="13"/>
      <c r="Z4426" s="4">
        <f t="shared" si="89"/>
        <v>0</v>
      </c>
    </row>
    <row r="4427" spans="2:26" x14ac:dyDescent="0.25">
      <c r="B4427" s="18"/>
      <c r="D4427" s="13"/>
      <c r="E4427" s="13"/>
      <c r="F4427" s="13"/>
      <c r="G4427" s="13"/>
      <c r="H4427" s="13"/>
      <c r="Z4427" s="4">
        <f t="shared" si="89"/>
        <v>0</v>
      </c>
    </row>
    <row r="4428" spans="2:26" x14ac:dyDescent="0.25">
      <c r="B4428" s="18"/>
      <c r="D4428" s="13"/>
      <c r="E4428" s="13"/>
      <c r="F4428" s="13"/>
      <c r="G4428" s="13"/>
      <c r="H4428" s="13"/>
      <c r="Z4428" s="4">
        <f t="shared" si="89"/>
        <v>0</v>
      </c>
    </row>
    <row r="4429" spans="2:26" x14ac:dyDescent="0.25">
      <c r="B4429" s="18"/>
      <c r="D4429" s="13"/>
      <c r="E4429" s="13"/>
      <c r="F4429" s="13"/>
      <c r="G4429" s="13"/>
      <c r="H4429" s="13"/>
      <c r="Z4429" s="4">
        <f t="shared" si="89"/>
        <v>0</v>
      </c>
    </row>
    <row r="4430" spans="2:26" x14ac:dyDescent="0.25">
      <c r="B4430" s="18"/>
      <c r="D4430" s="13"/>
      <c r="E4430" s="13"/>
      <c r="F4430" s="13"/>
      <c r="G4430" s="13"/>
      <c r="H4430" s="13"/>
      <c r="Z4430" s="4">
        <f t="shared" si="89"/>
        <v>0</v>
      </c>
    </row>
    <row r="4431" spans="2:26" x14ac:dyDescent="0.25">
      <c r="B4431" s="18"/>
      <c r="D4431" s="13"/>
      <c r="E4431" s="13"/>
      <c r="F4431" s="13"/>
      <c r="G4431" s="13"/>
      <c r="H4431" s="13"/>
      <c r="Z4431" s="4">
        <f t="shared" si="89"/>
        <v>0</v>
      </c>
    </row>
    <row r="4432" spans="2:26" x14ac:dyDescent="0.25">
      <c r="B4432" s="18"/>
      <c r="D4432" s="13"/>
      <c r="E4432" s="13"/>
      <c r="F4432" s="13"/>
      <c r="G4432" s="13"/>
      <c r="H4432" s="13"/>
      <c r="Z4432" s="4">
        <f t="shared" si="89"/>
        <v>0</v>
      </c>
    </row>
    <row r="4433" spans="2:26" x14ac:dyDescent="0.25">
      <c r="B4433" s="18"/>
      <c r="D4433" s="13"/>
      <c r="E4433" s="13"/>
      <c r="F4433" s="13"/>
      <c r="G4433" s="13"/>
      <c r="H4433" s="13"/>
      <c r="Z4433" s="4">
        <f t="shared" si="89"/>
        <v>0</v>
      </c>
    </row>
    <row r="4434" spans="2:26" x14ac:dyDescent="0.25">
      <c r="B4434" s="18"/>
      <c r="D4434" s="13"/>
      <c r="E4434" s="13"/>
      <c r="F4434" s="13"/>
      <c r="G4434" s="13"/>
      <c r="H4434" s="13"/>
      <c r="Z4434" s="4">
        <f t="shared" si="89"/>
        <v>0</v>
      </c>
    </row>
    <row r="4435" spans="2:26" x14ac:dyDescent="0.25">
      <c r="B4435" s="18"/>
      <c r="D4435" s="13"/>
      <c r="E4435" s="13"/>
      <c r="F4435" s="13"/>
      <c r="G4435" s="13"/>
      <c r="H4435" s="13"/>
      <c r="Z4435" s="4">
        <f t="shared" si="89"/>
        <v>0</v>
      </c>
    </row>
    <row r="4436" spans="2:26" x14ac:dyDescent="0.25">
      <c r="B4436" s="18"/>
      <c r="D4436" s="13"/>
      <c r="E4436" s="13"/>
      <c r="F4436" s="13"/>
      <c r="G4436" s="13"/>
      <c r="H4436" s="13"/>
      <c r="Z4436" s="4">
        <f t="shared" si="89"/>
        <v>0</v>
      </c>
    </row>
    <row r="4437" spans="2:26" x14ac:dyDescent="0.25">
      <c r="B4437" s="18"/>
      <c r="D4437" s="13"/>
      <c r="E4437" s="13"/>
      <c r="F4437" s="13"/>
      <c r="G4437" s="13"/>
      <c r="H4437" s="13"/>
      <c r="Z4437" s="4">
        <f t="shared" si="89"/>
        <v>0</v>
      </c>
    </row>
    <row r="4438" spans="2:26" x14ac:dyDescent="0.25">
      <c r="B4438" s="18"/>
      <c r="D4438" s="13"/>
      <c r="E4438" s="13"/>
      <c r="F4438" s="13"/>
      <c r="G4438" s="13"/>
      <c r="H4438" s="13"/>
      <c r="Z4438" s="4">
        <f t="shared" si="89"/>
        <v>0</v>
      </c>
    </row>
    <row r="4439" spans="2:26" x14ac:dyDescent="0.25">
      <c r="B4439" s="18"/>
      <c r="D4439" s="13"/>
      <c r="E4439" s="13"/>
      <c r="F4439" s="13"/>
      <c r="G4439" s="13"/>
      <c r="H4439" s="13"/>
      <c r="Z4439" s="4">
        <f t="shared" si="89"/>
        <v>0</v>
      </c>
    </row>
    <row r="4440" spans="2:26" x14ac:dyDescent="0.25">
      <c r="B4440" s="18"/>
      <c r="D4440" s="13"/>
      <c r="E4440" s="13"/>
      <c r="F4440" s="13"/>
      <c r="G4440" s="13"/>
      <c r="H4440" s="13"/>
      <c r="Z4440" s="4">
        <f t="shared" si="89"/>
        <v>0</v>
      </c>
    </row>
    <row r="4441" spans="2:26" x14ac:dyDescent="0.25">
      <c r="B4441" s="18"/>
      <c r="D4441" s="13"/>
      <c r="E4441" s="13"/>
      <c r="F4441" s="13"/>
      <c r="G4441" s="13"/>
      <c r="H4441" s="13"/>
      <c r="Z4441" s="4">
        <f t="shared" si="89"/>
        <v>0</v>
      </c>
    </row>
    <row r="4442" spans="2:26" x14ac:dyDescent="0.25">
      <c r="B4442" s="18"/>
      <c r="D4442" s="13"/>
      <c r="E4442" s="13"/>
      <c r="F4442" s="13"/>
      <c r="G4442" s="13"/>
      <c r="H4442" s="13"/>
      <c r="Z4442" s="4">
        <f t="shared" si="89"/>
        <v>0</v>
      </c>
    </row>
    <row r="4443" spans="2:26" x14ac:dyDescent="0.25">
      <c r="B4443" s="18"/>
      <c r="D4443" s="13"/>
      <c r="E4443" s="13"/>
      <c r="F4443" s="13"/>
      <c r="G4443" s="13"/>
      <c r="H4443" s="13"/>
      <c r="Z4443" s="4">
        <f t="shared" si="89"/>
        <v>0</v>
      </c>
    </row>
    <row r="4444" spans="2:26" x14ac:dyDescent="0.25">
      <c r="B4444" s="18"/>
      <c r="D4444" s="13"/>
      <c r="E4444" s="13"/>
      <c r="F4444" s="13"/>
      <c r="G4444" s="13"/>
      <c r="H4444" s="13"/>
      <c r="Z4444" s="4">
        <f t="shared" si="89"/>
        <v>0</v>
      </c>
    </row>
    <row r="4445" spans="2:26" x14ac:dyDescent="0.25">
      <c r="B4445" s="18"/>
      <c r="D4445" s="13"/>
      <c r="E4445" s="13"/>
      <c r="F4445" s="13"/>
      <c r="G4445" s="13"/>
      <c r="H4445" s="13"/>
      <c r="Z4445" s="4">
        <f t="shared" si="89"/>
        <v>0</v>
      </c>
    </row>
    <row r="4446" spans="2:26" x14ac:dyDescent="0.25">
      <c r="B4446" s="18"/>
      <c r="D4446" s="13"/>
      <c r="E4446" s="13"/>
      <c r="F4446" s="13"/>
      <c r="G4446" s="13"/>
      <c r="H4446" s="13"/>
      <c r="Z4446" s="4">
        <f t="shared" si="89"/>
        <v>0</v>
      </c>
    </row>
    <row r="4447" spans="2:26" x14ac:dyDescent="0.25">
      <c r="B4447" s="18"/>
      <c r="D4447" s="13"/>
      <c r="E4447" s="13"/>
      <c r="F4447" s="13"/>
      <c r="G4447" s="13"/>
      <c r="H4447" s="13"/>
      <c r="Z4447" s="4">
        <f t="shared" si="89"/>
        <v>0</v>
      </c>
    </row>
    <row r="4448" spans="2:26" x14ac:dyDescent="0.25">
      <c r="B4448" s="18"/>
      <c r="D4448" s="13"/>
      <c r="E4448" s="13"/>
      <c r="F4448" s="13"/>
      <c r="G4448" s="13"/>
      <c r="H4448" s="13"/>
      <c r="Z4448" s="4">
        <f t="shared" si="89"/>
        <v>0</v>
      </c>
    </row>
    <row r="4449" spans="2:26" x14ac:dyDescent="0.25">
      <c r="B4449" s="18"/>
      <c r="D4449" s="13"/>
      <c r="E4449" s="13"/>
      <c r="F4449" s="13"/>
      <c r="G4449" s="13"/>
      <c r="H4449" s="13"/>
      <c r="Z4449" s="4">
        <f t="shared" si="89"/>
        <v>0</v>
      </c>
    </row>
    <row r="4450" spans="2:26" x14ac:dyDescent="0.25">
      <c r="B4450" s="18"/>
      <c r="D4450" s="13"/>
      <c r="E4450" s="13"/>
      <c r="F4450" s="13"/>
      <c r="G4450" s="13"/>
      <c r="H4450" s="13"/>
      <c r="Z4450" s="4">
        <f t="shared" si="89"/>
        <v>0</v>
      </c>
    </row>
    <row r="4451" spans="2:26" x14ac:dyDescent="0.25">
      <c r="B4451" s="18"/>
      <c r="D4451" s="13"/>
      <c r="E4451" s="13"/>
      <c r="F4451" s="13"/>
      <c r="G4451" s="13"/>
      <c r="H4451" s="13"/>
      <c r="Z4451" s="4">
        <f t="shared" si="89"/>
        <v>0</v>
      </c>
    </row>
    <row r="4452" spans="2:26" x14ac:dyDescent="0.25">
      <c r="B4452" s="18"/>
      <c r="D4452" s="13"/>
      <c r="E4452" s="13"/>
      <c r="F4452" s="13"/>
      <c r="G4452" s="13"/>
      <c r="H4452" s="13"/>
      <c r="Z4452" s="4">
        <f t="shared" si="89"/>
        <v>0</v>
      </c>
    </row>
    <row r="4453" spans="2:26" x14ac:dyDescent="0.25">
      <c r="B4453" s="18"/>
      <c r="D4453" s="13"/>
      <c r="E4453" s="13"/>
      <c r="F4453" s="13"/>
      <c r="G4453" s="13"/>
      <c r="H4453" s="13"/>
      <c r="Z4453" s="4">
        <f t="shared" si="89"/>
        <v>0</v>
      </c>
    </row>
    <row r="4454" spans="2:26" x14ac:dyDescent="0.25">
      <c r="B4454" s="18"/>
      <c r="D4454" s="13"/>
      <c r="E4454" s="13"/>
      <c r="F4454" s="13"/>
      <c r="G4454" s="13"/>
      <c r="H4454" s="13"/>
      <c r="Z4454" s="4">
        <f t="shared" si="89"/>
        <v>0</v>
      </c>
    </row>
    <row r="4455" spans="2:26" x14ac:dyDescent="0.25">
      <c r="B4455" s="18"/>
      <c r="D4455" s="13"/>
      <c r="E4455" s="13"/>
      <c r="F4455" s="13"/>
      <c r="G4455" s="13"/>
      <c r="H4455" s="13"/>
      <c r="Z4455" s="4">
        <f t="shared" si="89"/>
        <v>0</v>
      </c>
    </row>
    <row r="4456" spans="2:26" x14ac:dyDescent="0.25">
      <c r="B4456" s="18"/>
      <c r="D4456" s="13"/>
      <c r="E4456" s="13"/>
      <c r="F4456" s="13"/>
      <c r="G4456" s="13"/>
      <c r="H4456" s="13"/>
      <c r="Z4456" s="4">
        <f t="shared" si="89"/>
        <v>0</v>
      </c>
    </row>
    <row r="4457" spans="2:26" x14ac:dyDescent="0.25">
      <c r="B4457" s="18"/>
      <c r="D4457" s="13"/>
      <c r="E4457" s="13"/>
      <c r="F4457" s="13"/>
      <c r="G4457" s="13"/>
      <c r="H4457" s="13"/>
      <c r="Z4457" s="4">
        <f t="shared" si="89"/>
        <v>0</v>
      </c>
    </row>
    <row r="4458" spans="2:26" x14ac:dyDescent="0.25">
      <c r="B4458" s="18"/>
      <c r="D4458" s="13"/>
      <c r="E4458" s="13"/>
      <c r="F4458" s="13"/>
      <c r="G4458" s="13"/>
      <c r="H4458" s="13"/>
      <c r="Z4458" s="4">
        <f t="shared" si="89"/>
        <v>0</v>
      </c>
    </row>
    <row r="4459" spans="2:26" x14ac:dyDescent="0.25">
      <c r="B4459" s="18"/>
      <c r="D4459" s="13"/>
      <c r="E4459" s="13"/>
      <c r="F4459" s="13"/>
      <c r="G4459" s="13"/>
      <c r="H4459" s="13"/>
      <c r="Z4459" s="4">
        <f t="shared" si="89"/>
        <v>0</v>
      </c>
    </row>
    <row r="4460" spans="2:26" x14ac:dyDescent="0.25">
      <c r="B4460" s="18"/>
      <c r="D4460" s="13"/>
      <c r="E4460" s="13"/>
      <c r="F4460" s="13"/>
      <c r="G4460" s="13"/>
      <c r="H4460" s="13"/>
      <c r="Z4460" s="4">
        <f t="shared" si="89"/>
        <v>0</v>
      </c>
    </row>
    <row r="4461" spans="2:26" x14ac:dyDescent="0.25">
      <c r="B4461" s="18"/>
      <c r="D4461" s="13"/>
      <c r="E4461" s="13"/>
      <c r="F4461" s="13"/>
      <c r="G4461" s="13"/>
      <c r="H4461" s="13"/>
      <c r="Z4461" s="4">
        <f t="shared" si="89"/>
        <v>0</v>
      </c>
    </row>
    <row r="4462" spans="2:26" x14ac:dyDescent="0.25">
      <c r="B4462" s="18"/>
      <c r="D4462" s="13"/>
      <c r="E4462" s="13"/>
      <c r="F4462" s="13"/>
      <c r="G4462" s="13"/>
      <c r="H4462" s="13"/>
      <c r="Z4462" s="4">
        <f t="shared" si="89"/>
        <v>0</v>
      </c>
    </row>
    <row r="4463" spans="2:26" x14ac:dyDescent="0.25">
      <c r="B4463" s="18"/>
      <c r="D4463" s="13"/>
      <c r="E4463" s="13"/>
      <c r="F4463" s="13"/>
      <c r="G4463" s="13"/>
      <c r="H4463" s="13"/>
      <c r="Z4463" s="4">
        <f t="shared" si="89"/>
        <v>0</v>
      </c>
    </row>
    <row r="4464" spans="2:26" x14ac:dyDescent="0.25">
      <c r="B4464" s="18"/>
      <c r="D4464" s="13"/>
      <c r="E4464" s="13"/>
      <c r="F4464" s="13"/>
      <c r="G4464" s="13"/>
      <c r="H4464" s="13"/>
      <c r="Z4464" s="4">
        <f t="shared" si="89"/>
        <v>0</v>
      </c>
    </row>
    <row r="4465" spans="2:26" x14ac:dyDescent="0.25">
      <c r="B4465" s="18"/>
      <c r="D4465" s="13"/>
      <c r="E4465" s="13"/>
      <c r="F4465" s="13"/>
      <c r="G4465" s="13"/>
      <c r="H4465" s="13"/>
      <c r="Z4465" s="4">
        <f t="shared" si="89"/>
        <v>0</v>
      </c>
    </row>
    <row r="4466" spans="2:26" x14ac:dyDescent="0.25">
      <c r="B4466" s="18"/>
      <c r="D4466" s="13"/>
      <c r="E4466" s="13"/>
      <c r="F4466" s="13"/>
      <c r="G4466" s="13"/>
      <c r="H4466" s="13"/>
      <c r="Z4466" s="4">
        <f t="shared" si="89"/>
        <v>0</v>
      </c>
    </row>
    <row r="4467" spans="2:26" x14ac:dyDescent="0.25">
      <c r="B4467" s="18"/>
      <c r="D4467" s="13"/>
      <c r="E4467" s="13"/>
      <c r="F4467" s="13"/>
      <c r="G4467" s="13"/>
      <c r="H4467" s="13"/>
      <c r="Z4467" s="4">
        <f t="shared" si="89"/>
        <v>0</v>
      </c>
    </row>
    <row r="4468" spans="2:26" x14ac:dyDescent="0.25">
      <c r="B4468" s="18"/>
      <c r="D4468" s="13"/>
      <c r="E4468" s="13"/>
      <c r="F4468" s="13"/>
      <c r="G4468" s="13"/>
      <c r="H4468" s="13"/>
      <c r="Z4468" s="4">
        <f t="shared" si="89"/>
        <v>0</v>
      </c>
    </row>
    <row r="4469" spans="2:26" x14ac:dyDescent="0.25">
      <c r="B4469" s="18"/>
      <c r="D4469" s="13"/>
      <c r="E4469" s="13"/>
      <c r="F4469" s="13"/>
      <c r="G4469" s="13"/>
      <c r="H4469" s="13"/>
      <c r="Z4469" s="4">
        <f t="shared" si="89"/>
        <v>0</v>
      </c>
    </row>
    <row r="4470" spans="2:26" x14ac:dyDescent="0.25">
      <c r="B4470" s="18"/>
      <c r="D4470" s="13"/>
      <c r="E4470" s="13"/>
      <c r="F4470" s="13"/>
      <c r="G4470" s="13"/>
      <c r="H4470" s="13"/>
      <c r="Z4470" s="4">
        <f t="shared" si="89"/>
        <v>0</v>
      </c>
    </row>
    <row r="4471" spans="2:26" x14ac:dyDescent="0.25">
      <c r="B4471" s="18"/>
      <c r="D4471" s="13"/>
      <c r="E4471" s="13"/>
      <c r="F4471" s="13"/>
      <c r="G4471" s="13"/>
      <c r="H4471" s="13"/>
      <c r="Z4471" s="4">
        <f t="shared" si="89"/>
        <v>0</v>
      </c>
    </row>
    <row r="4472" spans="2:26" x14ac:dyDescent="0.25">
      <c r="B4472" s="18"/>
      <c r="D4472" s="13"/>
      <c r="E4472" s="13"/>
      <c r="F4472" s="13"/>
      <c r="G4472" s="13"/>
      <c r="H4472" s="13"/>
      <c r="Z4472" s="4">
        <f t="shared" si="89"/>
        <v>0</v>
      </c>
    </row>
    <row r="4473" spans="2:26" x14ac:dyDescent="0.25">
      <c r="B4473" s="18"/>
      <c r="D4473" s="13"/>
      <c r="E4473" s="13"/>
      <c r="F4473" s="13"/>
      <c r="G4473" s="13"/>
      <c r="H4473" s="13"/>
      <c r="Z4473" s="4">
        <f t="shared" si="89"/>
        <v>0</v>
      </c>
    </row>
    <row r="4474" spans="2:26" x14ac:dyDescent="0.25">
      <c r="B4474" s="18"/>
      <c r="D4474" s="13"/>
      <c r="E4474" s="13"/>
      <c r="F4474" s="13"/>
      <c r="G4474" s="13"/>
      <c r="H4474" s="13"/>
      <c r="Z4474" s="4">
        <f t="shared" si="89"/>
        <v>0</v>
      </c>
    </row>
    <row r="4475" spans="2:26" x14ac:dyDescent="0.25">
      <c r="B4475" s="18"/>
      <c r="D4475" s="13"/>
      <c r="E4475" s="13"/>
      <c r="F4475" s="13"/>
      <c r="G4475" s="13"/>
      <c r="H4475" s="13"/>
      <c r="Z4475" s="4">
        <f t="shared" si="89"/>
        <v>0</v>
      </c>
    </row>
    <row r="4476" spans="2:26" x14ac:dyDescent="0.25">
      <c r="B4476" s="18"/>
      <c r="D4476" s="13"/>
      <c r="E4476" s="13"/>
      <c r="F4476" s="13"/>
      <c r="G4476" s="13"/>
      <c r="H4476" s="13"/>
      <c r="Z4476" s="4">
        <f t="shared" si="89"/>
        <v>0</v>
      </c>
    </row>
    <row r="4477" spans="2:26" x14ac:dyDescent="0.25">
      <c r="B4477" s="18"/>
      <c r="D4477" s="13"/>
      <c r="E4477" s="13"/>
      <c r="F4477" s="13"/>
      <c r="G4477" s="13"/>
      <c r="H4477" s="13"/>
      <c r="Z4477" s="4">
        <f t="shared" si="89"/>
        <v>0</v>
      </c>
    </row>
    <row r="4478" spans="2:26" x14ac:dyDescent="0.25">
      <c r="B4478" s="18"/>
      <c r="D4478" s="13"/>
      <c r="E4478" s="13"/>
      <c r="F4478" s="13"/>
      <c r="G4478" s="13"/>
      <c r="H4478" s="13"/>
      <c r="Z4478" s="4">
        <f t="shared" si="89"/>
        <v>0</v>
      </c>
    </row>
    <row r="4479" spans="2:26" x14ac:dyDescent="0.25">
      <c r="B4479" s="18"/>
      <c r="D4479" s="13"/>
      <c r="E4479" s="13"/>
      <c r="F4479" s="13"/>
      <c r="G4479" s="13"/>
      <c r="H4479" s="13"/>
      <c r="Z4479" s="4">
        <f t="shared" si="89"/>
        <v>0</v>
      </c>
    </row>
    <row r="4480" spans="2:26" x14ac:dyDescent="0.25">
      <c r="B4480" s="18"/>
      <c r="D4480" s="13"/>
      <c r="E4480" s="13"/>
      <c r="F4480" s="13"/>
      <c r="G4480" s="13"/>
      <c r="H4480" s="13"/>
      <c r="Z4480" s="4">
        <f t="shared" si="89"/>
        <v>0</v>
      </c>
    </row>
    <row r="4481" spans="2:26" x14ac:dyDescent="0.25">
      <c r="B4481" s="18"/>
      <c r="D4481" s="13"/>
      <c r="E4481" s="13"/>
      <c r="F4481" s="13"/>
      <c r="G4481" s="13"/>
      <c r="H4481" s="13"/>
      <c r="Z4481" s="4">
        <f t="shared" si="89"/>
        <v>0</v>
      </c>
    </row>
    <row r="4482" spans="2:26" x14ac:dyDescent="0.25">
      <c r="B4482" s="18"/>
      <c r="D4482" s="13"/>
      <c r="E4482" s="13"/>
      <c r="F4482" s="13"/>
      <c r="G4482" s="13"/>
      <c r="H4482" s="13"/>
      <c r="Z4482" s="4">
        <f t="shared" si="89"/>
        <v>0</v>
      </c>
    </row>
    <row r="4483" spans="2:26" x14ac:dyDescent="0.25">
      <c r="B4483" s="18"/>
      <c r="D4483" s="13"/>
      <c r="E4483" s="13"/>
      <c r="F4483" s="13"/>
      <c r="G4483" s="13"/>
      <c r="H4483" s="13"/>
      <c r="Z4483" s="4">
        <f t="shared" si="89"/>
        <v>0</v>
      </c>
    </row>
    <row r="4484" spans="2:26" x14ac:dyDescent="0.25">
      <c r="B4484" s="18"/>
      <c r="D4484" s="13"/>
      <c r="E4484" s="13"/>
      <c r="F4484" s="13"/>
      <c r="G4484" s="13"/>
      <c r="H4484" s="13"/>
      <c r="Z4484" s="4">
        <f t="shared" si="89"/>
        <v>0</v>
      </c>
    </row>
    <row r="4485" spans="2:26" x14ac:dyDescent="0.25">
      <c r="B4485" s="18"/>
      <c r="D4485" s="13"/>
      <c r="E4485" s="13"/>
      <c r="F4485" s="13"/>
      <c r="G4485" s="13"/>
      <c r="H4485" s="13"/>
      <c r="Z4485" s="4">
        <f t="shared" si="89"/>
        <v>0</v>
      </c>
    </row>
    <row r="4486" spans="2:26" x14ac:dyDescent="0.25">
      <c r="B4486" s="18"/>
      <c r="D4486" s="13"/>
      <c r="E4486" s="13"/>
      <c r="F4486" s="13"/>
      <c r="G4486" s="13"/>
      <c r="H4486" s="13"/>
      <c r="Z4486" s="4">
        <f t="shared" si="89"/>
        <v>0</v>
      </c>
    </row>
    <row r="4487" spans="2:26" x14ac:dyDescent="0.25">
      <c r="B4487" s="18"/>
      <c r="D4487" s="13"/>
      <c r="E4487" s="13"/>
      <c r="F4487" s="13"/>
      <c r="G4487" s="13"/>
      <c r="H4487" s="13"/>
      <c r="Z4487" s="4">
        <f t="shared" si="89"/>
        <v>0</v>
      </c>
    </row>
    <row r="4488" spans="2:26" x14ac:dyDescent="0.25">
      <c r="B4488" s="18"/>
      <c r="D4488" s="13"/>
      <c r="E4488" s="13"/>
      <c r="F4488" s="13"/>
      <c r="G4488" s="13"/>
      <c r="H4488" s="13"/>
      <c r="Z4488" s="4">
        <f t="shared" si="89"/>
        <v>0</v>
      </c>
    </row>
    <row r="4489" spans="2:26" x14ac:dyDescent="0.25">
      <c r="B4489" s="18"/>
      <c r="D4489" s="13"/>
      <c r="E4489" s="13"/>
      <c r="F4489" s="13"/>
      <c r="G4489" s="13"/>
      <c r="H4489" s="13"/>
      <c r="Z4489" s="4">
        <f t="shared" ref="Z4489:Z4552" si="90">CountCcolor(D4489:W4489,$A$1)</f>
        <v>0</v>
      </c>
    </row>
    <row r="4490" spans="2:26" x14ac:dyDescent="0.25">
      <c r="B4490" s="18"/>
      <c r="D4490" s="13"/>
      <c r="E4490" s="13"/>
      <c r="F4490" s="13"/>
      <c r="G4490" s="13"/>
      <c r="H4490" s="13"/>
      <c r="Z4490" s="4">
        <f t="shared" si="90"/>
        <v>0</v>
      </c>
    </row>
    <row r="4491" spans="2:26" x14ac:dyDescent="0.25">
      <c r="B4491" s="18"/>
      <c r="D4491" s="13"/>
      <c r="E4491" s="13"/>
      <c r="F4491" s="13"/>
      <c r="G4491" s="13"/>
      <c r="H4491" s="13"/>
      <c r="Z4491" s="4">
        <f t="shared" si="90"/>
        <v>0</v>
      </c>
    </row>
    <row r="4492" spans="2:26" x14ac:dyDescent="0.25">
      <c r="B4492" s="18"/>
      <c r="D4492" s="13"/>
      <c r="E4492" s="13"/>
      <c r="F4492" s="13"/>
      <c r="G4492" s="13"/>
      <c r="H4492" s="13"/>
      <c r="Z4492" s="4">
        <f t="shared" si="90"/>
        <v>0</v>
      </c>
    </row>
    <row r="4493" spans="2:26" x14ac:dyDescent="0.25">
      <c r="B4493" s="18"/>
      <c r="D4493" s="13"/>
      <c r="E4493" s="13"/>
      <c r="F4493" s="13"/>
      <c r="G4493" s="13"/>
      <c r="H4493" s="13"/>
      <c r="Z4493" s="4">
        <f t="shared" si="90"/>
        <v>0</v>
      </c>
    </row>
    <row r="4494" spans="2:26" x14ac:dyDescent="0.25">
      <c r="B4494" s="18"/>
      <c r="D4494" s="13"/>
      <c r="E4494" s="13"/>
      <c r="F4494" s="13"/>
      <c r="G4494" s="13"/>
      <c r="H4494" s="13"/>
      <c r="Z4494" s="4">
        <f t="shared" si="90"/>
        <v>0</v>
      </c>
    </row>
    <row r="4495" spans="2:26" x14ac:dyDescent="0.25">
      <c r="B4495" s="18"/>
      <c r="D4495" s="13"/>
      <c r="E4495" s="13"/>
      <c r="F4495" s="13"/>
      <c r="G4495" s="13"/>
      <c r="H4495" s="13"/>
      <c r="Z4495" s="4">
        <f t="shared" si="90"/>
        <v>0</v>
      </c>
    </row>
    <row r="4496" spans="2:26" x14ac:dyDescent="0.25">
      <c r="B4496" s="18"/>
      <c r="D4496" s="13"/>
      <c r="E4496" s="13"/>
      <c r="F4496" s="13"/>
      <c r="G4496" s="13"/>
      <c r="H4496" s="13"/>
      <c r="Z4496" s="4">
        <f t="shared" si="90"/>
        <v>0</v>
      </c>
    </row>
    <row r="4497" spans="2:26" x14ac:dyDescent="0.25">
      <c r="B4497" s="18"/>
      <c r="D4497" s="13"/>
      <c r="E4497" s="13"/>
      <c r="F4497" s="13"/>
      <c r="G4497" s="13"/>
      <c r="H4497" s="13"/>
      <c r="Z4497" s="4">
        <f t="shared" si="90"/>
        <v>0</v>
      </c>
    </row>
    <row r="4498" spans="2:26" x14ac:dyDescent="0.25">
      <c r="B4498" s="18"/>
      <c r="D4498" s="13"/>
      <c r="E4498" s="13"/>
      <c r="F4498" s="13"/>
      <c r="G4498" s="13"/>
      <c r="H4498" s="13"/>
      <c r="Z4498" s="4">
        <f t="shared" si="90"/>
        <v>0</v>
      </c>
    </row>
    <row r="4499" spans="2:26" x14ac:dyDescent="0.25">
      <c r="B4499" s="18"/>
      <c r="D4499" s="13"/>
      <c r="E4499" s="13"/>
      <c r="F4499" s="13"/>
      <c r="G4499" s="13"/>
      <c r="H4499" s="13"/>
      <c r="Z4499" s="4">
        <f t="shared" si="90"/>
        <v>0</v>
      </c>
    </row>
    <row r="4500" spans="2:26" x14ac:dyDescent="0.25">
      <c r="B4500" s="18"/>
      <c r="D4500" s="13"/>
      <c r="E4500" s="13"/>
      <c r="F4500" s="13"/>
      <c r="G4500" s="13"/>
      <c r="H4500" s="13"/>
      <c r="Z4500" s="4">
        <f t="shared" si="90"/>
        <v>0</v>
      </c>
    </row>
    <row r="4501" spans="2:26" x14ac:dyDescent="0.25">
      <c r="B4501" s="18"/>
      <c r="D4501" s="13"/>
      <c r="E4501" s="13"/>
      <c r="F4501" s="13"/>
      <c r="G4501" s="13"/>
      <c r="H4501" s="13"/>
      <c r="Z4501" s="4">
        <f t="shared" si="90"/>
        <v>0</v>
      </c>
    </row>
    <row r="4502" spans="2:26" x14ac:dyDescent="0.25">
      <c r="B4502" s="18"/>
      <c r="D4502" s="13"/>
      <c r="E4502" s="13"/>
      <c r="F4502" s="13"/>
      <c r="G4502" s="13"/>
      <c r="H4502" s="13"/>
      <c r="Z4502" s="4">
        <f t="shared" si="90"/>
        <v>0</v>
      </c>
    </row>
    <row r="4503" spans="2:26" x14ac:dyDescent="0.25">
      <c r="B4503" s="18"/>
      <c r="D4503" s="13"/>
      <c r="E4503" s="13"/>
      <c r="F4503" s="13"/>
      <c r="G4503" s="13"/>
      <c r="H4503" s="13"/>
      <c r="Z4503" s="4">
        <f t="shared" si="90"/>
        <v>0</v>
      </c>
    </row>
    <row r="4504" spans="2:26" x14ac:dyDescent="0.25">
      <c r="B4504" s="18"/>
      <c r="D4504" s="13"/>
      <c r="E4504" s="13"/>
      <c r="F4504" s="13"/>
      <c r="G4504" s="13"/>
      <c r="H4504" s="13"/>
      <c r="Z4504" s="4">
        <f t="shared" si="90"/>
        <v>0</v>
      </c>
    </row>
    <row r="4505" spans="2:26" x14ac:dyDescent="0.25">
      <c r="B4505" s="18"/>
      <c r="D4505" s="13"/>
      <c r="E4505" s="13"/>
      <c r="F4505" s="13"/>
      <c r="G4505" s="13"/>
      <c r="H4505" s="13"/>
      <c r="Z4505" s="4">
        <f t="shared" si="90"/>
        <v>0</v>
      </c>
    </row>
    <row r="4506" spans="2:26" x14ac:dyDescent="0.25">
      <c r="B4506" s="18"/>
      <c r="D4506" s="13"/>
      <c r="E4506" s="13"/>
      <c r="F4506" s="13"/>
      <c r="G4506" s="13"/>
      <c r="H4506" s="13"/>
      <c r="Z4506" s="4">
        <f t="shared" si="90"/>
        <v>0</v>
      </c>
    </row>
    <row r="4507" spans="2:26" x14ac:dyDescent="0.25">
      <c r="B4507" s="18"/>
      <c r="D4507" s="13"/>
      <c r="E4507" s="13"/>
      <c r="F4507" s="13"/>
      <c r="G4507" s="13"/>
      <c r="H4507" s="13"/>
      <c r="Z4507" s="4">
        <f t="shared" si="90"/>
        <v>0</v>
      </c>
    </row>
    <row r="4508" spans="2:26" x14ac:dyDescent="0.25">
      <c r="B4508" s="18"/>
      <c r="D4508" s="13"/>
      <c r="E4508" s="13"/>
      <c r="F4508" s="13"/>
      <c r="G4508" s="13"/>
      <c r="H4508" s="13"/>
      <c r="Z4508" s="4">
        <f t="shared" si="90"/>
        <v>0</v>
      </c>
    </row>
    <row r="4509" spans="2:26" x14ac:dyDescent="0.25">
      <c r="B4509" s="18"/>
      <c r="D4509" s="13"/>
      <c r="E4509" s="13"/>
      <c r="F4509" s="13"/>
      <c r="G4509" s="13"/>
      <c r="H4509" s="13"/>
      <c r="Z4509" s="4">
        <f t="shared" si="90"/>
        <v>0</v>
      </c>
    </row>
    <row r="4510" spans="2:26" x14ac:dyDescent="0.25">
      <c r="B4510" s="18"/>
      <c r="D4510" s="13"/>
      <c r="E4510" s="13"/>
      <c r="F4510" s="13"/>
      <c r="G4510" s="13"/>
      <c r="H4510" s="13"/>
      <c r="Z4510" s="4">
        <f t="shared" si="90"/>
        <v>0</v>
      </c>
    </row>
    <row r="4511" spans="2:26" x14ac:dyDescent="0.25">
      <c r="B4511" s="18"/>
      <c r="D4511" s="13"/>
      <c r="E4511" s="13"/>
      <c r="F4511" s="13"/>
      <c r="G4511" s="13"/>
      <c r="H4511" s="13"/>
      <c r="Z4511" s="4">
        <f t="shared" si="90"/>
        <v>0</v>
      </c>
    </row>
    <row r="4512" spans="2:26" x14ac:dyDescent="0.25">
      <c r="B4512" s="18"/>
      <c r="D4512" s="13"/>
      <c r="E4512" s="13"/>
      <c r="F4512" s="13"/>
      <c r="G4512" s="13"/>
      <c r="H4512" s="13"/>
      <c r="Z4512" s="4">
        <f t="shared" si="90"/>
        <v>0</v>
      </c>
    </row>
    <row r="4513" spans="2:26" x14ac:dyDescent="0.25">
      <c r="B4513" s="18"/>
      <c r="D4513" s="13"/>
      <c r="E4513" s="13"/>
      <c r="F4513" s="13"/>
      <c r="G4513" s="13"/>
      <c r="H4513" s="13"/>
      <c r="Z4513" s="4">
        <f t="shared" si="90"/>
        <v>0</v>
      </c>
    </row>
    <row r="4514" spans="2:26" x14ac:dyDescent="0.25">
      <c r="B4514" s="18"/>
      <c r="D4514" s="13"/>
      <c r="E4514" s="13"/>
      <c r="F4514" s="13"/>
      <c r="G4514" s="13"/>
      <c r="H4514" s="13"/>
      <c r="Z4514" s="4">
        <f t="shared" si="90"/>
        <v>0</v>
      </c>
    </row>
    <row r="4515" spans="2:26" x14ac:dyDescent="0.25">
      <c r="B4515" s="18"/>
      <c r="D4515" s="13"/>
      <c r="E4515" s="13"/>
      <c r="F4515" s="13"/>
      <c r="G4515" s="13"/>
      <c r="H4515" s="13"/>
      <c r="Z4515" s="4">
        <f t="shared" si="90"/>
        <v>0</v>
      </c>
    </row>
    <row r="4516" spans="2:26" x14ac:dyDescent="0.25">
      <c r="B4516" s="18"/>
      <c r="D4516" s="13"/>
      <c r="E4516" s="13"/>
      <c r="F4516" s="13"/>
      <c r="G4516" s="13"/>
      <c r="H4516" s="13"/>
      <c r="Z4516" s="4">
        <f t="shared" si="90"/>
        <v>0</v>
      </c>
    </row>
    <row r="4517" spans="2:26" x14ac:dyDescent="0.25">
      <c r="B4517" s="18"/>
      <c r="D4517" s="13"/>
      <c r="E4517" s="13"/>
      <c r="F4517" s="13"/>
      <c r="G4517" s="13"/>
      <c r="H4517" s="13"/>
      <c r="Z4517" s="4">
        <f t="shared" si="90"/>
        <v>0</v>
      </c>
    </row>
    <row r="4518" spans="2:26" x14ac:dyDescent="0.25">
      <c r="B4518" s="18"/>
      <c r="D4518" s="13"/>
      <c r="E4518" s="13"/>
      <c r="F4518" s="13"/>
      <c r="G4518" s="13"/>
      <c r="H4518" s="13"/>
      <c r="Z4518" s="4">
        <f t="shared" si="90"/>
        <v>0</v>
      </c>
    </row>
    <row r="4519" spans="2:26" x14ac:dyDescent="0.25">
      <c r="B4519" s="18"/>
      <c r="D4519" s="13"/>
      <c r="E4519" s="13"/>
      <c r="F4519" s="13"/>
      <c r="G4519" s="13"/>
      <c r="H4519" s="13"/>
      <c r="Z4519" s="4">
        <f t="shared" si="90"/>
        <v>0</v>
      </c>
    </row>
    <row r="4520" spans="2:26" x14ac:dyDescent="0.25">
      <c r="B4520" s="18"/>
      <c r="D4520" s="13"/>
      <c r="E4520" s="13"/>
      <c r="F4520" s="13"/>
      <c r="G4520" s="13"/>
      <c r="H4520" s="13"/>
      <c r="Z4520" s="4">
        <f t="shared" si="90"/>
        <v>0</v>
      </c>
    </row>
    <row r="4521" spans="2:26" x14ac:dyDescent="0.25">
      <c r="B4521" s="18"/>
      <c r="D4521" s="13"/>
      <c r="E4521" s="13"/>
      <c r="F4521" s="13"/>
      <c r="G4521" s="13"/>
      <c r="H4521" s="13"/>
      <c r="Z4521" s="4">
        <f t="shared" si="90"/>
        <v>0</v>
      </c>
    </row>
    <row r="4522" spans="2:26" x14ac:dyDescent="0.25">
      <c r="B4522" s="18"/>
      <c r="D4522" s="13"/>
      <c r="E4522" s="13"/>
      <c r="F4522" s="13"/>
      <c r="G4522" s="13"/>
      <c r="H4522" s="13"/>
      <c r="Z4522" s="4">
        <f t="shared" si="90"/>
        <v>0</v>
      </c>
    </row>
    <row r="4523" spans="2:26" x14ac:dyDescent="0.25">
      <c r="B4523" s="18"/>
      <c r="D4523" s="13"/>
      <c r="E4523" s="13"/>
      <c r="F4523" s="13"/>
      <c r="G4523" s="13"/>
      <c r="H4523" s="13"/>
      <c r="Z4523" s="4">
        <f t="shared" si="90"/>
        <v>0</v>
      </c>
    </row>
    <row r="4524" spans="2:26" x14ac:dyDescent="0.25">
      <c r="B4524" s="18"/>
      <c r="D4524" s="13"/>
      <c r="E4524" s="13"/>
      <c r="F4524" s="13"/>
      <c r="G4524" s="13"/>
      <c r="H4524" s="13"/>
      <c r="Z4524" s="4">
        <f t="shared" si="90"/>
        <v>0</v>
      </c>
    </row>
    <row r="4525" spans="2:26" x14ac:dyDescent="0.25">
      <c r="B4525" s="18"/>
      <c r="D4525" s="13"/>
      <c r="E4525" s="13"/>
      <c r="F4525" s="13"/>
      <c r="G4525" s="13"/>
      <c r="H4525" s="13"/>
      <c r="Z4525" s="4">
        <f t="shared" si="90"/>
        <v>0</v>
      </c>
    </row>
    <row r="4526" spans="2:26" x14ac:dyDescent="0.25">
      <c r="B4526" s="18"/>
      <c r="D4526" s="13"/>
      <c r="E4526" s="13"/>
      <c r="F4526" s="13"/>
      <c r="G4526" s="13"/>
      <c r="H4526" s="13"/>
      <c r="Z4526" s="4">
        <f t="shared" si="90"/>
        <v>0</v>
      </c>
    </row>
    <row r="4527" spans="2:26" x14ac:dyDescent="0.25">
      <c r="B4527" s="18"/>
      <c r="D4527" s="13"/>
      <c r="E4527" s="13"/>
      <c r="F4527" s="13"/>
      <c r="G4527" s="13"/>
      <c r="H4527" s="13"/>
      <c r="Z4527" s="4">
        <f t="shared" si="90"/>
        <v>0</v>
      </c>
    </row>
    <row r="4528" spans="2:26" x14ac:dyDescent="0.25">
      <c r="B4528" s="18"/>
      <c r="D4528" s="13"/>
      <c r="E4528" s="13"/>
      <c r="F4528" s="13"/>
      <c r="G4528" s="13"/>
      <c r="H4528" s="13"/>
      <c r="Z4528" s="4">
        <f t="shared" si="90"/>
        <v>0</v>
      </c>
    </row>
    <row r="4529" spans="2:26" x14ac:dyDescent="0.25">
      <c r="B4529" s="18"/>
      <c r="D4529" s="13"/>
      <c r="E4529" s="13"/>
      <c r="F4529" s="13"/>
      <c r="G4529" s="13"/>
      <c r="H4529" s="13"/>
      <c r="Z4529" s="4">
        <f t="shared" si="90"/>
        <v>0</v>
      </c>
    </row>
    <row r="4530" spans="2:26" x14ac:dyDescent="0.25">
      <c r="B4530" s="18"/>
      <c r="D4530" s="13"/>
      <c r="E4530" s="13"/>
      <c r="F4530" s="13"/>
      <c r="G4530" s="13"/>
      <c r="H4530" s="13"/>
      <c r="Z4530" s="4">
        <f t="shared" si="90"/>
        <v>0</v>
      </c>
    </row>
    <row r="4531" spans="2:26" x14ac:dyDescent="0.25">
      <c r="B4531" s="18"/>
      <c r="D4531" s="13"/>
      <c r="E4531" s="13"/>
      <c r="F4531" s="13"/>
      <c r="G4531" s="13"/>
      <c r="H4531" s="13"/>
      <c r="Z4531" s="4">
        <f t="shared" si="90"/>
        <v>0</v>
      </c>
    </row>
    <row r="4532" spans="2:26" x14ac:dyDescent="0.25">
      <c r="B4532" s="18"/>
      <c r="D4532" s="13"/>
      <c r="E4532" s="13"/>
      <c r="F4532" s="13"/>
      <c r="G4532" s="13"/>
      <c r="H4532" s="13"/>
      <c r="Z4532" s="4">
        <f t="shared" si="90"/>
        <v>0</v>
      </c>
    </row>
    <row r="4533" spans="2:26" x14ac:dyDescent="0.25">
      <c r="B4533" s="18"/>
      <c r="D4533" s="13"/>
      <c r="E4533" s="13"/>
      <c r="F4533" s="13"/>
      <c r="G4533" s="13"/>
      <c r="H4533" s="13"/>
      <c r="Z4533" s="4">
        <f t="shared" si="90"/>
        <v>0</v>
      </c>
    </row>
    <row r="4534" spans="2:26" x14ac:dyDescent="0.25">
      <c r="B4534" s="18"/>
      <c r="D4534" s="13"/>
      <c r="E4534" s="13"/>
      <c r="F4534" s="13"/>
      <c r="G4534" s="13"/>
      <c r="H4534" s="13"/>
      <c r="Z4534" s="4">
        <f t="shared" si="90"/>
        <v>0</v>
      </c>
    </row>
    <row r="4535" spans="2:26" x14ac:dyDescent="0.25">
      <c r="B4535" s="18"/>
      <c r="D4535" s="13"/>
      <c r="E4535" s="13"/>
      <c r="F4535" s="13"/>
      <c r="G4535" s="13"/>
      <c r="H4535" s="13"/>
      <c r="Z4535" s="4">
        <f t="shared" si="90"/>
        <v>0</v>
      </c>
    </row>
    <row r="4536" spans="2:26" x14ac:dyDescent="0.25">
      <c r="B4536" s="18"/>
      <c r="D4536" s="13"/>
      <c r="E4536" s="13"/>
      <c r="F4536" s="13"/>
      <c r="G4536" s="13"/>
      <c r="H4536" s="13"/>
      <c r="Z4536" s="4">
        <f t="shared" si="90"/>
        <v>0</v>
      </c>
    </row>
    <row r="4537" spans="2:26" x14ac:dyDescent="0.25">
      <c r="B4537" s="18"/>
      <c r="D4537" s="13"/>
      <c r="E4537" s="13"/>
      <c r="F4537" s="13"/>
      <c r="G4537" s="13"/>
      <c r="H4537" s="13"/>
      <c r="Z4537" s="4">
        <f t="shared" si="90"/>
        <v>0</v>
      </c>
    </row>
    <row r="4538" spans="2:26" x14ac:dyDescent="0.25">
      <c r="B4538" s="18"/>
      <c r="D4538" s="13"/>
      <c r="E4538" s="13"/>
      <c r="F4538" s="13"/>
      <c r="G4538" s="13"/>
      <c r="H4538" s="13"/>
      <c r="Z4538" s="4">
        <f t="shared" si="90"/>
        <v>0</v>
      </c>
    </row>
    <row r="4539" spans="2:26" x14ac:dyDescent="0.25">
      <c r="B4539" s="18"/>
      <c r="D4539" s="13"/>
      <c r="E4539" s="13"/>
      <c r="F4539" s="13"/>
      <c r="G4539" s="13"/>
      <c r="H4539" s="13"/>
      <c r="Z4539" s="4">
        <f t="shared" si="90"/>
        <v>0</v>
      </c>
    </row>
    <row r="4540" spans="2:26" x14ac:dyDescent="0.25">
      <c r="B4540" s="18"/>
      <c r="D4540" s="13"/>
      <c r="E4540" s="13"/>
      <c r="F4540" s="13"/>
      <c r="G4540" s="13"/>
      <c r="H4540" s="13"/>
      <c r="Z4540" s="4">
        <f t="shared" si="90"/>
        <v>0</v>
      </c>
    </row>
    <row r="4541" spans="2:26" x14ac:dyDescent="0.25">
      <c r="B4541" s="18"/>
      <c r="D4541" s="13"/>
      <c r="E4541" s="13"/>
      <c r="F4541" s="13"/>
      <c r="G4541" s="13"/>
      <c r="H4541" s="13"/>
      <c r="Z4541" s="4">
        <f t="shared" si="90"/>
        <v>0</v>
      </c>
    </row>
    <row r="4542" spans="2:26" x14ac:dyDescent="0.25">
      <c r="B4542" s="18"/>
      <c r="D4542" s="13"/>
      <c r="E4542" s="13"/>
      <c r="F4542" s="13"/>
      <c r="G4542" s="13"/>
      <c r="H4542" s="13"/>
      <c r="Z4542" s="4">
        <f t="shared" si="90"/>
        <v>0</v>
      </c>
    </row>
    <row r="4543" spans="2:26" x14ac:dyDescent="0.25">
      <c r="B4543" s="18"/>
      <c r="D4543" s="13"/>
      <c r="E4543" s="13"/>
      <c r="F4543" s="13"/>
      <c r="G4543" s="13"/>
      <c r="H4543" s="13"/>
      <c r="Z4543" s="4">
        <f t="shared" si="90"/>
        <v>0</v>
      </c>
    </row>
    <row r="4544" spans="2:26" x14ac:dyDescent="0.25">
      <c r="B4544" s="18"/>
      <c r="D4544" s="13"/>
      <c r="E4544" s="13"/>
      <c r="F4544" s="13"/>
      <c r="G4544" s="13"/>
      <c r="H4544" s="13"/>
      <c r="Z4544" s="4">
        <f t="shared" si="90"/>
        <v>0</v>
      </c>
    </row>
    <row r="4545" spans="2:26" x14ac:dyDescent="0.25">
      <c r="B4545" s="18"/>
      <c r="D4545" s="13"/>
      <c r="E4545" s="13"/>
      <c r="F4545" s="13"/>
      <c r="G4545" s="13"/>
      <c r="H4545" s="13"/>
      <c r="Z4545" s="4">
        <f t="shared" si="90"/>
        <v>0</v>
      </c>
    </row>
    <row r="4546" spans="2:26" x14ac:dyDescent="0.25">
      <c r="B4546" s="18"/>
      <c r="D4546" s="13"/>
      <c r="E4546" s="13"/>
      <c r="F4546" s="13"/>
      <c r="G4546" s="13"/>
      <c r="H4546" s="13"/>
      <c r="Z4546" s="4">
        <f t="shared" si="90"/>
        <v>0</v>
      </c>
    </row>
    <row r="4547" spans="2:26" x14ac:dyDescent="0.25">
      <c r="B4547" s="18"/>
      <c r="D4547" s="13"/>
      <c r="E4547" s="13"/>
      <c r="F4547" s="13"/>
      <c r="G4547" s="13"/>
      <c r="H4547" s="13"/>
      <c r="Z4547" s="4">
        <f t="shared" si="90"/>
        <v>0</v>
      </c>
    </row>
    <row r="4548" spans="2:26" x14ac:dyDescent="0.25">
      <c r="B4548" s="18"/>
      <c r="D4548" s="13"/>
      <c r="E4548" s="13"/>
      <c r="F4548" s="13"/>
      <c r="G4548" s="13"/>
      <c r="H4548" s="13"/>
      <c r="Z4548" s="4">
        <f t="shared" si="90"/>
        <v>0</v>
      </c>
    </row>
    <row r="4549" spans="2:26" x14ac:dyDescent="0.25">
      <c r="B4549" s="18"/>
      <c r="D4549" s="13"/>
      <c r="E4549" s="13"/>
      <c r="F4549" s="13"/>
      <c r="G4549" s="13"/>
      <c r="H4549" s="13"/>
      <c r="Z4549" s="4">
        <f t="shared" si="90"/>
        <v>0</v>
      </c>
    </row>
    <row r="4550" spans="2:26" x14ac:dyDescent="0.25">
      <c r="B4550" s="18"/>
      <c r="D4550" s="13"/>
      <c r="E4550" s="13"/>
      <c r="F4550" s="13"/>
      <c r="G4550" s="13"/>
      <c r="H4550" s="13"/>
      <c r="Z4550" s="4">
        <f t="shared" si="90"/>
        <v>0</v>
      </c>
    </row>
    <row r="4551" spans="2:26" x14ac:dyDescent="0.25">
      <c r="B4551" s="18"/>
      <c r="D4551" s="13"/>
      <c r="E4551" s="13"/>
      <c r="F4551" s="13"/>
      <c r="G4551" s="13"/>
      <c r="H4551" s="13"/>
      <c r="Z4551" s="4">
        <f t="shared" si="90"/>
        <v>0</v>
      </c>
    </row>
    <row r="4552" spans="2:26" x14ac:dyDescent="0.25">
      <c r="B4552" s="18"/>
      <c r="D4552" s="13"/>
      <c r="E4552" s="13"/>
      <c r="F4552" s="13"/>
      <c r="G4552" s="13"/>
      <c r="H4552" s="13"/>
      <c r="Z4552" s="4">
        <f t="shared" si="90"/>
        <v>0</v>
      </c>
    </row>
    <row r="4553" spans="2:26" x14ac:dyDescent="0.25">
      <c r="B4553" s="18"/>
      <c r="D4553" s="13"/>
      <c r="E4553" s="13"/>
      <c r="F4553" s="13"/>
      <c r="G4553" s="13"/>
      <c r="H4553" s="13"/>
      <c r="Z4553" s="4">
        <f t="shared" ref="Z4553:Z4616" si="91">CountCcolor(D4553:W4553,$A$1)</f>
        <v>0</v>
      </c>
    </row>
    <row r="4554" spans="2:26" x14ac:dyDescent="0.25">
      <c r="B4554" s="18"/>
      <c r="D4554" s="13"/>
      <c r="E4554" s="13"/>
      <c r="F4554" s="13"/>
      <c r="G4554" s="13"/>
      <c r="H4554" s="13"/>
      <c r="Z4554" s="4">
        <f t="shared" si="91"/>
        <v>0</v>
      </c>
    </row>
    <row r="4555" spans="2:26" x14ac:dyDescent="0.25">
      <c r="B4555" s="18"/>
      <c r="D4555" s="13"/>
      <c r="E4555" s="13"/>
      <c r="F4555" s="13"/>
      <c r="G4555" s="13"/>
      <c r="H4555" s="13"/>
      <c r="Z4555" s="4">
        <f t="shared" si="91"/>
        <v>0</v>
      </c>
    </row>
    <row r="4556" spans="2:26" x14ac:dyDescent="0.25">
      <c r="B4556" s="18"/>
      <c r="D4556" s="13"/>
      <c r="E4556" s="13"/>
      <c r="F4556" s="13"/>
      <c r="G4556" s="13"/>
      <c r="H4556" s="13"/>
      <c r="Z4556" s="4">
        <f t="shared" si="91"/>
        <v>0</v>
      </c>
    </row>
    <row r="4557" spans="2:26" x14ac:dyDescent="0.25">
      <c r="B4557" s="18"/>
      <c r="D4557" s="13"/>
      <c r="E4557" s="13"/>
      <c r="F4557" s="13"/>
      <c r="G4557" s="13"/>
      <c r="H4557" s="13"/>
      <c r="Z4557" s="4">
        <f t="shared" si="91"/>
        <v>0</v>
      </c>
    </row>
    <row r="4558" spans="2:26" x14ac:dyDescent="0.25">
      <c r="B4558" s="18"/>
      <c r="D4558" s="13"/>
      <c r="E4558" s="13"/>
      <c r="F4558" s="13"/>
      <c r="G4558" s="13"/>
      <c r="H4558" s="13"/>
      <c r="Z4558" s="4">
        <f t="shared" si="91"/>
        <v>0</v>
      </c>
    </row>
    <row r="4559" spans="2:26" x14ac:dyDescent="0.25">
      <c r="B4559" s="18"/>
      <c r="D4559" s="13"/>
      <c r="E4559" s="13"/>
      <c r="F4559" s="13"/>
      <c r="G4559" s="13"/>
      <c r="H4559" s="13"/>
      <c r="Z4559" s="4">
        <f t="shared" si="91"/>
        <v>0</v>
      </c>
    </row>
    <row r="4560" spans="2:26" x14ac:dyDescent="0.25">
      <c r="B4560" s="18"/>
      <c r="D4560" s="13"/>
      <c r="E4560" s="13"/>
      <c r="F4560" s="13"/>
      <c r="G4560" s="13"/>
      <c r="H4560" s="13"/>
      <c r="Z4560" s="4">
        <f t="shared" si="91"/>
        <v>0</v>
      </c>
    </row>
    <row r="4561" spans="2:26" x14ac:dyDescent="0.25">
      <c r="B4561" s="18"/>
      <c r="D4561" s="13"/>
      <c r="E4561" s="13"/>
      <c r="F4561" s="13"/>
      <c r="G4561" s="13"/>
      <c r="H4561" s="13"/>
      <c r="Z4561" s="4">
        <f t="shared" si="91"/>
        <v>0</v>
      </c>
    </row>
    <row r="4562" spans="2:26" x14ac:dyDescent="0.25">
      <c r="B4562" s="18"/>
      <c r="D4562" s="13"/>
      <c r="E4562" s="13"/>
      <c r="F4562" s="13"/>
      <c r="G4562" s="13"/>
      <c r="H4562" s="13"/>
      <c r="Z4562" s="4">
        <f t="shared" si="91"/>
        <v>0</v>
      </c>
    </row>
    <row r="4563" spans="2:26" x14ac:dyDescent="0.25">
      <c r="B4563" s="18"/>
      <c r="D4563" s="13"/>
      <c r="E4563" s="13"/>
      <c r="F4563" s="13"/>
      <c r="G4563" s="13"/>
      <c r="H4563" s="13"/>
      <c r="Z4563" s="4">
        <f t="shared" si="91"/>
        <v>0</v>
      </c>
    </row>
    <row r="4564" spans="2:26" x14ac:dyDescent="0.25">
      <c r="B4564" s="18"/>
      <c r="D4564" s="13"/>
      <c r="E4564" s="13"/>
      <c r="F4564" s="13"/>
      <c r="G4564" s="13"/>
      <c r="H4564" s="13"/>
      <c r="Z4564" s="4">
        <f t="shared" si="91"/>
        <v>0</v>
      </c>
    </row>
    <row r="4565" spans="2:26" x14ac:dyDescent="0.25">
      <c r="B4565" s="18"/>
      <c r="D4565" s="13"/>
      <c r="E4565" s="13"/>
      <c r="F4565" s="13"/>
      <c r="G4565" s="13"/>
      <c r="H4565" s="13"/>
      <c r="Z4565" s="4">
        <f t="shared" si="91"/>
        <v>0</v>
      </c>
    </row>
    <row r="4566" spans="2:26" x14ac:dyDescent="0.25">
      <c r="B4566" s="18"/>
      <c r="D4566" s="13"/>
      <c r="E4566" s="13"/>
      <c r="F4566" s="13"/>
      <c r="G4566" s="13"/>
      <c r="H4566" s="13"/>
      <c r="Z4566" s="4">
        <f t="shared" si="91"/>
        <v>0</v>
      </c>
    </row>
    <row r="4567" spans="2:26" x14ac:dyDescent="0.25">
      <c r="B4567" s="18"/>
      <c r="D4567" s="13"/>
      <c r="E4567" s="13"/>
      <c r="F4567" s="13"/>
      <c r="G4567" s="13"/>
      <c r="H4567" s="13"/>
      <c r="Z4567" s="4">
        <f t="shared" si="91"/>
        <v>0</v>
      </c>
    </row>
    <row r="4568" spans="2:26" x14ac:dyDescent="0.25">
      <c r="B4568" s="18"/>
      <c r="D4568" s="13"/>
      <c r="E4568" s="13"/>
      <c r="F4568" s="13"/>
      <c r="G4568" s="13"/>
      <c r="H4568" s="13"/>
      <c r="Z4568" s="4">
        <f t="shared" si="91"/>
        <v>0</v>
      </c>
    </row>
    <row r="4569" spans="2:26" x14ac:dyDescent="0.25">
      <c r="B4569" s="18"/>
      <c r="D4569" s="13"/>
      <c r="E4569" s="13"/>
      <c r="F4569" s="13"/>
      <c r="G4569" s="13"/>
      <c r="H4569" s="13"/>
      <c r="Z4569" s="4">
        <f t="shared" si="91"/>
        <v>0</v>
      </c>
    </row>
    <row r="4570" spans="2:26" x14ac:dyDescent="0.25">
      <c r="B4570" s="18"/>
      <c r="D4570" s="13"/>
      <c r="E4570" s="13"/>
      <c r="F4570" s="13"/>
      <c r="G4570" s="13"/>
      <c r="H4570" s="13"/>
      <c r="Z4570" s="4">
        <f t="shared" si="91"/>
        <v>0</v>
      </c>
    </row>
    <row r="4571" spans="2:26" x14ac:dyDescent="0.25">
      <c r="B4571" s="18"/>
      <c r="D4571" s="13"/>
      <c r="E4571" s="13"/>
      <c r="F4571" s="13"/>
      <c r="G4571" s="13"/>
      <c r="H4571" s="13"/>
      <c r="Z4571" s="4">
        <f t="shared" si="91"/>
        <v>0</v>
      </c>
    </row>
    <row r="4572" spans="2:26" x14ac:dyDescent="0.25">
      <c r="B4572" s="18"/>
      <c r="D4572" s="13"/>
      <c r="E4572" s="13"/>
      <c r="F4572" s="13"/>
      <c r="G4572" s="13"/>
      <c r="H4572" s="13"/>
      <c r="Z4572" s="4">
        <f t="shared" si="91"/>
        <v>0</v>
      </c>
    </row>
    <row r="4573" spans="2:26" x14ac:dyDescent="0.25">
      <c r="B4573" s="18"/>
      <c r="D4573" s="13"/>
      <c r="E4573" s="13"/>
      <c r="F4573" s="13"/>
      <c r="G4573" s="13"/>
      <c r="H4573" s="13"/>
      <c r="Z4573" s="4">
        <f t="shared" si="91"/>
        <v>0</v>
      </c>
    </row>
    <row r="4574" spans="2:26" x14ac:dyDescent="0.25">
      <c r="B4574" s="18"/>
      <c r="D4574" s="13"/>
      <c r="E4574" s="13"/>
      <c r="F4574" s="13"/>
      <c r="G4574" s="13"/>
      <c r="H4574" s="13"/>
      <c r="Z4574" s="4">
        <f t="shared" si="91"/>
        <v>0</v>
      </c>
    </row>
    <row r="4575" spans="2:26" x14ac:dyDescent="0.25">
      <c r="B4575" s="18"/>
      <c r="D4575" s="13"/>
      <c r="E4575" s="13"/>
      <c r="F4575" s="13"/>
      <c r="G4575" s="13"/>
      <c r="H4575" s="13"/>
      <c r="Z4575" s="4">
        <f t="shared" si="91"/>
        <v>0</v>
      </c>
    </row>
    <row r="4576" spans="2:26" x14ac:dyDescent="0.25">
      <c r="B4576" s="18"/>
      <c r="D4576" s="13"/>
      <c r="E4576" s="13"/>
      <c r="F4576" s="13"/>
      <c r="G4576" s="13"/>
      <c r="H4576" s="13"/>
      <c r="Z4576" s="4">
        <f t="shared" si="91"/>
        <v>0</v>
      </c>
    </row>
    <row r="4577" spans="2:26" x14ac:dyDescent="0.25">
      <c r="B4577" s="18"/>
      <c r="D4577" s="13"/>
      <c r="E4577" s="13"/>
      <c r="F4577" s="13"/>
      <c r="G4577" s="13"/>
      <c r="H4577" s="13"/>
      <c r="Z4577" s="4">
        <f t="shared" si="91"/>
        <v>0</v>
      </c>
    </row>
    <row r="4578" spans="2:26" x14ac:dyDescent="0.25">
      <c r="B4578" s="18"/>
      <c r="D4578" s="13"/>
      <c r="E4578" s="13"/>
      <c r="F4578" s="13"/>
      <c r="G4578" s="13"/>
      <c r="H4578" s="13"/>
      <c r="Z4578" s="4">
        <f t="shared" si="91"/>
        <v>0</v>
      </c>
    </row>
    <row r="4579" spans="2:26" x14ac:dyDescent="0.25">
      <c r="B4579" s="18"/>
      <c r="D4579" s="13"/>
      <c r="E4579" s="13"/>
      <c r="F4579" s="13"/>
      <c r="G4579" s="13"/>
      <c r="H4579" s="13"/>
      <c r="Z4579" s="4">
        <f t="shared" si="91"/>
        <v>0</v>
      </c>
    </row>
    <row r="4580" spans="2:26" x14ac:dyDescent="0.25">
      <c r="B4580" s="18"/>
      <c r="D4580" s="13"/>
      <c r="E4580" s="13"/>
      <c r="F4580" s="13"/>
      <c r="G4580" s="13"/>
      <c r="H4580" s="13"/>
      <c r="Z4580" s="4">
        <f t="shared" si="91"/>
        <v>0</v>
      </c>
    </row>
    <row r="4581" spans="2:26" x14ac:dyDescent="0.25">
      <c r="B4581" s="18"/>
      <c r="D4581" s="13"/>
      <c r="E4581" s="13"/>
      <c r="F4581" s="13"/>
      <c r="G4581" s="13"/>
      <c r="H4581" s="13"/>
      <c r="Z4581" s="4">
        <f t="shared" si="91"/>
        <v>0</v>
      </c>
    </row>
    <row r="4582" spans="2:26" x14ac:dyDescent="0.25">
      <c r="B4582" s="18"/>
      <c r="D4582" s="13"/>
      <c r="E4582" s="13"/>
      <c r="F4582" s="13"/>
      <c r="G4582" s="13"/>
      <c r="H4582" s="13"/>
      <c r="Z4582" s="4">
        <f t="shared" si="91"/>
        <v>0</v>
      </c>
    </row>
    <row r="4583" spans="2:26" x14ac:dyDescent="0.25">
      <c r="B4583" s="18"/>
      <c r="D4583" s="13"/>
      <c r="E4583" s="13"/>
      <c r="F4583" s="13"/>
      <c r="G4583" s="13"/>
      <c r="H4583" s="13"/>
      <c r="Z4583" s="4">
        <f t="shared" si="91"/>
        <v>0</v>
      </c>
    </row>
    <row r="4584" spans="2:26" x14ac:dyDescent="0.25">
      <c r="B4584" s="18"/>
      <c r="D4584" s="13"/>
      <c r="E4584" s="13"/>
      <c r="F4584" s="13"/>
      <c r="G4584" s="13"/>
      <c r="H4584" s="13"/>
      <c r="Z4584" s="4">
        <f t="shared" si="91"/>
        <v>0</v>
      </c>
    </row>
    <row r="4585" spans="2:26" x14ac:dyDescent="0.25">
      <c r="B4585" s="18"/>
      <c r="D4585" s="13"/>
      <c r="E4585" s="13"/>
      <c r="F4585" s="13"/>
      <c r="G4585" s="13"/>
      <c r="H4585" s="13"/>
      <c r="Z4585" s="4">
        <f t="shared" si="91"/>
        <v>0</v>
      </c>
    </row>
    <row r="4586" spans="2:26" x14ac:dyDescent="0.25">
      <c r="B4586" s="18"/>
      <c r="D4586" s="13"/>
      <c r="E4586" s="13"/>
      <c r="F4586" s="13"/>
      <c r="G4586" s="13"/>
      <c r="H4586" s="13"/>
      <c r="Z4586" s="4">
        <f t="shared" si="91"/>
        <v>0</v>
      </c>
    </row>
    <row r="4587" spans="2:26" x14ac:dyDescent="0.25">
      <c r="B4587" s="18"/>
      <c r="D4587" s="13"/>
      <c r="E4587" s="13"/>
      <c r="F4587" s="13"/>
      <c r="G4587" s="13"/>
      <c r="H4587" s="13"/>
      <c r="Z4587" s="4">
        <f t="shared" si="91"/>
        <v>0</v>
      </c>
    </row>
    <row r="4588" spans="2:26" x14ac:dyDescent="0.25">
      <c r="B4588" s="18"/>
      <c r="D4588" s="13"/>
      <c r="E4588" s="13"/>
      <c r="F4588" s="13"/>
      <c r="G4588" s="13"/>
      <c r="H4588" s="13"/>
      <c r="Z4588" s="4">
        <f t="shared" si="91"/>
        <v>0</v>
      </c>
    </row>
    <row r="4589" spans="2:26" x14ac:dyDescent="0.25">
      <c r="B4589" s="18"/>
      <c r="D4589" s="13"/>
      <c r="E4589" s="13"/>
      <c r="F4589" s="13"/>
      <c r="G4589" s="13"/>
      <c r="H4589" s="13"/>
      <c r="Z4589" s="4">
        <f t="shared" si="91"/>
        <v>0</v>
      </c>
    </row>
    <row r="4590" spans="2:26" x14ac:dyDescent="0.25">
      <c r="B4590" s="18"/>
      <c r="D4590" s="13"/>
      <c r="E4590" s="13"/>
      <c r="F4590" s="13"/>
      <c r="G4590" s="13"/>
      <c r="H4590" s="13"/>
      <c r="Z4590" s="4">
        <f t="shared" si="91"/>
        <v>0</v>
      </c>
    </row>
    <row r="4591" spans="2:26" x14ac:dyDescent="0.25">
      <c r="B4591" s="18"/>
      <c r="D4591" s="13"/>
      <c r="E4591" s="13"/>
      <c r="F4591" s="13"/>
      <c r="G4591" s="13"/>
      <c r="H4591" s="13"/>
      <c r="Z4591" s="4">
        <f t="shared" si="91"/>
        <v>0</v>
      </c>
    </row>
    <row r="4592" spans="2:26" x14ac:dyDescent="0.25">
      <c r="B4592" s="18"/>
      <c r="D4592" s="13"/>
      <c r="E4592" s="13"/>
      <c r="F4592" s="13"/>
      <c r="G4592" s="13"/>
      <c r="H4592" s="13"/>
      <c r="Z4592" s="4">
        <f t="shared" si="91"/>
        <v>0</v>
      </c>
    </row>
    <row r="4593" spans="2:26" x14ac:dyDescent="0.25">
      <c r="B4593" s="18"/>
      <c r="D4593" s="13"/>
      <c r="E4593" s="13"/>
      <c r="F4593" s="13"/>
      <c r="G4593" s="13"/>
      <c r="H4593" s="13"/>
      <c r="Z4593" s="4">
        <f t="shared" si="91"/>
        <v>0</v>
      </c>
    </row>
    <row r="4594" spans="2:26" x14ac:dyDescent="0.25">
      <c r="B4594" s="18"/>
      <c r="D4594" s="13"/>
      <c r="E4594" s="13"/>
      <c r="F4594" s="13"/>
      <c r="G4594" s="13"/>
      <c r="H4594" s="13"/>
      <c r="Z4594" s="4">
        <f t="shared" si="91"/>
        <v>0</v>
      </c>
    </row>
    <row r="4595" spans="2:26" x14ac:dyDescent="0.25">
      <c r="B4595" s="18"/>
      <c r="D4595" s="13"/>
      <c r="E4595" s="13"/>
      <c r="F4595" s="13"/>
      <c r="G4595" s="13"/>
      <c r="H4595" s="13"/>
      <c r="Z4595" s="4">
        <f t="shared" si="91"/>
        <v>0</v>
      </c>
    </row>
    <row r="4596" spans="2:26" x14ac:dyDescent="0.25">
      <c r="B4596" s="18"/>
      <c r="D4596" s="13"/>
      <c r="E4596" s="13"/>
      <c r="F4596" s="13"/>
      <c r="G4596" s="13"/>
      <c r="H4596" s="13"/>
      <c r="Z4596" s="4">
        <f t="shared" si="91"/>
        <v>0</v>
      </c>
    </row>
    <row r="4597" spans="2:26" x14ac:dyDescent="0.25">
      <c r="B4597" s="18"/>
      <c r="D4597" s="13"/>
      <c r="E4597" s="13"/>
      <c r="F4597" s="13"/>
      <c r="G4597" s="13"/>
      <c r="H4597" s="13"/>
      <c r="Z4597" s="4">
        <f t="shared" si="91"/>
        <v>0</v>
      </c>
    </row>
    <row r="4598" spans="2:26" x14ac:dyDescent="0.25">
      <c r="B4598" s="18"/>
      <c r="D4598" s="13"/>
      <c r="E4598" s="13"/>
      <c r="F4598" s="13"/>
      <c r="G4598" s="13"/>
      <c r="H4598" s="13"/>
      <c r="Z4598" s="4">
        <f t="shared" si="91"/>
        <v>0</v>
      </c>
    </row>
    <row r="4599" spans="2:26" x14ac:dyDescent="0.25">
      <c r="B4599" s="18"/>
      <c r="D4599" s="13"/>
      <c r="E4599" s="13"/>
      <c r="F4599" s="13"/>
      <c r="G4599" s="13"/>
      <c r="H4599" s="13"/>
      <c r="Z4599" s="4">
        <f t="shared" si="91"/>
        <v>0</v>
      </c>
    </row>
    <row r="4600" spans="2:26" x14ac:dyDescent="0.25">
      <c r="B4600" s="18"/>
      <c r="D4600" s="13"/>
      <c r="E4600" s="13"/>
      <c r="F4600" s="13"/>
      <c r="G4600" s="13"/>
      <c r="H4600" s="13"/>
      <c r="Z4600" s="4">
        <f t="shared" si="91"/>
        <v>0</v>
      </c>
    </row>
    <row r="4601" spans="2:26" x14ac:dyDescent="0.25">
      <c r="B4601" s="18"/>
      <c r="D4601" s="13"/>
      <c r="E4601" s="13"/>
      <c r="F4601" s="13"/>
      <c r="G4601" s="13"/>
      <c r="H4601" s="13"/>
      <c r="Z4601" s="4">
        <f t="shared" si="91"/>
        <v>0</v>
      </c>
    </row>
    <row r="4602" spans="2:26" x14ac:dyDescent="0.25">
      <c r="B4602" s="18"/>
      <c r="D4602" s="13"/>
      <c r="E4602" s="13"/>
      <c r="F4602" s="13"/>
      <c r="G4602" s="13"/>
      <c r="H4602" s="13"/>
      <c r="Z4602" s="4">
        <f t="shared" si="91"/>
        <v>0</v>
      </c>
    </row>
    <row r="4603" spans="2:26" x14ac:dyDescent="0.25">
      <c r="B4603" s="18"/>
      <c r="D4603" s="13"/>
      <c r="E4603" s="13"/>
      <c r="F4603" s="13"/>
      <c r="G4603" s="13"/>
      <c r="H4603" s="13"/>
      <c r="Z4603" s="4">
        <f t="shared" si="91"/>
        <v>0</v>
      </c>
    </row>
    <row r="4604" spans="2:26" x14ac:dyDescent="0.25">
      <c r="B4604" s="18"/>
      <c r="D4604" s="13"/>
      <c r="E4604" s="13"/>
      <c r="F4604" s="13"/>
      <c r="G4604" s="13"/>
      <c r="H4604" s="13"/>
      <c r="Z4604" s="4">
        <f t="shared" si="91"/>
        <v>0</v>
      </c>
    </row>
    <row r="4605" spans="2:26" x14ac:dyDescent="0.25">
      <c r="B4605" s="18"/>
      <c r="D4605" s="13"/>
      <c r="E4605" s="13"/>
      <c r="F4605" s="13"/>
      <c r="G4605" s="13"/>
      <c r="H4605" s="13"/>
      <c r="Z4605" s="4">
        <f t="shared" si="91"/>
        <v>0</v>
      </c>
    </row>
    <row r="4606" spans="2:26" x14ac:dyDescent="0.25">
      <c r="B4606" s="18"/>
      <c r="D4606" s="13"/>
      <c r="E4606" s="13"/>
      <c r="F4606" s="13"/>
      <c r="G4606" s="13"/>
      <c r="H4606" s="13"/>
      <c r="Z4606" s="4">
        <f t="shared" si="91"/>
        <v>0</v>
      </c>
    </row>
    <row r="4607" spans="2:26" x14ac:dyDescent="0.25">
      <c r="B4607" s="18"/>
      <c r="D4607" s="13"/>
      <c r="E4607" s="13"/>
      <c r="F4607" s="13"/>
      <c r="G4607" s="13"/>
      <c r="H4607" s="13"/>
      <c r="Z4607" s="4">
        <f t="shared" si="91"/>
        <v>0</v>
      </c>
    </row>
    <row r="4608" spans="2:26" x14ac:dyDescent="0.25">
      <c r="B4608" s="18"/>
      <c r="D4608" s="13"/>
      <c r="E4608" s="13"/>
      <c r="F4608" s="13"/>
      <c r="G4608" s="13"/>
      <c r="H4608" s="13"/>
      <c r="Z4608" s="4">
        <f t="shared" si="91"/>
        <v>0</v>
      </c>
    </row>
    <row r="4609" spans="2:26" x14ac:dyDescent="0.25">
      <c r="B4609" s="18"/>
      <c r="D4609" s="13"/>
      <c r="E4609" s="13"/>
      <c r="F4609" s="13"/>
      <c r="G4609" s="13"/>
      <c r="H4609" s="13"/>
      <c r="Z4609" s="4">
        <f t="shared" si="91"/>
        <v>0</v>
      </c>
    </row>
    <row r="4610" spans="2:26" x14ac:dyDescent="0.25">
      <c r="B4610" s="18"/>
      <c r="D4610" s="13"/>
      <c r="E4610" s="13"/>
      <c r="F4610" s="13"/>
      <c r="G4610" s="13"/>
      <c r="H4610" s="13"/>
      <c r="Z4610" s="4">
        <f t="shared" si="91"/>
        <v>0</v>
      </c>
    </row>
    <row r="4611" spans="2:26" x14ac:dyDescent="0.25">
      <c r="B4611" s="18"/>
      <c r="D4611" s="13"/>
      <c r="E4611" s="13"/>
      <c r="F4611" s="13"/>
      <c r="G4611" s="13"/>
      <c r="H4611" s="13"/>
      <c r="Z4611" s="4">
        <f t="shared" si="91"/>
        <v>0</v>
      </c>
    </row>
    <row r="4612" spans="2:26" x14ac:dyDescent="0.25">
      <c r="B4612" s="18"/>
      <c r="D4612" s="13"/>
      <c r="E4612" s="13"/>
      <c r="F4612" s="13"/>
      <c r="G4612" s="13"/>
      <c r="H4612" s="13"/>
      <c r="Z4612" s="4">
        <f t="shared" si="91"/>
        <v>0</v>
      </c>
    </row>
    <row r="4613" spans="2:26" x14ac:dyDescent="0.25">
      <c r="B4613" s="18"/>
      <c r="D4613" s="13"/>
      <c r="E4613" s="13"/>
      <c r="F4613" s="13"/>
      <c r="G4613" s="13"/>
      <c r="H4613" s="13"/>
      <c r="Z4613" s="4">
        <f t="shared" si="91"/>
        <v>0</v>
      </c>
    </row>
    <row r="4614" spans="2:26" x14ac:dyDescent="0.25">
      <c r="B4614" s="18"/>
      <c r="D4614" s="13"/>
      <c r="E4614" s="13"/>
      <c r="F4614" s="13"/>
      <c r="G4614" s="13"/>
      <c r="H4614" s="13"/>
      <c r="Z4614" s="4">
        <f t="shared" si="91"/>
        <v>0</v>
      </c>
    </row>
    <row r="4615" spans="2:26" x14ac:dyDescent="0.25">
      <c r="B4615" s="18"/>
      <c r="D4615" s="13"/>
      <c r="E4615" s="13"/>
      <c r="F4615" s="13"/>
      <c r="G4615" s="13"/>
      <c r="H4615" s="13"/>
      <c r="Z4615" s="4">
        <f t="shared" si="91"/>
        <v>0</v>
      </c>
    </row>
    <row r="4616" spans="2:26" x14ac:dyDescent="0.25">
      <c r="B4616" s="18"/>
      <c r="D4616" s="13"/>
      <c r="E4616" s="13"/>
      <c r="F4616" s="13"/>
      <c r="G4616" s="13"/>
      <c r="H4616" s="13"/>
      <c r="Z4616" s="4">
        <f t="shared" si="91"/>
        <v>0</v>
      </c>
    </row>
    <row r="4617" spans="2:26" x14ac:dyDescent="0.25">
      <c r="B4617" s="18"/>
      <c r="D4617" s="13"/>
      <c r="E4617" s="13"/>
      <c r="F4617" s="13"/>
      <c r="G4617" s="13"/>
      <c r="H4617" s="13"/>
      <c r="Z4617" s="4">
        <f t="shared" ref="Z4617:Z4680" si="92">CountCcolor(D4617:W4617,$A$1)</f>
        <v>0</v>
      </c>
    </row>
    <row r="4618" spans="2:26" x14ac:dyDescent="0.25">
      <c r="B4618" s="18"/>
      <c r="D4618" s="13"/>
      <c r="E4618" s="13"/>
      <c r="F4618" s="13"/>
      <c r="G4618" s="13"/>
      <c r="H4618" s="13"/>
      <c r="Z4618" s="4">
        <f t="shared" si="92"/>
        <v>0</v>
      </c>
    </row>
    <row r="4619" spans="2:26" x14ac:dyDescent="0.25">
      <c r="B4619" s="18"/>
      <c r="D4619" s="13"/>
      <c r="E4619" s="13"/>
      <c r="F4619" s="13"/>
      <c r="G4619" s="13"/>
      <c r="H4619" s="13"/>
      <c r="Z4619" s="4">
        <f t="shared" si="92"/>
        <v>0</v>
      </c>
    </row>
    <row r="4620" spans="2:26" x14ac:dyDescent="0.25">
      <c r="B4620" s="18"/>
      <c r="D4620" s="13"/>
      <c r="E4620" s="13"/>
      <c r="F4620" s="13"/>
      <c r="G4620" s="13"/>
      <c r="H4620" s="13"/>
      <c r="Z4620" s="4">
        <f t="shared" si="92"/>
        <v>0</v>
      </c>
    </row>
    <row r="4621" spans="2:26" x14ac:dyDescent="0.25">
      <c r="B4621" s="18"/>
      <c r="D4621" s="13"/>
      <c r="E4621" s="13"/>
      <c r="F4621" s="13"/>
      <c r="G4621" s="13"/>
      <c r="H4621" s="13"/>
      <c r="Z4621" s="4">
        <f t="shared" si="92"/>
        <v>0</v>
      </c>
    </row>
    <row r="4622" spans="2:26" x14ac:dyDescent="0.25">
      <c r="B4622" s="18"/>
      <c r="D4622" s="13"/>
      <c r="E4622" s="13"/>
      <c r="F4622" s="13"/>
      <c r="G4622" s="13"/>
      <c r="H4622" s="13"/>
      <c r="Z4622" s="4">
        <f t="shared" si="92"/>
        <v>0</v>
      </c>
    </row>
    <row r="4623" spans="2:26" x14ac:dyDescent="0.25">
      <c r="B4623" s="18"/>
      <c r="D4623" s="13"/>
      <c r="E4623" s="13"/>
      <c r="F4623" s="13"/>
      <c r="G4623" s="13"/>
      <c r="H4623" s="13"/>
      <c r="Z4623" s="4">
        <f t="shared" si="92"/>
        <v>0</v>
      </c>
    </row>
    <row r="4624" spans="2:26" x14ac:dyDescent="0.25">
      <c r="B4624" s="18"/>
      <c r="D4624" s="13"/>
      <c r="E4624" s="13"/>
      <c r="F4624" s="13"/>
      <c r="G4624" s="13"/>
      <c r="H4624" s="13"/>
      <c r="Z4624" s="4">
        <f t="shared" si="92"/>
        <v>0</v>
      </c>
    </row>
    <row r="4625" spans="2:26" x14ac:dyDescent="0.25">
      <c r="B4625" s="18"/>
      <c r="D4625" s="13"/>
      <c r="E4625" s="13"/>
      <c r="F4625" s="13"/>
      <c r="G4625" s="13"/>
      <c r="H4625" s="13"/>
      <c r="Z4625" s="4">
        <f t="shared" si="92"/>
        <v>0</v>
      </c>
    </row>
    <row r="4626" spans="2:26" x14ac:dyDescent="0.25">
      <c r="B4626" s="18"/>
      <c r="D4626" s="13"/>
      <c r="E4626" s="13"/>
      <c r="F4626" s="13"/>
      <c r="G4626" s="13"/>
      <c r="H4626" s="13"/>
      <c r="Z4626" s="4">
        <f t="shared" si="92"/>
        <v>0</v>
      </c>
    </row>
    <row r="4627" spans="2:26" x14ac:dyDescent="0.25">
      <c r="B4627" s="18"/>
      <c r="D4627" s="13"/>
      <c r="E4627" s="13"/>
      <c r="F4627" s="13"/>
      <c r="G4627" s="13"/>
      <c r="H4627" s="13"/>
      <c r="Z4627" s="4">
        <f t="shared" si="92"/>
        <v>0</v>
      </c>
    </row>
    <row r="4628" spans="2:26" x14ac:dyDescent="0.25">
      <c r="B4628" s="18"/>
      <c r="D4628" s="13"/>
      <c r="E4628" s="13"/>
      <c r="F4628" s="13"/>
      <c r="G4628" s="13"/>
      <c r="H4628" s="13"/>
      <c r="Z4628" s="4">
        <f t="shared" si="92"/>
        <v>0</v>
      </c>
    </row>
    <row r="4629" spans="2:26" x14ac:dyDescent="0.25">
      <c r="B4629" s="18"/>
      <c r="D4629" s="13"/>
      <c r="E4629" s="13"/>
      <c r="F4629" s="13"/>
      <c r="G4629" s="13"/>
      <c r="H4629" s="13"/>
      <c r="Z4629" s="4">
        <f t="shared" si="92"/>
        <v>0</v>
      </c>
    </row>
    <row r="4630" spans="2:26" x14ac:dyDescent="0.25">
      <c r="B4630" s="18"/>
      <c r="D4630" s="13"/>
      <c r="E4630" s="13"/>
      <c r="F4630" s="13"/>
      <c r="G4630" s="13"/>
      <c r="H4630" s="13"/>
      <c r="Z4630" s="4">
        <f t="shared" si="92"/>
        <v>0</v>
      </c>
    </row>
    <row r="4631" spans="2:26" x14ac:dyDescent="0.25">
      <c r="B4631" s="18"/>
      <c r="D4631" s="13"/>
      <c r="E4631" s="13"/>
      <c r="F4631" s="13"/>
      <c r="G4631" s="13"/>
      <c r="H4631" s="13"/>
      <c r="Z4631" s="4">
        <f t="shared" si="92"/>
        <v>0</v>
      </c>
    </row>
    <row r="4632" spans="2:26" x14ac:dyDescent="0.25">
      <c r="B4632" s="18"/>
      <c r="D4632" s="13"/>
      <c r="E4632" s="13"/>
      <c r="F4632" s="13"/>
      <c r="G4632" s="13"/>
      <c r="H4632" s="13"/>
      <c r="Z4632" s="4">
        <f t="shared" si="92"/>
        <v>0</v>
      </c>
    </row>
    <row r="4633" spans="2:26" x14ac:dyDescent="0.25">
      <c r="B4633" s="18"/>
      <c r="D4633" s="13"/>
      <c r="E4633" s="13"/>
      <c r="F4633" s="13"/>
      <c r="G4633" s="13"/>
      <c r="H4633" s="13"/>
      <c r="Z4633" s="4">
        <f t="shared" si="92"/>
        <v>0</v>
      </c>
    </row>
    <row r="4634" spans="2:26" x14ac:dyDescent="0.25">
      <c r="B4634" s="18"/>
      <c r="D4634" s="13"/>
      <c r="E4634" s="13"/>
      <c r="F4634" s="13"/>
      <c r="G4634" s="13"/>
      <c r="H4634" s="13"/>
      <c r="Z4634" s="4">
        <f t="shared" si="92"/>
        <v>0</v>
      </c>
    </row>
    <row r="4635" spans="2:26" x14ac:dyDescent="0.25">
      <c r="B4635" s="18"/>
      <c r="D4635" s="13"/>
      <c r="E4635" s="13"/>
      <c r="F4635" s="13"/>
      <c r="G4635" s="13"/>
      <c r="H4635" s="13"/>
      <c r="Z4635" s="4">
        <f t="shared" si="92"/>
        <v>0</v>
      </c>
    </row>
    <row r="4636" spans="2:26" x14ac:dyDescent="0.25">
      <c r="B4636" s="18"/>
      <c r="D4636" s="13"/>
      <c r="E4636" s="13"/>
      <c r="F4636" s="13"/>
      <c r="G4636" s="13"/>
      <c r="H4636" s="13"/>
      <c r="Z4636" s="4">
        <f t="shared" si="92"/>
        <v>0</v>
      </c>
    </row>
    <row r="4637" spans="2:26" x14ac:dyDescent="0.25">
      <c r="B4637" s="18"/>
      <c r="D4637" s="13"/>
      <c r="E4637" s="13"/>
      <c r="F4637" s="13"/>
      <c r="G4637" s="13"/>
      <c r="H4637" s="13"/>
      <c r="Z4637" s="4">
        <f t="shared" si="92"/>
        <v>0</v>
      </c>
    </row>
    <row r="4638" spans="2:26" x14ac:dyDescent="0.25">
      <c r="B4638" s="18"/>
      <c r="D4638" s="13"/>
      <c r="E4638" s="13"/>
      <c r="F4638" s="13"/>
      <c r="G4638" s="13"/>
      <c r="H4638" s="13"/>
      <c r="Z4638" s="4">
        <f t="shared" si="92"/>
        <v>0</v>
      </c>
    </row>
    <row r="4639" spans="2:26" x14ac:dyDescent="0.25">
      <c r="B4639" s="18"/>
      <c r="D4639" s="13"/>
      <c r="E4639" s="13"/>
      <c r="F4639" s="13"/>
      <c r="G4639" s="13"/>
      <c r="H4639" s="13"/>
      <c r="Z4639" s="4">
        <f t="shared" si="92"/>
        <v>0</v>
      </c>
    </row>
    <row r="4640" spans="2:26" x14ac:dyDescent="0.25">
      <c r="B4640" s="18"/>
      <c r="D4640" s="13"/>
      <c r="E4640" s="13"/>
      <c r="F4640" s="13"/>
      <c r="G4640" s="13"/>
      <c r="H4640" s="13"/>
      <c r="Z4640" s="4">
        <f t="shared" si="92"/>
        <v>0</v>
      </c>
    </row>
    <row r="4641" spans="2:26" x14ac:dyDescent="0.25">
      <c r="B4641" s="18"/>
      <c r="D4641" s="13"/>
      <c r="E4641" s="13"/>
      <c r="F4641" s="13"/>
      <c r="G4641" s="13"/>
      <c r="H4641" s="13"/>
      <c r="Z4641" s="4">
        <f t="shared" si="92"/>
        <v>0</v>
      </c>
    </row>
    <row r="4642" spans="2:26" x14ac:dyDescent="0.25">
      <c r="B4642" s="18"/>
      <c r="D4642" s="13"/>
      <c r="E4642" s="13"/>
      <c r="F4642" s="13"/>
      <c r="G4642" s="13"/>
      <c r="H4642" s="13"/>
      <c r="Z4642" s="4">
        <f t="shared" si="92"/>
        <v>0</v>
      </c>
    </row>
    <row r="4643" spans="2:26" x14ac:dyDescent="0.25">
      <c r="B4643" s="18"/>
      <c r="D4643" s="13"/>
      <c r="E4643" s="13"/>
      <c r="F4643" s="13"/>
      <c r="G4643" s="13"/>
      <c r="H4643" s="13"/>
      <c r="Z4643" s="4">
        <f t="shared" si="92"/>
        <v>0</v>
      </c>
    </row>
    <row r="4644" spans="2:26" x14ac:dyDescent="0.25">
      <c r="B4644" s="18"/>
      <c r="D4644" s="13"/>
      <c r="E4644" s="13"/>
      <c r="F4644" s="13"/>
      <c r="G4644" s="13"/>
      <c r="H4644" s="13"/>
      <c r="Z4644" s="4">
        <f t="shared" si="92"/>
        <v>0</v>
      </c>
    </row>
    <row r="4645" spans="2:26" x14ac:dyDescent="0.25">
      <c r="B4645" s="18"/>
      <c r="D4645" s="13"/>
      <c r="E4645" s="13"/>
      <c r="F4645" s="13"/>
      <c r="G4645" s="13"/>
      <c r="H4645" s="13"/>
      <c r="Z4645" s="4">
        <f t="shared" si="92"/>
        <v>0</v>
      </c>
    </row>
    <row r="4646" spans="2:26" x14ac:dyDescent="0.25">
      <c r="B4646" s="18"/>
      <c r="D4646" s="13"/>
      <c r="E4646" s="13"/>
      <c r="F4646" s="13"/>
      <c r="G4646" s="13"/>
      <c r="H4646" s="13"/>
      <c r="Z4646" s="4">
        <f t="shared" si="92"/>
        <v>0</v>
      </c>
    </row>
    <row r="4647" spans="2:26" x14ac:dyDescent="0.25">
      <c r="B4647" s="18"/>
      <c r="D4647" s="13"/>
      <c r="E4647" s="13"/>
      <c r="F4647" s="13"/>
      <c r="G4647" s="13"/>
      <c r="H4647" s="13"/>
      <c r="Z4647" s="4">
        <f t="shared" si="92"/>
        <v>0</v>
      </c>
    </row>
    <row r="4648" spans="2:26" x14ac:dyDescent="0.25">
      <c r="B4648" s="18"/>
      <c r="D4648" s="13"/>
      <c r="E4648" s="13"/>
      <c r="F4648" s="13"/>
      <c r="G4648" s="13"/>
      <c r="H4648" s="13"/>
      <c r="Z4648" s="4">
        <f t="shared" si="92"/>
        <v>0</v>
      </c>
    </row>
    <row r="4649" spans="2:26" x14ac:dyDescent="0.25">
      <c r="B4649" s="18"/>
      <c r="D4649" s="13"/>
      <c r="E4649" s="13"/>
      <c r="F4649" s="13"/>
      <c r="G4649" s="13"/>
      <c r="H4649" s="13"/>
      <c r="Z4649" s="4">
        <f t="shared" si="92"/>
        <v>0</v>
      </c>
    </row>
    <row r="4650" spans="2:26" x14ac:dyDescent="0.25">
      <c r="B4650" s="18"/>
      <c r="D4650" s="13"/>
      <c r="E4650" s="13"/>
      <c r="F4650" s="13"/>
      <c r="G4650" s="13"/>
      <c r="H4650" s="13"/>
      <c r="Z4650" s="4">
        <f t="shared" si="92"/>
        <v>0</v>
      </c>
    </row>
    <row r="4651" spans="2:26" x14ac:dyDescent="0.25">
      <c r="B4651" s="18"/>
      <c r="D4651" s="13"/>
      <c r="E4651" s="13"/>
      <c r="F4651" s="13"/>
      <c r="G4651" s="13"/>
      <c r="H4651" s="13"/>
      <c r="Z4651" s="4">
        <f t="shared" si="92"/>
        <v>0</v>
      </c>
    </row>
    <row r="4652" spans="2:26" x14ac:dyDescent="0.25">
      <c r="B4652" s="18"/>
      <c r="D4652" s="13"/>
      <c r="E4652" s="13"/>
      <c r="F4652" s="13"/>
      <c r="G4652" s="13"/>
      <c r="H4652" s="13"/>
      <c r="Z4652" s="4">
        <f t="shared" si="92"/>
        <v>0</v>
      </c>
    </row>
    <row r="4653" spans="2:26" x14ac:dyDescent="0.25">
      <c r="B4653" s="18"/>
      <c r="D4653" s="13"/>
      <c r="E4653" s="13"/>
      <c r="F4653" s="13"/>
      <c r="G4653" s="13"/>
      <c r="H4653" s="13"/>
      <c r="Z4653" s="4">
        <f t="shared" si="92"/>
        <v>0</v>
      </c>
    </row>
    <row r="4654" spans="2:26" x14ac:dyDescent="0.25">
      <c r="B4654" s="18"/>
      <c r="D4654" s="13"/>
      <c r="E4654" s="13"/>
      <c r="F4654" s="13"/>
      <c r="G4654" s="13"/>
      <c r="H4654" s="13"/>
      <c r="Z4654" s="4">
        <f t="shared" si="92"/>
        <v>0</v>
      </c>
    </row>
    <row r="4655" spans="2:26" x14ac:dyDescent="0.25">
      <c r="B4655" s="18"/>
      <c r="D4655" s="13"/>
      <c r="E4655" s="13"/>
      <c r="F4655" s="13"/>
      <c r="G4655" s="13"/>
      <c r="H4655" s="13"/>
      <c r="Z4655" s="4">
        <f t="shared" si="92"/>
        <v>0</v>
      </c>
    </row>
    <row r="4656" spans="2:26" x14ac:dyDescent="0.25">
      <c r="B4656" s="18"/>
      <c r="D4656" s="13"/>
      <c r="E4656" s="13"/>
      <c r="F4656" s="13"/>
      <c r="G4656" s="13"/>
      <c r="H4656" s="13"/>
      <c r="Z4656" s="4">
        <f t="shared" si="92"/>
        <v>0</v>
      </c>
    </row>
    <row r="4657" spans="2:26" x14ac:dyDescent="0.25">
      <c r="B4657" s="18"/>
      <c r="D4657" s="13"/>
      <c r="E4657" s="13"/>
      <c r="F4657" s="13"/>
      <c r="G4657" s="13"/>
      <c r="H4657" s="13"/>
      <c r="Z4657" s="4">
        <f t="shared" si="92"/>
        <v>0</v>
      </c>
    </row>
    <row r="4658" spans="2:26" x14ac:dyDescent="0.25">
      <c r="B4658" s="18"/>
      <c r="D4658" s="13"/>
      <c r="E4658" s="13"/>
      <c r="F4658" s="13"/>
      <c r="G4658" s="13"/>
      <c r="H4658" s="13"/>
      <c r="Z4658" s="4">
        <f t="shared" si="92"/>
        <v>0</v>
      </c>
    </row>
    <row r="4659" spans="2:26" x14ac:dyDescent="0.25">
      <c r="B4659" s="18"/>
      <c r="D4659" s="13"/>
      <c r="E4659" s="13"/>
      <c r="F4659" s="13"/>
      <c r="G4659" s="13"/>
      <c r="H4659" s="13"/>
      <c r="Z4659" s="4">
        <f t="shared" si="92"/>
        <v>0</v>
      </c>
    </row>
    <row r="4660" spans="2:26" x14ac:dyDescent="0.25">
      <c r="B4660" s="18"/>
      <c r="D4660" s="13"/>
      <c r="E4660" s="13"/>
      <c r="F4660" s="13"/>
      <c r="G4660" s="13"/>
      <c r="H4660" s="13"/>
      <c r="Z4660" s="4">
        <f t="shared" si="92"/>
        <v>0</v>
      </c>
    </row>
    <row r="4661" spans="2:26" x14ac:dyDescent="0.25">
      <c r="B4661" s="18"/>
      <c r="D4661" s="13"/>
      <c r="E4661" s="13"/>
      <c r="F4661" s="13"/>
      <c r="G4661" s="13"/>
      <c r="H4661" s="13"/>
      <c r="Z4661" s="4">
        <f t="shared" si="92"/>
        <v>0</v>
      </c>
    </row>
    <row r="4662" spans="2:26" x14ac:dyDescent="0.25">
      <c r="B4662" s="18"/>
      <c r="D4662" s="13"/>
      <c r="E4662" s="13"/>
      <c r="F4662" s="13"/>
      <c r="G4662" s="13"/>
      <c r="H4662" s="13"/>
      <c r="Z4662" s="4">
        <f t="shared" si="92"/>
        <v>0</v>
      </c>
    </row>
    <row r="4663" spans="2:26" x14ac:dyDescent="0.25">
      <c r="B4663" s="18"/>
      <c r="D4663" s="13"/>
      <c r="E4663" s="13"/>
      <c r="F4663" s="13"/>
      <c r="G4663" s="13"/>
      <c r="H4663" s="13"/>
      <c r="Z4663" s="4">
        <f t="shared" si="92"/>
        <v>0</v>
      </c>
    </row>
    <row r="4664" spans="2:26" x14ac:dyDescent="0.25">
      <c r="B4664" s="18"/>
      <c r="D4664" s="13"/>
      <c r="E4664" s="13"/>
      <c r="F4664" s="13"/>
      <c r="G4664" s="13"/>
      <c r="H4664" s="13"/>
      <c r="Z4664" s="4">
        <f t="shared" si="92"/>
        <v>0</v>
      </c>
    </row>
    <row r="4665" spans="2:26" x14ac:dyDescent="0.25">
      <c r="B4665" s="18"/>
      <c r="D4665" s="13"/>
      <c r="E4665" s="13"/>
      <c r="F4665" s="13"/>
      <c r="G4665" s="13"/>
      <c r="H4665" s="13"/>
      <c r="Z4665" s="4">
        <f t="shared" si="92"/>
        <v>0</v>
      </c>
    </row>
    <row r="4666" spans="2:26" x14ac:dyDescent="0.25">
      <c r="B4666" s="18"/>
      <c r="D4666" s="13"/>
      <c r="E4666" s="13"/>
      <c r="F4666" s="13"/>
      <c r="G4666" s="13"/>
      <c r="H4666" s="13"/>
      <c r="Z4666" s="4">
        <f t="shared" si="92"/>
        <v>0</v>
      </c>
    </row>
    <row r="4667" spans="2:26" x14ac:dyDescent="0.25">
      <c r="B4667" s="18"/>
      <c r="D4667" s="13"/>
      <c r="E4667" s="13"/>
      <c r="F4667" s="13"/>
      <c r="G4667" s="13"/>
      <c r="H4667" s="13"/>
      <c r="Z4667" s="4">
        <f t="shared" si="92"/>
        <v>0</v>
      </c>
    </row>
    <row r="4668" spans="2:26" x14ac:dyDescent="0.25">
      <c r="B4668" s="18"/>
      <c r="D4668" s="13"/>
      <c r="E4668" s="13"/>
      <c r="F4668" s="13"/>
      <c r="G4668" s="13"/>
      <c r="H4668" s="13"/>
      <c r="Z4668" s="4">
        <f t="shared" si="92"/>
        <v>0</v>
      </c>
    </row>
    <row r="4669" spans="2:26" x14ac:dyDescent="0.25">
      <c r="B4669" s="18"/>
      <c r="D4669" s="13"/>
      <c r="E4669" s="13"/>
      <c r="F4669" s="13"/>
      <c r="G4669" s="13"/>
      <c r="H4669" s="13"/>
      <c r="Z4669" s="4">
        <f t="shared" si="92"/>
        <v>0</v>
      </c>
    </row>
    <row r="4670" spans="2:26" x14ac:dyDescent="0.25">
      <c r="B4670" s="18"/>
      <c r="D4670" s="13"/>
      <c r="E4670" s="13"/>
      <c r="F4670" s="13"/>
      <c r="G4670" s="13"/>
      <c r="H4670" s="13"/>
      <c r="Z4670" s="4">
        <f t="shared" si="92"/>
        <v>0</v>
      </c>
    </row>
    <row r="4671" spans="2:26" x14ac:dyDescent="0.25">
      <c r="B4671" s="18"/>
      <c r="D4671" s="13"/>
      <c r="E4671" s="13"/>
      <c r="F4671" s="13"/>
      <c r="G4671" s="13"/>
      <c r="H4671" s="13"/>
      <c r="Z4671" s="4">
        <f t="shared" si="92"/>
        <v>0</v>
      </c>
    </row>
    <row r="4672" spans="2:26" x14ac:dyDescent="0.25">
      <c r="B4672" s="18"/>
      <c r="D4672" s="13"/>
      <c r="E4672" s="13"/>
      <c r="F4672" s="13"/>
      <c r="G4672" s="13"/>
      <c r="H4672" s="13"/>
      <c r="Z4672" s="4">
        <f t="shared" si="92"/>
        <v>0</v>
      </c>
    </row>
    <row r="4673" spans="2:26" x14ac:dyDescent="0.25">
      <c r="B4673" s="18"/>
      <c r="D4673" s="13"/>
      <c r="E4673" s="13"/>
      <c r="F4673" s="13"/>
      <c r="G4673" s="13"/>
      <c r="H4673" s="13"/>
      <c r="Z4673" s="4">
        <f t="shared" si="92"/>
        <v>0</v>
      </c>
    </row>
    <row r="4674" spans="2:26" x14ac:dyDescent="0.25">
      <c r="B4674" s="18"/>
      <c r="D4674" s="13"/>
      <c r="E4674" s="13"/>
      <c r="F4674" s="13"/>
      <c r="G4674" s="13"/>
      <c r="H4674" s="13"/>
      <c r="Z4674" s="4">
        <f t="shared" si="92"/>
        <v>0</v>
      </c>
    </row>
    <row r="4675" spans="2:26" x14ac:dyDescent="0.25">
      <c r="B4675" s="18"/>
      <c r="D4675" s="13"/>
      <c r="E4675" s="13"/>
      <c r="F4675" s="13"/>
      <c r="G4675" s="13"/>
      <c r="H4675" s="13"/>
      <c r="Z4675" s="4">
        <f t="shared" si="92"/>
        <v>0</v>
      </c>
    </row>
    <row r="4676" spans="2:26" x14ac:dyDescent="0.25">
      <c r="B4676" s="18"/>
      <c r="D4676" s="13"/>
      <c r="E4676" s="13"/>
      <c r="F4676" s="13"/>
      <c r="G4676" s="13"/>
      <c r="H4676" s="13"/>
      <c r="Z4676" s="4">
        <f t="shared" si="92"/>
        <v>0</v>
      </c>
    </row>
    <row r="4677" spans="2:26" x14ac:dyDescent="0.25">
      <c r="B4677" s="18"/>
      <c r="D4677" s="13"/>
      <c r="E4677" s="13"/>
      <c r="F4677" s="13"/>
      <c r="G4677" s="13"/>
      <c r="H4677" s="13"/>
      <c r="Z4677" s="4">
        <f t="shared" si="92"/>
        <v>0</v>
      </c>
    </row>
    <row r="4678" spans="2:26" x14ac:dyDescent="0.25">
      <c r="B4678" s="18"/>
      <c r="D4678" s="13"/>
      <c r="E4678" s="13"/>
      <c r="F4678" s="13"/>
      <c r="G4678" s="13"/>
      <c r="H4678" s="13"/>
      <c r="Z4678" s="4">
        <f t="shared" si="92"/>
        <v>0</v>
      </c>
    </row>
    <row r="4679" spans="2:26" x14ac:dyDescent="0.25">
      <c r="B4679" s="18"/>
      <c r="D4679" s="13"/>
      <c r="E4679" s="13"/>
      <c r="F4679" s="13"/>
      <c r="G4679" s="13"/>
      <c r="H4679" s="13"/>
      <c r="Z4679" s="4">
        <f t="shared" si="92"/>
        <v>0</v>
      </c>
    </row>
    <row r="4680" spans="2:26" x14ac:dyDescent="0.25">
      <c r="B4680" s="18"/>
      <c r="D4680" s="13"/>
      <c r="E4680" s="13"/>
      <c r="F4680" s="13"/>
      <c r="G4680" s="13"/>
      <c r="H4680" s="13"/>
      <c r="Z4680" s="4">
        <f t="shared" si="92"/>
        <v>0</v>
      </c>
    </row>
    <row r="4681" spans="2:26" x14ac:dyDescent="0.25">
      <c r="B4681" s="18"/>
      <c r="D4681" s="13"/>
      <c r="E4681" s="13"/>
      <c r="F4681" s="13"/>
      <c r="G4681" s="13"/>
      <c r="H4681" s="13"/>
      <c r="Z4681" s="4">
        <f t="shared" ref="Z4681:Z4744" si="93">CountCcolor(D4681:W4681,$A$1)</f>
        <v>0</v>
      </c>
    </row>
    <row r="4682" spans="2:26" x14ac:dyDescent="0.25">
      <c r="B4682" s="18"/>
      <c r="D4682" s="13"/>
      <c r="E4682" s="13"/>
      <c r="F4682" s="13"/>
      <c r="G4682" s="13"/>
      <c r="H4682" s="13"/>
      <c r="Z4682" s="4">
        <f t="shared" si="93"/>
        <v>0</v>
      </c>
    </row>
    <row r="4683" spans="2:26" x14ac:dyDescent="0.25">
      <c r="B4683" s="18"/>
      <c r="D4683" s="13"/>
      <c r="E4683" s="13"/>
      <c r="F4683" s="13"/>
      <c r="G4683" s="13"/>
      <c r="H4683" s="13"/>
      <c r="Z4683" s="4">
        <f t="shared" si="93"/>
        <v>0</v>
      </c>
    </row>
    <row r="4684" spans="2:26" x14ac:dyDescent="0.25">
      <c r="B4684" s="18"/>
      <c r="D4684" s="13"/>
      <c r="E4684" s="13"/>
      <c r="F4684" s="13"/>
      <c r="G4684" s="13"/>
      <c r="H4684" s="13"/>
      <c r="Z4684" s="4">
        <f t="shared" si="93"/>
        <v>0</v>
      </c>
    </row>
    <row r="4685" spans="2:26" x14ac:dyDescent="0.25">
      <c r="B4685" s="18"/>
      <c r="D4685" s="13"/>
      <c r="E4685" s="13"/>
      <c r="F4685" s="13"/>
      <c r="G4685" s="13"/>
      <c r="H4685" s="13"/>
      <c r="Z4685" s="4">
        <f t="shared" si="93"/>
        <v>0</v>
      </c>
    </row>
    <row r="4686" spans="2:26" x14ac:dyDescent="0.25">
      <c r="B4686" s="18"/>
      <c r="D4686" s="13"/>
      <c r="E4686" s="13"/>
      <c r="F4686" s="13"/>
      <c r="G4686" s="13"/>
      <c r="H4686" s="13"/>
      <c r="Z4686" s="4">
        <f t="shared" si="93"/>
        <v>0</v>
      </c>
    </row>
    <row r="4687" spans="2:26" x14ac:dyDescent="0.25">
      <c r="B4687" s="18"/>
      <c r="D4687" s="13"/>
      <c r="E4687" s="13"/>
      <c r="F4687" s="13"/>
      <c r="G4687" s="13"/>
      <c r="H4687" s="13"/>
      <c r="Z4687" s="4">
        <f t="shared" si="93"/>
        <v>0</v>
      </c>
    </row>
    <row r="4688" spans="2:26" x14ac:dyDescent="0.25">
      <c r="B4688" s="18"/>
      <c r="D4688" s="13"/>
      <c r="E4688" s="13"/>
      <c r="F4688" s="13"/>
      <c r="G4688" s="13"/>
      <c r="H4688" s="13"/>
      <c r="Z4688" s="4">
        <f t="shared" si="93"/>
        <v>0</v>
      </c>
    </row>
    <row r="4689" spans="2:26" x14ac:dyDescent="0.25">
      <c r="B4689" s="18"/>
      <c r="D4689" s="13"/>
      <c r="E4689" s="13"/>
      <c r="F4689" s="13"/>
      <c r="G4689" s="13"/>
      <c r="H4689" s="13"/>
      <c r="Z4689" s="4">
        <f t="shared" si="93"/>
        <v>0</v>
      </c>
    </row>
    <row r="4690" spans="2:26" x14ac:dyDescent="0.25">
      <c r="B4690" s="18"/>
      <c r="D4690" s="13"/>
      <c r="E4690" s="13"/>
      <c r="F4690" s="13"/>
      <c r="G4690" s="13"/>
      <c r="H4690" s="13"/>
      <c r="Z4690" s="4">
        <f t="shared" si="93"/>
        <v>0</v>
      </c>
    </row>
    <row r="4691" spans="2:26" x14ac:dyDescent="0.25">
      <c r="B4691" s="18"/>
      <c r="D4691" s="13"/>
      <c r="E4691" s="13"/>
      <c r="F4691" s="13"/>
      <c r="G4691" s="13"/>
      <c r="H4691" s="13"/>
      <c r="Z4691" s="4">
        <f t="shared" si="93"/>
        <v>0</v>
      </c>
    </row>
    <row r="4692" spans="2:26" x14ac:dyDescent="0.25">
      <c r="B4692" s="18"/>
      <c r="D4692" s="13"/>
      <c r="E4692" s="13"/>
      <c r="F4692" s="13"/>
      <c r="G4692" s="13"/>
      <c r="H4692" s="13"/>
      <c r="Z4692" s="4">
        <f t="shared" si="93"/>
        <v>0</v>
      </c>
    </row>
    <row r="4693" spans="2:26" x14ac:dyDescent="0.25">
      <c r="B4693" s="18"/>
      <c r="D4693" s="13"/>
      <c r="E4693" s="13"/>
      <c r="F4693" s="13"/>
      <c r="G4693" s="13"/>
      <c r="H4693" s="13"/>
      <c r="Z4693" s="4">
        <f t="shared" si="93"/>
        <v>0</v>
      </c>
    </row>
    <row r="4694" spans="2:26" x14ac:dyDescent="0.25">
      <c r="B4694" s="18"/>
      <c r="D4694" s="13"/>
      <c r="E4694" s="13"/>
      <c r="F4694" s="13"/>
      <c r="G4694" s="13"/>
      <c r="H4694" s="13"/>
      <c r="Z4694" s="4">
        <f t="shared" si="93"/>
        <v>0</v>
      </c>
    </row>
    <row r="4695" spans="2:26" x14ac:dyDescent="0.25">
      <c r="B4695" s="18"/>
      <c r="D4695" s="13"/>
      <c r="E4695" s="13"/>
      <c r="F4695" s="13"/>
      <c r="G4695" s="13"/>
      <c r="H4695" s="13"/>
      <c r="Z4695" s="4">
        <f t="shared" si="93"/>
        <v>0</v>
      </c>
    </row>
    <row r="4696" spans="2:26" x14ac:dyDescent="0.25">
      <c r="B4696" s="18"/>
      <c r="D4696" s="13"/>
      <c r="E4696" s="13"/>
      <c r="F4696" s="13"/>
      <c r="G4696" s="13"/>
      <c r="H4696" s="13"/>
      <c r="Z4696" s="4">
        <f t="shared" si="93"/>
        <v>0</v>
      </c>
    </row>
    <row r="4697" spans="2:26" x14ac:dyDescent="0.25">
      <c r="B4697" s="18"/>
      <c r="D4697" s="13"/>
      <c r="E4697" s="13"/>
      <c r="F4697" s="13"/>
      <c r="G4697" s="13"/>
      <c r="H4697" s="13"/>
      <c r="Z4697" s="4">
        <f t="shared" si="93"/>
        <v>0</v>
      </c>
    </row>
    <row r="4698" spans="2:26" x14ac:dyDescent="0.25">
      <c r="B4698" s="18"/>
      <c r="D4698" s="13"/>
      <c r="E4698" s="13"/>
      <c r="F4698" s="13"/>
      <c r="G4698" s="13"/>
      <c r="H4698" s="13"/>
      <c r="Z4698" s="4">
        <f t="shared" si="93"/>
        <v>0</v>
      </c>
    </row>
    <row r="4699" spans="2:26" x14ac:dyDescent="0.25">
      <c r="B4699" s="18"/>
      <c r="D4699" s="13"/>
      <c r="E4699" s="13"/>
      <c r="F4699" s="13"/>
      <c r="G4699" s="13"/>
      <c r="H4699" s="13"/>
      <c r="Z4699" s="4">
        <f t="shared" si="93"/>
        <v>0</v>
      </c>
    </row>
    <row r="4700" spans="2:26" x14ac:dyDescent="0.25">
      <c r="B4700" s="18"/>
      <c r="D4700" s="13"/>
      <c r="E4700" s="13"/>
      <c r="F4700" s="13"/>
      <c r="G4700" s="13"/>
      <c r="H4700" s="13"/>
      <c r="Z4700" s="4">
        <f t="shared" si="93"/>
        <v>0</v>
      </c>
    </row>
    <row r="4701" spans="2:26" x14ac:dyDescent="0.25">
      <c r="B4701" s="18"/>
      <c r="D4701" s="13"/>
      <c r="E4701" s="13"/>
      <c r="F4701" s="13"/>
      <c r="G4701" s="13"/>
      <c r="H4701" s="13"/>
      <c r="Z4701" s="4">
        <f t="shared" si="93"/>
        <v>0</v>
      </c>
    </row>
    <row r="4702" spans="2:26" x14ac:dyDescent="0.25">
      <c r="B4702" s="18"/>
      <c r="D4702" s="13"/>
      <c r="E4702" s="13"/>
      <c r="F4702" s="13"/>
      <c r="G4702" s="13"/>
      <c r="H4702" s="13"/>
      <c r="Z4702" s="4">
        <f t="shared" si="93"/>
        <v>0</v>
      </c>
    </row>
    <row r="4703" spans="2:26" x14ac:dyDescent="0.25">
      <c r="B4703" s="18"/>
      <c r="D4703" s="13"/>
      <c r="E4703" s="13"/>
      <c r="F4703" s="13"/>
      <c r="G4703" s="13"/>
      <c r="H4703" s="13"/>
      <c r="Z4703" s="4">
        <f t="shared" si="93"/>
        <v>0</v>
      </c>
    </row>
    <row r="4704" spans="2:26" x14ac:dyDescent="0.25">
      <c r="B4704" s="18"/>
      <c r="D4704" s="13"/>
      <c r="E4704" s="13"/>
      <c r="F4704" s="13"/>
      <c r="G4704" s="13"/>
      <c r="H4704" s="13"/>
      <c r="Z4704" s="4">
        <f t="shared" si="93"/>
        <v>0</v>
      </c>
    </row>
    <row r="4705" spans="2:26" x14ac:dyDescent="0.25">
      <c r="B4705" s="18"/>
      <c r="D4705" s="13"/>
      <c r="E4705" s="13"/>
      <c r="F4705" s="13"/>
      <c r="G4705" s="13"/>
      <c r="H4705" s="13"/>
      <c r="Z4705" s="4">
        <f t="shared" si="93"/>
        <v>0</v>
      </c>
    </row>
    <row r="4706" spans="2:26" x14ac:dyDescent="0.25">
      <c r="B4706" s="18"/>
      <c r="D4706" s="13"/>
      <c r="E4706" s="13"/>
      <c r="F4706" s="13"/>
      <c r="G4706" s="13"/>
      <c r="H4706" s="13"/>
      <c r="Z4706" s="4">
        <f t="shared" si="93"/>
        <v>0</v>
      </c>
    </row>
    <row r="4707" spans="2:26" x14ac:dyDescent="0.25">
      <c r="B4707" s="18"/>
      <c r="D4707" s="13"/>
      <c r="E4707" s="13"/>
      <c r="F4707" s="13"/>
      <c r="G4707" s="13"/>
      <c r="H4707" s="13"/>
      <c r="Z4707" s="4">
        <f t="shared" si="93"/>
        <v>0</v>
      </c>
    </row>
    <row r="4708" spans="2:26" x14ac:dyDescent="0.25">
      <c r="B4708" s="18"/>
      <c r="D4708" s="13"/>
      <c r="E4708" s="13"/>
      <c r="F4708" s="13"/>
      <c r="G4708" s="13"/>
      <c r="H4708" s="13"/>
      <c r="Z4708" s="4">
        <f t="shared" si="93"/>
        <v>0</v>
      </c>
    </row>
    <row r="4709" spans="2:26" x14ac:dyDescent="0.25">
      <c r="B4709" s="18"/>
      <c r="D4709" s="13"/>
      <c r="E4709" s="13"/>
      <c r="F4709" s="13"/>
      <c r="G4709" s="13"/>
      <c r="H4709" s="13"/>
      <c r="Z4709" s="4">
        <f t="shared" si="93"/>
        <v>0</v>
      </c>
    </row>
    <row r="4710" spans="2:26" x14ac:dyDescent="0.25">
      <c r="B4710" s="18"/>
      <c r="D4710" s="13"/>
      <c r="E4710" s="13"/>
      <c r="F4710" s="13"/>
      <c r="G4710" s="13"/>
      <c r="H4710" s="13"/>
      <c r="Z4710" s="4">
        <f t="shared" si="93"/>
        <v>0</v>
      </c>
    </row>
    <row r="4711" spans="2:26" x14ac:dyDescent="0.25">
      <c r="B4711" s="18"/>
      <c r="D4711" s="13"/>
      <c r="E4711" s="13"/>
      <c r="F4711" s="13"/>
      <c r="G4711" s="13"/>
      <c r="H4711" s="13"/>
      <c r="Z4711" s="4">
        <f t="shared" si="93"/>
        <v>0</v>
      </c>
    </row>
    <row r="4712" spans="2:26" x14ac:dyDescent="0.25">
      <c r="B4712" s="18"/>
      <c r="D4712" s="13"/>
      <c r="E4712" s="13"/>
      <c r="F4712" s="13"/>
      <c r="G4712" s="13"/>
      <c r="H4712" s="13"/>
      <c r="Z4712" s="4">
        <f t="shared" si="93"/>
        <v>0</v>
      </c>
    </row>
    <row r="4713" spans="2:26" x14ac:dyDescent="0.25">
      <c r="B4713" s="18"/>
      <c r="D4713" s="13"/>
      <c r="E4713" s="13"/>
      <c r="F4713" s="13"/>
      <c r="G4713" s="13"/>
      <c r="H4713" s="13"/>
      <c r="Z4713" s="4">
        <f t="shared" si="93"/>
        <v>0</v>
      </c>
    </row>
    <row r="4714" spans="2:26" x14ac:dyDescent="0.25">
      <c r="B4714" s="18"/>
      <c r="D4714" s="13"/>
      <c r="E4714" s="13"/>
      <c r="F4714" s="13"/>
      <c r="G4714" s="13"/>
      <c r="H4714" s="13"/>
      <c r="Z4714" s="4">
        <f t="shared" si="93"/>
        <v>0</v>
      </c>
    </row>
    <row r="4715" spans="2:26" x14ac:dyDescent="0.25">
      <c r="B4715" s="18"/>
      <c r="D4715" s="13"/>
      <c r="E4715" s="13"/>
      <c r="F4715" s="13"/>
      <c r="G4715" s="13"/>
      <c r="H4715" s="13"/>
      <c r="Z4715" s="4">
        <f t="shared" si="93"/>
        <v>0</v>
      </c>
    </row>
    <row r="4716" spans="2:26" x14ac:dyDescent="0.25">
      <c r="B4716" s="18"/>
      <c r="D4716" s="13"/>
      <c r="E4716" s="13"/>
      <c r="F4716" s="13"/>
      <c r="G4716" s="13"/>
      <c r="H4716" s="13"/>
      <c r="Z4716" s="4">
        <f t="shared" si="93"/>
        <v>0</v>
      </c>
    </row>
    <row r="4717" spans="2:26" x14ac:dyDescent="0.25">
      <c r="B4717" s="18"/>
      <c r="D4717" s="13"/>
      <c r="E4717" s="13"/>
      <c r="F4717" s="13"/>
      <c r="G4717" s="13"/>
      <c r="H4717" s="13"/>
      <c r="Z4717" s="4">
        <f t="shared" si="93"/>
        <v>0</v>
      </c>
    </row>
    <row r="4718" spans="2:26" x14ac:dyDescent="0.25">
      <c r="B4718" s="18"/>
      <c r="D4718" s="13"/>
      <c r="E4718" s="13"/>
      <c r="F4718" s="13"/>
      <c r="G4718" s="13"/>
      <c r="H4718" s="13"/>
      <c r="Z4718" s="4">
        <f t="shared" si="93"/>
        <v>0</v>
      </c>
    </row>
    <row r="4719" spans="2:26" x14ac:dyDescent="0.25">
      <c r="B4719" s="18"/>
      <c r="D4719" s="13"/>
      <c r="E4719" s="13"/>
      <c r="F4719" s="13"/>
      <c r="G4719" s="13"/>
      <c r="H4719" s="13"/>
      <c r="Z4719" s="4">
        <f t="shared" si="93"/>
        <v>0</v>
      </c>
    </row>
    <row r="4720" spans="2:26" x14ac:dyDescent="0.25">
      <c r="B4720" s="18"/>
      <c r="D4720" s="13"/>
      <c r="E4720" s="13"/>
      <c r="F4720" s="13"/>
      <c r="G4720" s="13"/>
      <c r="H4720" s="13"/>
      <c r="Z4720" s="4">
        <f t="shared" si="93"/>
        <v>0</v>
      </c>
    </row>
    <row r="4721" spans="2:26" x14ac:dyDescent="0.25">
      <c r="B4721" s="18"/>
      <c r="D4721" s="13"/>
      <c r="E4721" s="13"/>
      <c r="F4721" s="13"/>
      <c r="G4721" s="13"/>
      <c r="H4721" s="13"/>
      <c r="Z4721" s="4">
        <f t="shared" si="93"/>
        <v>0</v>
      </c>
    </row>
    <row r="4722" spans="2:26" x14ac:dyDescent="0.25">
      <c r="B4722" s="18"/>
      <c r="D4722" s="13"/>
      <c r="E4722" s="13"/>
      <c r="F4722" s="13"/>
      <c r="G4722" s="13"/>
      <c r="H4722" s="13"/>
      <c r="Z4722" s="4">
        <f t="shared" si="93"/>
        <v>0</v>
      </c>
    </row>
    <row r="4723" spans="2:26" x14ac:dyDescent="0.25">
      <c r="B4723" s="18"/>
      <c r="D4723" s="13"/>
      <c r="E4723" s="13"/>
      <c r="F4723" s="13"/>
      <c r="G4723" s="13"/>
      <c r="H4723" s="13"/>
      <c r="Z4723" s="4">
        <f t="shared" si="93"/>
        <v>0</v>
      </c>
    </row>
    <row r="4724" spans="2:26" x14ac:dyDescent="0.25">
      <c r="B4724" s="18"/>
      <c r="D4724" s="13"/>
      <c r="E4724" s="13"/>
      <c r="F4724" s="13"/>
      <c r="G4724" s="13"/>
      <c r="H4724" s="13"/>
      <c r="Z4724" s="4">
        <f t="shared" si="93"/>
        <v>0</v>
      </c>
    </row>
    <row r="4725" spans="2:26" x14ac:dyDescent="0.25">
      <c r="B4725" s="18"/>
      <c r="D4725" s="13"/>
      <c r="E4725" s="13"/>
      <c r="F4725" s="13"/>
      <c r="G4725" s="13"/>
      <c r="H4725" s="13"/>
      <c r="Z4725" s="4">
        <f t="shared" si="93"/>
        <v>0</v>
      </c>
    </row>
    <row r="4726" spans="2:26" x14ac:dyDescent="0.25">
      <c r="B4726" s="18"/>
      <c r="D4726" s="13"/>
      <c r="E4726" s="13"/>
      <c r="F4726" s="13"/>
      <c r="G4726" s="13"/>
      <c r="H4726" s="13"/>
      <c r="Z4726" s="4">
        <f t="shared" si="93"/>
        <v>0</v>
      </c>
    </row>
    <row r="4727" spans="2:26" x14ac:dyDescent="0.25">
      <c r="B4727" s="18"/>
      <c r="D4727" s="13"/>
      <c r="E4727" s="13"/>
      <c r="F4727" s="13"/>
      <c r="G4727" s="13"/>
      <c r="H4727" s="13"/>
      <c r="Z4727" s="4">
        <f t="shared" si="93"/>
        <v>0</v>
      </c>
    </row>
    <row r="4728" spans="2:26" x14ac:dyDescent="0.25">
      <c r="B4728" s="18"/>
      <c r="D4728" s="13"/>
      <c r="E4728" s="13"/>
      <c r="F4728" s="13"/>
      <c r="G4728" s="13"/>
      <c r="H4728" s="13"/>
      <c r="Z4728" s="4">
        <f t="shared" si="93"/>
        <v>0</v>
      </c>
    </row>
    <row r="4729" spans="2:26" x14ac:dyDescent="0.25">
      <c r="B4729" s="18"/>
      <c r="D4729" s="13"/>
      <c r="E4729" s="13"/>
      <c r="F4729" s="13"/>
      <c r="G4729" s="13"/>
      <c r="H4729" s="13"/>
      <c r="Z4729" s="4">
        <f t="shared" si="93"/>
        <v>0</v>
      </c>
    </row>
    <row r="4730" spans="2:26" x14ac:dyDescent="0.25">
      <c r="B4730" s="18"/>
      <c r="D4730" s="13"/>
      <c r="E4730" s="13"/>
      <c r="F4730" s="13"/>
      <c r="G4730" s="13"/>
      <c r="H4730" s="13"/>
      <c r="Z4730" s="4">
        <f t="shared" si="93"/>
        <v>0</v>
      </c>
    </row>
    <row r="4731" spans="2:26" x14ac:dyDescent="0.25">
      <c r="B4731" s="18"/>
      <c r="D4731" s="13"/>
      <c r="E4731" s="13"/>
      <c r="F4731" s="13"/>
      <c r="G4731" s="13"/>
      <c r="H4731" s="13"/>
      <c r="Z4731" s="4">
        <f t="shared" si="93"/>
        <v>0</v>
      </c>
    </row>
    <row r="4732" spans="2:26" x14ac:dyDescent="0.25">
      <c r="B4732" s="18"/>
      <c r="D4732" s="13"/>
      <c r="E4732" s="13"/>
      <c r="F4732" s="13"/>
      <c r="G4732" s="13"/>
      <c r="H4732" s="13"/>
      <c r="Z4732" s="4">
        <f t="shared" si="93"/>
        <v>0</v>
      </c>
    </row>
    <row r="4733" spans="2:26" x14ac:dyDescent="0.25">
      <c r="B4733" s="18"/>
      <c r="D4733" s="13"/>
      <c r="E4733" s="13"/>
      <c r="F4733" s="13"/>
      <c r="G4733" s="13"/>
      <c r="H4733" s="13"/>
      <c r="Z4733" s="4">
        <f t="shared" si="93"/>
        <v>0</v>
      </c>
    </row>
    <row r="4734" spans="2:26" x14ac:dyDescent="0.25">
      <c r="B4734" s="18"/>
      <c r="D4734" s="13"/>
      <c r="E4734" s="13"/>
      <c r="F4734" s="13"/>
      <c r="G4734" s="13"/>
      <c r="H4734" s="13"/>
      <c r="Z4734" s="4">
        <f t="shared" si="93"/>
        <v>0</v>
      </c>
    </row>
    <row r="4735" spans="2:26" x14ac:dyDescent="0.25">
      <c r="B4735" s="18"/>
      <c r="D4735" s="13"/>
      <c r="E4735" s="13"/>
      <c r="F4735" s="13"/>
      <c r="G4735" s="13"/>
      <c r="H4735" s="13"/>
      <c r="Z4735" s="4">
        <f t="shared" si="93"/>
        <v>0</v>
      </c>
    </row>
    <row r="4736" spans="2:26" x14ac:dyDescent="0.25">
      <c r="B4736" s="18"/>
      <c r="D4736" s="13"/>
      <c r="E4736" s="13"/>
      <c r="F4736" s="13"/>
      <c r="G4736" s="13"/>
      <c r="H4736" s="13"/>
      <c r="Z4736" s="4">
        <f t="shared" si="93"/>
        <v>0</v>
      </c>
    </row>
    <row r="4737" spans="2:26" x14ac:dyDescent="0.25">
      <c r="B4737" s="18"/>
      <c r="D4737" s="13"/>
      <c r="E4737" s="13"/>
      <c r="F4737" s="13"/>
      <c r="G4737" s="13"/>
      <c r="H4737" s="13"/>
      <c r="Z4737" s="4">
        <f t="shared" si="93"/>
        <v>0</v>
      </c>
    </row>
    <row r="4738" spans="2:26" x14ac:dyDescent="0.25">
      <c r="B4738" s="18"/>
      <c r="D4738" s="13"/>
      <c r="E4738" s="13"/>
      <c r="F4738" s="13"/>
      <c r="G4738" s="13"/>
      <c r="H4738" s="13"/>
      <c r="Z4738" s="4">
        <f t="shared" si="93"/>
        <v>0</v>
      </c>
    </row>
    <row r="4739" spans="2:26" x14ac:dyDescent="0.25">
      <c r="B4739" s="18"/>
      <c r="D4739" s="13"/>
      <c r="E4739" s="13"/>
      <c r="F4739" s="13"/>
      <c r="G4739" s="13"/>
      <c r="H4739" s="13"/>
      <c r="Z4739" s="4">
        <f t="shared" si="93"/>
        <v>0</v>
      </c>
    </row>
    <row r="4740" spans="2:26" x14ac:dyDescent="0.25">
      <c r="B4740" s="18"/>
      <c r="D4740" s="13"/>
      <c r="E4740" s="13"/>
      <c r="F4740" s="13"/>
      <c r="G4740" s="13"/>
      <c r="H4740" s="13"/>
      <c r="Z4740" s="4">
        <f t="shared" si="93"/>
        <v>0</v>
      </c>
    </row>
    <row r="4741" spans="2:26" x14ac:dyDescent="0.25">
      <c r="B4741" s="18"/>
      <c r="D4741" s="13"/>
      <c r="E4741" s="13"/>
      <c r="F4741" s="13"/>
      <c r="G4741" s="13"/>
      <c r="H4741" s="13"/>
      <c r="Z4741" s="4">
        <f t="shared" si="93"/>
        <v>0</v>
      </c>
    </row>
    <row r="4742" spans="2:26" x14ac:dyDescent="0.25">
      <c r="B4742" s="18"/>
      <c r="D4742" s="13"/>
      <c r="E4742" s="13"/>
      <c r="F4742" s="13"/>
      <c r="G4742" s="13"/>
      <c r="H4742" s="13"/>
      <c r="Z4742" s="4">
        <f t="shared" si="93"/>
        <v>0</v>
      </c>
    </row>
    <row r="4743" spans="2:26" x14ac:dyDescent="0.25">
      <c r="B4743" s="18"/>
      <c r="D4743" s="13"/>
      <c r="E4743" s="13"/>
      <c r="F4743" s="13"/>
      <c r="G4743" s="13"/>
      <c r="H4743" s="13"/>
      <c r="Z4743" s="4">
        <f t="shared" si="93"/>
        <v>0</v>
      </c>
    </row>
    <row r="4744" spans="2:26" x14ac:dyDescent="0.25">
      <c r="B4744" s="18"/>
      <c r="D4744" s="13"/>
      <c r="E4744" s="13"/>
      <c r="F4744" s="13"/>
      <c r="G4744" s="13"/>
      <c r="H4744" s="13"/>
      <c r="Z4744" s="4">
        <f t="shared" si="93"/>
        <v>0</v>
      </c>
    </row>
    <row r="4745" spans="2:26" x14ac:dyDescent="0.25">
      <c r="B4745" s="18"/>
      <c r="D4745" s="13"/>
      <c r="E4745" s="13"/>
      <c r="F4745" s="13"/>
      <c r="G4745" s="13"/>
      <c r="H4745" s="13"/>
      <c r="Z4745" s="4">
        <f t="shared" ref="Z4745:Z4808" si="94">CountCcolor(D4745:W4745,$A$1)</f>
        <v>0</v>
      </c>
    </row>
    <row r="4746" spans="2:26" x14ac:dyDescent="0.25">
      <c r="B4746" s="18"/>
      <c r="D4746" s="13"/>
      <c r="E4746" s="13"/>
      <c r="F4746" s="13"/>
      <c r="G4746" s="13"/>
      <c r="H4746" s="13"/>
      <c r="Z4746" s="4">
        <f t="shared" si="94"/>
        <v>0</v>
      </c>
    </row>
    <row r="4747" spans="2:26" x14ac:dyDescent="0.25">
      <c r="B4747" s="18"/>
      <c r="D4747" s="13"/>
      <c r="E4747" s="13"/>
      <c r="F4747" s="13"/>
      <c r="G4747" s="13"/>
      <c r="H4747" s="13"/>
      <c r="Z4747" s="4">
        <f t="shared" si="94"/>
        <v>0</v>
      </c>
    </row>
    <row r="4748" spans="2:26" x14ac:dyDescent="0.25">
      <c r="B4748" s="18"/>
      <c r="D4748" s="13"/>
      <c r="E4748" s="13"/>
      <c r="F4748" s="13"/>
      <c r="G4748" s="13"/>
      <c r="H4748" s="13"/>
      <c r="Z4748" s="4">
        <f t="shared" si="94"/>
        <v>0</v>
      </c>
    </row>
    <row r="4749" spans="2:26" x14ac:dyDescent="0.25">
      <c r="B4749" s="18"/>
      <c r="D4749" s="13"/>
      <c r="E4749" s="13"/>
      <c r="F4749" s="13"/>
      <c r="G4749" s="13"/>
      <c r="H4749" s="13"/>
      <c r="Z4749" s="4">
        <f t="shared" si="94"/>
        <v>0</v>
      </c>
    </row>
    <row r="4750" spans="2:26" x14ac:dyDescent="0.25">
      <c r="B4750" s="18"/>
      <c r="D4750" s="13"/>
      <c r="E4750" s="13"/>
      <c r="F4750" s="13"/>
      <c r="G4750" s="13"/>
      <c r="H4750" s="13"/>
      <c r="Z4750" s="4">
        <f t="shared" si="94"/>
        <v>0</v>
      </c>
    </row>
    <row r="4751" spans="2:26" x14ac:dyDescent="0.25">
      <c r="B4751" s="18"/>
      <c r="D4751" s="13"/>
      <c r="E4751" s="13"/>
      <c r="F4751" s="13"/>
      <c r="G4751" s="13"/>
      <c r="H4751" s="13"/>
      <c r="Z4751" s="4">
        <f t="shared" si="94"/>
        <v>0</v>
      </c>
    </row>
    <row r="4752" spans="2:26" x14ac:dyDescent="0.25">
      <c r="B4752" s="18"/>
      <c r="D4752" s="13"/>
      <c r="E4752" s="13"/>
      <c r="F4752" s="13"/>
      <c r="G4752" s="13"/>
      <c r="H4752" s="13"/>
      <c r="Z4752" s="4">
        <f t="shared" si="94"/>
        <v>0</v>
      </c>
    </row>
    <row r="4753" spans="2:26" x14ac:dyDescent="0.25">
      <c r="B4753" s="18"/>
      <c r="D4753" s="13"/>
      <c r="E4753" s="13"/>
      <c r="F4753" s="13"/>
      <c r="G4753" s="13"/>
      <c r="H4753" s="13"/>
      <c r="Z4753" s="4">
        <f t="shared" si="94"/>
        <v>0</v>
      </c>
    </row>
    <row r="4754" spans="2:26" x14ac:dyDescent="0.25">
      <c r="B4754" s="18"/>
      <c r="D4754" s="13"/>
      <c r="E4754" s="13"/>
      <c r="F4754" s="13"/>
      <c r="G4754" s="13"/>
      <c r="H4754" s="13"/>
      <c r="Z4754" s="4">
        <f t="shared" si="94"/>
        <v>0</v>
      </c>
    </row>
    <row r="4755" spans="2:26" x14ac:dyDescent="0.25">
      <c r="B4755" s="18"/>
      <c r="D4755" s="13"/>
      <c r="E4755" s="13"/>
      <c r="F4755" s="13"/>
      <c r="G4755" s="13"/>
      <c r="H4755" s="13"/>
      <c r="Z4755" s="4">
        <f t="shared" si="94"/>
        <v>0</v>
      </c>
    </row>
    <row r="4756" spans="2:26" x14ac:dyDescent="0.25">
      <c r="B4756" s="18"/>
      <c r="D4756" s="13"/>
      <c r="E4756" s="13"/>
      <c r="F4756" s="13"/>
      <c r="G4756" s="13"/>
      <c r="H4756" s="13"/>
      <c r="Z4756" s="4">
        <f t="shared" si="94"/>
        <v>0</v>
      </c>
    </row>
    <row r="4757" spans="2:26" x14ac:dyDescent="0.25">
      <c r="B4757" s="18"/>
      <c r="D4757" s="13"/>
      <c r="E4757" s="13"/>
      <c r="F4757" s="13"/>
      <c r="G4757" s="13"/>
      <c r="H4757" s="13"/>
      <c r="Z4757" s="4">
        <f t="shared" si="94"/>
        <v>0</v>
      </c>
    </row>
    <row r="4758" spans="2:26" x14ac:dyDescent="0.25">
      <c r="B4758" s="18"/>
      <c r="D4758" s="13"/>
      <c r="E4758" s="13"/>
      <c r="F4758" s="13"/>
      <c r="G4758" s="13"/>
      <c r="H4758" s="13"/>
      <c r="Z4758" s="4">
        <f t="shared" si="94"/>
        <v>0</v>
      </c>
    </row>
    <row r="4759" spans="2:26" x14ac:dyDescent="0.25">
      <c r="B4759" s="18"/>
      <c r="D4759" s="13"/>
      <c r="E4759" s="13"/>
      <c r="F4759" s="13"/>
      <c r="G4759" s="13"/>
      <c r="H4759" s="13"/>
      <c r="Z4759" s="4">
        <f t="shared" si="94"/>
        <v>0</v>
      </c>
    </row>
    <row r="4760" spans="2:26" x14ac:dyDescent="0.25">
      <c r="B4760" s="18"/>
      <c r="D4760" s="13"/>
      <c r="E4760" s="13"/>
      <c r="F4760" s="13"/>
      <c r="G4760" s="13"/>
      <c r="H4760" s="13"/>
      <c r="Z4760" s="4">
        <f t="shared" si="94"/>
        <v>0</v>
      </c>
    </row>
    <row r="4761" spans="2:26" x14ac:dyDescent="0.25">
      <c r="B4761" s="18"/>
      <c r="D4761" s="13"/>
      <c r="E4761" s="13"/>
      <c r="F4761" s="13"/>
      <c r="G4761" s="13"/>
      <c r="H4761" s="13"/>
      <c r="Z4761" s="4">
        <f t="shared" si="94"/>
        <v>0</v>
      </c>
    </row>
    <row r="4762" spans="2:26" x14ac:dyDescent="0.25">
      <c r="B4762" s="18"/>
      <c r="D4762" s="13"/>
      <c r="E4762" s="13"/>
      <c r="F4762" s="13"/>
      <c r="G4762" s="13"/>
      <c r="H4762" s="13"/>
      <c r="Z4762" s="4">
        <f t="shared" si="94"/>
        <v>0</v>
      </c>
    </row>
    <row r="4763" spans="2:26" x14ac:dyDescent="0.25">
      <c r="B4763" s="18"/>
      <c r="D4763" s="13"/>
      <c r="E4763" s="13"/>
      <c r="F4763" s="13"/>
      <c r="G4763" s="13"/>
      <c r="H4763" s="13"/>
      <c r="Z4763" s="4">
        <f t="shared" si="94"/>
        <v>0</v>
      </c>
    </row>
    <row r="4764" spans="2:26" x14ac:dyDescent="0.25">
      <c r="B4764" s="18"/>
      <c r="D4764" s="13"/>
      <c r="E4764" s="13"/>
      <c r="F4764" s="13"/>
      <c r="G4764" s="13"/>
      <c r="H4764" s="13"/>
      <c r="Z4764" s="4">
        <f t="shared" si="94"/>
        <v>0</v>
      </c>
    </row>
    <row r="4765" spans="2:26" x14ac:dyDescent="0.25">
      <c r="B4765" s="18"/>
      <c r="D4765" s="13"/>
      <c r="E4765" s="13"/>
      <c r="F4765" s="13"/>
      <c r="G4765" s="13"/>
      <c r="H4765" s="13"/>
      <c r="Z4765" s="4">
        <f t="shared" si="94"/>
        <v>0</v>
      </c>
    </row>
    <row r="4766" spans="2:26" x14ac:dyDescent="0.25">
      <c r="B4766" s="18"/>
      <c r="D4766" s="13"/>
      <c r="E4766" s="13"/>
      <c r="F4766" s="13"/>
      <c r="G4766" s="13"/>
      <c r="H4766" s="13"/>
      <c r="Z4766" s="4">
        <f t="shared" si="94"/>
        <v>0</v>
      </c>
    </row>
    <row r="4767" spans="2:26" x14ac:dyDescent="0.25">
      <c r="B4767" s="18"/>
      <c r="D4767" s="13"/>
      <c r="E4767" s="13"/>
      <c r="F4767" s="13"/>
      <c r="G4767" s="13"/>
      <c r="H4767" s="13"/>
      <c r="Z4767" s="4">
        <f t="shared" si="94"/>
        <v>0</v>
      </c>
    </row>
    <row r="4768" spans="2:26" x14ac:dyDescent="0.25">
      <c r="B4768" s="18"/>
      <c r="D4768" s="13"/>
      <c r="E4768" s="13"/>
      <c r="F4768" s="13"/>
      <c r="G4768" s="13"/>
      <c r="H4768" s="13"/>
      <c r="Z4768" s="4">
        <f t="shared" si="94"/>
        <v>0</v>
      </c>
    </row>
    <row r="4769" spans="2:26" x14ac:dyDescent="0.25">
      <c r="B4769" s="18"/>
      <c r="D4769" s="13"/>
      <c r="E4769" s="13"/>
      <c r="F4769" s="13"/>
      <c r="G4769" s="13"/>
      <c r="H4769" s="13"/>
      <c r="Z4769" s="4">
        <f t="shared" si="94"/>
        <v>0</v>
      </c>
    </row>
    <row r="4770" spans="2:26" x14ac:dyDescent="0.25">
      <c r="B4770" s="18"/>
      <c r="D4770" s="13"/>
      <c r="E4770" s="13"/>
      <c r="F4770" s="13"/>
      <c r="G4770" s="13"/>
      <c r="H4770" s="13"/>
      <c r="Z4770" s="4">
        <f t="shared" si="94"/>
        <v>0</v>
      </c>
    </row>
    <row r="4771" spans="2:26" x14ac:dyDescent="0.25">
      <c r="B4771" s="18"/>
      <c r="D4771" s="13"/>
      <c r="E4771" s="13"/>
      <c r="F4771" s="13"/>
      <c r="G4771" s="13"/>
      <c r="H4771" s="13"/>
      <c r="Z4771" s="4">
        <f t="shared" si="94"/>
        <v>0</v>
      </c>
    </row>
    <row r="4772" spans="2:26" x14ac:dyDescent="0.25">
      <c r="B4772" s="18"/>
      <c r="D4772" s="13"/>
      <c r="E4772" s="13"/>
      <c r="F4772" s="13"/>
      <c r="G4772" s="13"/>
      <c r="H4772" s="13"/>
      <c r="Z4772" s="4">
        <f t="shared" si="94"/>
        <v>0</v>
      </c>
    </row>
    <row r="4773" spans="2:26" x14ac:dyDescent="0.25">
      <c r="B4773" s="18"/>
      <c r="D4773" s="13"/>
      <c r="E4773" s="13"/>
      <c r="F4773" s="13"/>
      <c r="G4773" s="13"/>
      <c r="H4773" s="13"/>
      <c r="Z4773" s="4">
        <f t="shared" si="94"/>
        <v>0</v>
      </c>
    </row>
    <row r="4774" spans="2:26" x14ac:dyDescent="0.25">
      <c r="B4774" s="18"/>
      <c r="D4774" s="13"/>
      <c r="E4774" s="13"/>
      <c r="F4774" s="13"/>
      <c r="G4774" s="13"/>
      <c r="H4774" s="13"/>
      <c r="Z4774" s="4">
        <f t="shared" si="94"/>
        <v>0</v>
      </c>
    </row>
    <row r="4775" spans="2:26" x14ac:dyDescent="0.25">
      <c r="B4775" s="18"/>
      <c r="D4775" s="13"/>
      <c r="E4775" s="13"/>
      <c r="F4775" s="13"/>
      <c r="G4775" s="13"/>
      <c r="H4775" s="13"/>
      <c r="Z4775" s="4">
        <f t="shared" si="94"/>
        <v>0</v>
      </c>
    </row>
    <row r="4776" spans="2:26" x14ac:dyDescent="0.25">
      <c r="B4776" s="18"/>
      <c r="D4776" s="13"/>
      <c r="E4776" s="13"/>
      <c r="F4776" s="13"/>
      <c r="G4776" s="13"/>
      <c r="H4776" s="13"/>
      <c r="Z4776" s="4">
        <f t="shared" si="94"/>
        <v>0</v>
      </c>
    </row>
    <row r="4777" spans="2:26" x14ac:dyDescent="0.25">
      <c r="B4777" s="18"/>
      <c r="D4777" s="13"/>
      <c r="E4777" s="13"/>
      <c r="F4777" s="13"/>
      <c r="G4777" s="13"/>
      <c r="H4777" s="13"/>
      <c r="Z4777" s="4">
        <f t="shared" si="94"/>
        <v>0</v>
      </c>
    </row>
    <row r="4778" spans="2:26" x14ac:dyDescent="0.25">
      <c r="B4778" s="18"/>
      <c r="D4778" s="13"/>
      <c r="E4778" s="13"/>
      <c r="F4778" s="13"/>
      <c r="G4778" s="13"/>
      <c r="H4778" s="13"/>
      <c r="Z4778" s="4">
        <f t="shared" si="94"/>
        <v>0</v>
      </c>
    </row>
    <row r="4779" spans="2:26" x14ac:dyDescent="0.25">
      <c r="B4779" s="18"/>
      <c r="D4779" s="13"/>
      <c r="E4779" s="13"/>
      <c r="F4779" s="13"/>
      <c r="G4779" s="13"/>
      <c r="H4779" s="13"/>
      <c r="Z4779" s="4">
        <f t="shared" si="94"/>
        <v>0</v>
      </c>
    </row>
    <row r="4780" spans="2:26" x14ac:dyDescent="0.25">
      <c r="B4780" s="18"/>
      <c r="D4780" s="13"/>
      <c r="E4780" s="13"/>
      <c r="F4780" s="13"/>
      <c r="G4780" s="13"/>
      <c r="H4780" s="13"/>
      <c r="Z4780" s="4">
        <f t="shared" si="94"/>
        <v>0</v>
      </c>
    </row>
    <row r="4781" spans="2:26" x14ac:dyDescent="0.25">
      <c r="B4781" s="18"/>
      <c r="D4781" s="13"/>
      <c r="E4781" s="13"/>
      <c r="F4781" s="13"/>
      <c r="G4781" s="13"/>
      <c r="H4781" s="13"/>
      <c r="Z4781" s="4">
        <f t="shared" si="94"/>
        <v>0</v>
      </c>
    </row>
    <row r="4782" spans="2:26" x14ac:dyDescent="0.25">
      <c r="B4782" s="18"/>
      <c r="D4782" s="13"/>
      <c r="E4782" s="13"/>
      <c r="F4782" s="13"/>
      <c r="G4782" s="13"/>
      <c r="H4782" s="13"/>
      <c r="Z4782" s="4">
        <f t="shared" si="94"/>
        <v>0</v>
      </c>
    </row>
    <row r="4783" spans="2:26" x14ac:dyDescent="0.25">
      <c r="B4783" s="18"/>
      <c r="D4783" s="13"/>
      <c r="E4783" s="13"/>
      <c r="F4783" s="13"/>
      <c r="G4783" s="13"/>
      <c r="H4783" s="13"/>
      <c r="Z4783" s="4">
        <f t="shared" si="94"/>
        <v>0</v>
      </c>
    </row>
    <row r="4784" spans="2:26" x14ac:dyDescent="0.25">
      <c r="B4784" s="18"/>
      <c r="D4784" s="13"/>
      <c r="E4784" s="13"/>
      <c r="F4784" s="13"/>
      <c r="G4784" s="13"/>
      <c r="H4784" s="13"/>
      <c r="Z4784" s="4">
        <f t="shared" si="94"/>
        <v>0</v>
      </c>
    </row>
    <row r="4785" spans="2:26" x14ac:dyDescent="0.25">
      <c r="B4785" s="18"/>
      <c r="D4785" s="13"/>
      <c r="E4785" s="13"/>
      <c r="F4785" s="13"/>
      <c r="G4785" s="13"/>
      <c r="H4785" s="13"/>
      <c r="Z4785" s="4">
        <f t="shared" si="94"/>
        <v>0</v>
      </c>
    </row>
    <row r="4786" spans="2:26" x14ac:dyDescent="0.25">
      <c r="B4786" s="18"/>
      <c r="D4786" s="13"/>
      <c r="E4786" s="13"/>
      <c r="F4786" s="13"/>
      <c r="G4786" s="13"/>
      <c r="H4786" s="13"/>
      <c r="Z4786" s="4">
        <f t="shared" si="94"/>
        <v>0</v>
      </c>
    </row>
    <row r="4787" spans="2:26" x14ac:dyDescent="0.25">
      <c r="B4787" s="18"/>
      <c r="D4787" s="13"/>
      <c r="E4787" s="13"/>
      <c r="F4787" s="13"/>
      <c r="G4787" s="13"/>
      <c r="H4787" s="13"/>
      <c r="Z4787" s="4">
        <f t="shared" si="94"/>
        <v>0</v>
      </c>
    </row>
    <row r="4788" spans="2:26" x14ac:dyDescent="0.25">
      <c r="B4788" s="18"/>
      <c r="D4788" s="13"/>
      <c r="E4788" s="13"/>
      <c r="F4788" s="13"/>
      <c r="G4788" s="13"/>
      <c r="H4788" s="13"/>
      <c r="Z4788" s="4">
        <f t="shared" si="94"/>
        <v>0</v>
      </c>
    </row>
    <row r="4789" spans="2:26" x14ac:dyDescent="0.25">
      <c r="B4789" s="18"/>
      <c r="D4789" s="13"/>
      <c r="E4789" s="13"/>
      <c r="F4789" s="13"/>
      <c r="G4789" s="13"/>
      <c r="H4789" s="13"/>
      <c r="Z4789" s="4">
        <f t="shared" si="94"/>
        <v>0</v>
      </c>
    </row>
    <row r="4790" spans="2:26" x14ac:dyDescent="0.25">
      <c r="B4790" s="18"/>
      <c r="D4790" s="13"/>
      <c r="E4790" s="13"/>
      <c r="F4790" s="13"/>
      <c r="G4790" s="13"/>
      <c r="H4790" s="13"/>
      <c r="Z4790" s="4">
        <f t="shared" si="94"/>
        <v>0</v>
      </c>
    </row>
    <row r="4791" spans="2:26" x14ac:dyDescent="0.25">
      <c r="B4791" s="18"/>
      <c r="D4791" s="13"/>
      <c r="E4791" s="13"/>
      <c r="F4791" s="13"/>
      <c r="G4791" s="13"/>
      <c r="H4791" s="13"/>
      <c r="Z4791" s="4">
        <f t="shared" si="94"/>
        <v>0</v>
      </c>
    </row>
    <row r="4792" spans="2:26" x14ac:dyDescent="0.25">
      <c r="B4792" s="18"/>
      <c r="D4792" s="13"/>
      <c r="E4792" s="13"/>
      <c r="F4792" s="13"/>
      <c r="G4792" s="13"/>
      <c r="H4792" s="13"/>
      <c r="Z4792" s="4">
        <f t="shared" si="94"/>
        <v>0</v>
      </c>
    </row>
    <row r="4793" spans="2:26" x14ac:dyDescent="0.25">
      <c r="B4793" s="18"/>
      <c r="D4793" s="13"/>
      <c r="E4793" s="13"/>
      <c r="F4793" s="13"/>
      <c r="G4793" s="13"/>
      <c r="H4793" s="13"/>
      <c r="Z4793" s="4">
        <f t="shared" si="94"/>
        <v>0</v>
      </c>
    </row>
    <row r="4794" spans="2:26" x14ac:dyDescent="0.25">
      <c r="B4794" s="18"/>
      <c r="D4794" s="13"/>
      <c r="E4794" s="13"/>
      <c r="F4794" s="13"/>
      <c r="G4794" s="13"/>
      <c r="H4794" s="13"/>
      <c r="Z4794" s="4">
        <f t="shared" si="94"/>
        <v>0</v>
      </c>
    </row>
    <row r="4795" spans="2:26" x14ac:dyDescent="0.25">
      <c r="B4795" s="18"/>
      <c r="D4795" s="13"/>
      <c r="E4795" s="13"/>
      <c r="F4795" s="13"/>
      <c r="G4795" s="13"/>
      <c r="H4795" s="13"/>
      <c r="Z4795" s="4">
        <f t="shared" si="94"/>
        <v>0</v>
      </c>
    </row>
    <row r="4796" spans="2:26" x14ac:dyDescent="0.25">
      <c r="B4796" s="18"/>
      <c r="D4796" s="13"/>
      <c r="E4796" s="13"/>
      <c r="F4796" s="13"/>
      <c r="G4796" s="13"/>
      <c r="H4796" s="13"/>
      <c r="Z4796" s="4">
        <f t="shared" si="94"/>
        <v>0</v>
      </c>
    </row>
    <row r="4797" spans="2:26" x14ac:dyDescent="0.25">
      <c r="B4797" s="18"/>
      <c r="D4797" s="13"/>
      <c r="E4797" s="13"/>
      <c r="F4797" s="13"/>
      <c r="G4797" s="13"/>
      <c r="H4797" s="13"/>
      <c r="Z4797" s="4">
        <f t="shared" si="94"/>
        <v>0</v>
      </c>
    </row>
    <row r="4798" spans="2:26" x14ac:dyDescent="0.25">
      <c r="B4798" s="18"/>
      <c r="D4798" s="13"/>
      <c r="E4798" s="13"/>
      <c r="F4798" s="13"/>
      <c r="G4798" s="13"/>
      <c r="H4798" s="13"/>
      <c r="Z4798" s="4">
        <f t="shared" si="94"/>
        <v>0</v>
      </c>
    </row>
    <row r="4799" spans="2:26" x14ac:dyDescent="0.25">
      <c r="B4799" s="18"/>
      <c r="D4799" s="13"/>
      <c r="E4799" s="13"/>
      <c r="F4799" s="13"/>
      <c r="G4799" s="13"/>
      <c r="H4799" s="13"/>
      <c r="Z4799" s="4">
        <f t="shared" si="94"/>
        <v>0</v>
      </c>
    </row>
    <row r="4800" spans="2:26" x14ac:dyDescent="0.25">
      <c r="B4800" s="18"/>
      <c r="D4800" s="13"/>
      <c r="E4800" s="13"/>
      <c r="F4800" s="13"/>
      <c r="G4800" s="13"/>
      <c r="H4800" s="13"/>
      <c r="Z4800" s="4">
        <f t="shared" si="94"/>
        <v>0</v>
      </c>
    </row>
    <row r="4801" spans="2:26" x14ac:dyDescent="0.25">
      <c r="B4801" s="18"/>
      <c r="D4801" s="13"/>
      <c r="E4801" s="13"/>
      <c r="F4801" s="13"/>
      <c r="G4801" s="13"/>
      <c r="H4801" s="13"/>
      <c r="Z4801" s="4">
        <f t="shared" si="94"/>
        <v>0</v>
      </c>
    </row>
    <row r="4802" spans="2:26" x14ac:dyDescent="0.25">
      <c r="B4802" s="18"/>
      <c r="D4802" s="13"/>
      <c r="E4802" s="13"/>
      <c r="F4802" s="13"/>
      <c r="G4802" s="13"/>
      <c r="H4802" s="13"/>
      <c r="Z4802" s="4">
        <f t="shared" si="94"/>
        <v>0</v>
      </c>
    </row>
    <row r="4803" spans="2:26" x14ac:dyDescent="0.25">
      <c r="B4803" s="18"/>
      <c r="D4803" s="13"/>
      <c r="E4803" s="13"/>
      <c r="F4803" s="13"/>
      <c r="G4803" s="13"/>
      <c r="H4803" s="13"/>
      <c r="Z4803" s="4">
        <f t="shared" si="94"/>
        <v>0</v>
      </c>
    </row>
    <row r="4804" spans="2:26" x14ac:dyDescent="0.25">
      <c r="B4804" s="18"/>
      <c r="D4804" s="13"/>
      <c r="E4804" s="13"/>
      <c r="F4804" s="13"/>
      <c r="G4804" s="13"/>
      <c r="H4804" s="13"/>
      <c r="Z4804" s="4">
        <f t="shared" si="94"/>
        <v>0</v>
      </c>
    </row>
    <row r="4805" spans="2:26" x14ac:dyDescent="0.25">
      <c r="B4805" s="18"/>
      <c r="D4805" s="13"/>
      <c r="E4805" s="13"/>
      <c r="F4805" s="13"/>
      <c r="G4805" s="13"/>
      <c r="H4805" s="13"/>
      <c r="Z4805" s="4">
        <f t="shared" si="94"/>
        <v>0</v>
      </c>
    </row>
    <row r="4806" spans="2:26" x14ac:dyDescent="0.25">
      <c r="B4806" s="18"/>
      <c r="D4806" s="13"/>
      <c r="E4806" s="13"/>
      <c r="F4806" s="13"/>
      <c r="G4806" s="13"/>
      <c r="H4806" s="13"/>
      <c r="Z4806" s="4">
        <f t="shared" si="94"/>
        <v>0</v>
      </c>
    </row>
    <row r="4807" spans="2:26" x14ac:dyDescent="0.25">
      <c r="B4807" s="18"/>
      <c r="D4807" s="13"/>
      <c r="E4807" s="13"/>
      <c r="F4807" s="13"/>
      <c r="G4807" s="13"/>
      <c r="H4807" s="13"/>
      <c r="Z4807" s="4">
        <f t="shared" si="94"/>
        <v>0</v>
      </c>
    </row>
    <row r="4808" spans="2:26" x14ac:dyDescent="0.25">
      <c r="B4808" s="18"/>
      <c r="D4808" s="13"/>
      <c r="E4808" s="13"/>
      <c r="F4808" s="13"/>
      <c r="G4808" s="13"/>
      <c r="H4808" s="13"/>
      <c r="Z4808" s="4">
        <f t="shared" si="94"/>
        <v>0</v>
      </c>
    </row>
    <row r="4809" spans="2:26" x14ac:dyDescent="0.25">
      <c r="B4809" s="18"/>
      <c r="D4809" s="13"/>
      <c r="E4809" s="13"/>
      <c r="F4809" s="13"/>
      <c r="G4809" s="13"/>
      <c r="H4809" s="13"/>
      <c r="Z4809" s="4">
        <f t="shared" ref="Z4809:Z4872" si="95">CountCcolor(D4809:W4809,$A$1)</f>
        <v>0</v>
      </c>
    </row>
    <row r="4810" spans="2:26" x14ac:dyDescent="0.25">
      <c r="B4810" s="18"/>
      <c r="D4810" s="13"/>
      <c r="E4810" s="13"/>
      <c r="F4810" s="13"/>
      <c r="G4810" s="13"/>
      <c r="H4810" s="13"/>
      <c r="Z4810" s="4">
        <f t="shared" si="95"/>
        <v>0</v>
      </c>
    </row>
    <row r="4811" spans="2:26" x14ac:dyDescent="0.25">
      <c r="B4811" s="18"/>
      <c r="D4811" s="13"/>
      <c r="E4811" s="13"/>
      <c r="F4811" s="13"/>
      <c r="G4811" s="13"/>
      <c r="H4811" s="13"/>
      <c r="Z4811" s="4">
        <f t="shared" si="95"/>
        <v>0</v>
      </c>
    </row>
    <row r="4812" spans="2:26" x14ac:dyDescent="0.25">
      <c r="B4812" s="18"/>
      <c r="D4812" s="13"/>
      <c r="E4812" s="13"/>
      <c r="F4812" s="13"/>
      <c r="G4812" s="13"/>
      <c r="H4812" s="13"/>
      <c r="Z4812" s="4">
        <f t="shared" si="95"/>
        <v>0</v>
      </c>
    </row>
    <row r="4813" spans="2:26" x14ac:dyDescent="0.25">
      <c r="B4813" s="18"/>
      <c r="D4813" s="13"/>
      <c r="E4813" s="13"/>
      <c r="F4813" s="13"/>
      <c r="G4813" s="13"/>
      <c r="H4813" s="13"/>
      <c r="Z4813" s="4">
        <f t="shared" si="95"/>
        <v>0</v>
      </c>
    </row>
    <row r="4814" spans="2:26" x14ac:dyDescent="0.25">
      <c r="B4814" s="18"/>
      <c r="D4814" s="13"/>
      <c r="E4814" s="13"/>
      <c r="F4814" s="13"/>
      <c r="G4814" s="13"/>
      <c r="H4814" s="13"/>
      <c r="Z4814" s="4">
        <f t="shared" si="95"/>
        <v>0</v>
      </c>
    </row>
    <row r="4815" spans="2:26" x14ac:dyDescent="0.25">
      <c r="B4815" s="18"/>
      <c r="D4815" s="13"/>
      <c r="E4815" s="13"/>
      <c r="F4815" s="13"/>
      <c r="G4815" s="13"/>
      <c r="H4815" s="13"/>
      <c r="Z4815" s="4">
        <f t="shared" si="95"/>
        <v>0</v>
      </c>
    </row>
    <row r="4816" spans="2:26" x14ac:dyDescent="0.25">
      <c r="B4816" s="18"/>
      <c r="D4816" s="13"/>
      <c r="E4816" s="13"/>
      <c r="F4816" s="13"/>
      <c r="G4816" s="13"/>
      <c r="H4816" s="13"/>
      <c r="Z4816" s="4">
        <f t="shared" si="95"/>
        <v>0</v>
      </c>
    </row>
    <row r="4817" spans="2:26" x14ac:dyDescent="0.25">
      <c r="B4817" s="18"/>
      <c r="D4817" s="13"/>
      <c r="E4817" s="13"/>
      <c r="F4817" s="13"/>
      <c r="G4817" s="13"/>
      <c r="H4817" s="13"/>
      <c r="Z4817" s="4">
        <f t="shared" si="95"/>
        <v>0</v>
      </c>
    </row>
    <row r="4818" spans="2:26" x14ac:dyDescent="0.25">
      <c r="B4818" s="18"/>
      <c r="D4818" s="13"/>
      <c r="E4818" s="13"/>
      <c r="F4818" s="13"/>
      <c r="G4818" s="13"/>
      <c r="H4818" s="13"/>
      <c r="Z4818" s="4">
        <f t="shared" si="95"/>
        <v>0</v>
      </c>
    </row>
    <row r="4819" spans="2:26" x14ac:dyDescent="0.25">
      <c r="B4819" s="18"/>
      <c r="D4819" s="13"/>
      <c r="E4819" s="13"/>
      <c r="F4819" s="13"/>
      <c r="G4819" s="13"/>
      <c r="H4819" s="13"/>
      <c r="Z4819" s="4">
        <f t="shared" si="95"/>
        <v>0</v>
      </c>
    </row>
    <row r="4820" spans="2:26" x14ac:dyDescent="0.25">
      <c r="B4820" s="18"/>
      <c r="D4820" s="13"/>
      <c r="E4820" s="13"/>
      <c r="F4820" s="13"/>
      <c r="G4820" s="13"/>
      <c r="H4820" s="13"/>
      <c r="Z4820" s="4">
        <f t="shared" si="95"/>
        <v>0</v>
      </c>
    </row>
    <row r="4821" spans="2:26" x14ac:dyDescent="0.25">
      <c r="B4821" s="18"/>
      <c r="D4821" s="13"/>
      <c r="E4821" s="13"/>
      <c r="F4821" s="13"/>
      <c r="G4821" s="13"/>
      <c r="H4821" s="13"/>
      <c r="Z4821" s="4">
        <f t="shared" si="95"/>
        <v>0</v>
      </c>
    </row>
    <row r="4822" spans="2:26" x14ac:dyDescent="0.25">
      <c r="B4822" s="18"/>
      <c r="D4822" s="13"/>
      <c r="E4822" s="13"/>
      <c r="F4822" s="13"/>
      <c r="G4822" s="13"/>
      <c r="H4822" s="13"/>
      <c r="Z4822" s="4">
        <f t="shared" si="95"/>
        <v>0</v>
      </c>
    </row>
    <row r="4823" spans="2:26" x14ac:dyDescent="0.25">
      <c r="B4823" s="18"/>
      <c r="D4823" s="13"/>
      <c r="E4823" s="13"/>
      <c r="F4823" s="13"/>
      <c r="G4823" s="13"/>
      <c r="H4823" s="13"/>
      <c r="Z4823" s="4">
        <f t="shared" si="95"/>
        <v>0</v>
      </c>
    </row>
    <row r="4824" spans="2:26" x14ac:dyDescent="0.25">
      <c r="B4824" s="18"/>
      <c r="D4824" s="13"/>
      <c r="E4824" s="13"/>
      <c r="F4824" s="13"/>
      <c r="G4824" s="13"/>
      <c r="H4824" s="13"/>
      <c r="Z4824" s="4">
        <f t="shared" si="95"/>
        <v>0</v>
      </c>
    </row>
    <row r="4825" spans="2:26" x14ac:dyDescent="0.25">
      <c r="B4825" s="18"/>
      <c r="D4825" s="13"/>
      <c r="E4825" s="13"/>
      <c r="F4825" s="13"/>
      <c r="G4825" s="13"/>
      <c r="H4825" s="13"/>
      <c r="Z4825" s="4">
        <f t="shared" si="95"/>
        <v>0</v>
      </c>
    </row>
    <row r="4826" spans="2:26" x14ac:dyDescent="0.25">
      <c r="B4826" s="18"/>
      <c r="D4826" s="13"/>
      <c r="E4826" s="13"/>
      <c r="F4826" s="13"/>
      <c r="G4826" s="13"/>
      <c r="H4826" s="13"/>
      <c r="Z4826" s="4">
        <f t="shared" si="95"/>
        <v>0</v>
      </c>
    </row>
    <row r="4827" spans="2:26" x14ac:dyDescent="0.25">
      <c r="B4827" s="18"/>
      <c r="D4827" s="13"/>
      <c r="E4827" s="13"/>
      <c r="F4827" s="13"/>
      <c r="G4827" s="13"/>
      <c r="H4827" s="13"/>
      <c r="Z4827" s="4">
        <f t="shared" si="95"/>
        <v>0</v>
      </c>
    </row>
    <row r="4828" spans="2:26" x14ac:dyDescent="0.25">
      <c r="B4828" s="18"/>
      <c r="D4828" s="13"/>
      <c r="E4828" s="13"/>
      <c r="F4828" s="13"/>
      <c r="G4828" s="13"/>
      <c r="H4828" s="13"/>
      <c r="Z4828" s="4">
        <f t="shared" si="95"/>
        <v>0</v>
      </c>
    </row>
    <row r="4829" spans="2:26" x14ac:dyDescent="0.25">
      <c r="B4829" s="18"/>
      <c r="D4829" s="13"/>
      <c r="E4829" s="13"/>
      <c r="F4829" s="13"/>
      <c r="G4829" s="13"/>
      <c r="H4829" s="13"/>
      <c r="Z4829" s="4">
        <f t="shared" si="95"/>
        <v>0</v>
      </c>
    </row>
    <row r="4830" spans="2:26" x14ac:dyDescent="0.25">
      <c r="B4830" s="18"/>
      <c r="D4830" s="13"/>
      <c r="E4830" s="13"/>
      <c r="F4830" s="13"/>
      <c r="G4830" s="13"/>
      <c r="H4830" s="13"/>
      <c r="Z4830" s="4">
        <f t="shared" si="95"/>
        <v>0</v>
      </c>
    </row>
    <row r="4831" spans="2:26" x14ac:dyDescent="0.25">
      <c r="B4831" s="18"/>
      <c r="D4831" s="13"/>
      <c r="E4831" s="13"/>
      <c r="F4831" s="13"/>
      <c r="G4831" s="13"/>
      <c r="H4831" s="13"/>
      <c r="Z4831" s="4">
        <f t="shared" si="95"/>
        <v>0</v>
      </c>
    </row>
    <row r="4832" spans="2:26" x14ac:dyDescent="0.25">
      <c r="B4832" s="18"/>
      <c r="D4832" s="13"/>
      <c r="E4832" s="13"/>
      <c r="F4832" s="13"/>
      <c r="G4832" s="13"/>
      <c r="H4832" s="13"/>
      <c r="Z4832" s="4">
        <f t="shared" si="95"/>
        <v>0</v>
      </c>
    </row>
    <row r="4833" spans="2:26" x14ac:dyDescent="0.25">
      <c r="B4833" s="18"/>
      <c r="D4833" s="13"/>
      <c r="E4833" s="13"/>
      <c r="F4833" s="13"/>
      <c r="G4833" s="13"/>
      <c r="H4833" s="13"/>
      <c r="Z4833" s="4">
        <f t="shared" si="95"/>
        <v>0</v>
      </c>
    </row>
    <row r="4834" spans="2:26" x14ac:dyDescent="0.25">
      <c r="B4834" s="18"/>
      <c r="D4834" s="13"/>
      <c r="E4834" s="13"/>
      <c r="F4834" s="13"/>
      <c r="G4834" s="13"/>
      <c r="H4834" s="13"/>
      <c r="Z4834" s="4">
        <f t="shared" si="95"/>
        <v>0</v>
      </c>
    </row>
    <row r="4835" spans="2:26" x14ac:dyDescent="0.25">
      <c r="B4835" s="18"/>
      <c r="D4835" s="13"/>
      <c r="E4835" s="13"/>
      <c r="F4835" s="13"/>
      <c r="G4835" s="13"/>
      <c r="H4835" s="13"/>
      <c r="Z4835" s="4">
        <f t="shared" si="95"/>
        <v>0</v>
      </c>
    </row>
    <row r="4836" spans="2:26" x14ac:dyDescent="0.25">
      <c r="B4836" s="18"/>
      <c r="D4836" s="13"/>
      <c r="E4836" s="13"/>
      <c r="F4836" s="13"/>
      <c r="G4836" s="13"/>
      <c r="H4836" s="13"/>
      <c r="Z4836" s="4">
        <f t="shared" si="95"/>
        <v>0</v>
      </c>
    </row>
    <row r="4837" spans="2:26" x14ac:dyDescent="0.25">
      <c r="B4837" s="18"/>
      <c r="D4837" s="13"/>
      <c r="E4837" s="13"/>
      <c r="F4837" s="13"/>
      <c r="G4837" s="13"/>
      <c r="H4837" s="13"/>
      <c r="Z4837" s="4">
        <f t="shared" si="95"/>
        <v>0</v>
      </c>
    </row>
    <row r="4838" spans="2:26" x14ac:dyDescent="0.25">
      <c r="B4838" s="18"/>
      <c r="D4838" s="13"/>
      <c r="E4838" s="13"/>
      <c r="F4838" s="13"/>
      <c r="G4838" s="13"/>
      <c r="H4838" s="13"/>
      <c r="Z4838" s="4">
        <f t="shared" si="95"/>
        <v>0</v>
      </c>
    </row>
    <row r="4839" spans="2:26" x14ac:dyDescent="0.25">
      <c r="B4839" s="18"/>
      <c r="D4839" s="13"/>
      <c r="E4839" s="13"/>
      <c r="F4839" s="13"/>
      <c r="G4839" s="13"/>
      <c r="H4839" s="13"/>
      <c r="Z4839" s="4">
        <f t="shared" si="95"/>
        <v>0</v>
      </c>
    </row>
    <row r="4840" spans="2:26" x14ac:dyDescent="0.25">
      <c r="B4840" s="18"/>
      <c r="D4840" s="13"/>
      <c r="E4840" s="13"/>
      <c r="F4840" s="13"/>
      <c r="G4840" s="13"/>
      <c r="H4840" s="13"/>
      <c r="Z4840" s="4">
        <f t="shared" si="95"/>
        <v>0</v>
      </c>
    </row>
    <row r="4841" spans="2:26" x14ac:dyDescent="0.25">
      <c r="B4841" s="18"/>
      <c r="D4841" s="13"/>
      <c r="E4841" s="13"/>
      <c r="F4841" s="13"/>
      <c r="G4841" s="13"/>
      <c r="H4841" s="13"/>
      <c r="Z4841" s="4">
        <f t="shared" si="95"/>
        <v>0</v>
      </c>
    </row>
    <row r="4842" spans="2:26" x14ac:dyDescent="0.25">
      <c r="B4842" s="18"/>
      <c r="D4842" s="13"/>
      <c r="E4842" s="13"/>
      <c r="F4842" s="13"/>
      <c r="G4842" s="13"/>
      <c r="H4842" s="13"/>
      <c r="Z4842" s="4">
        <f t="shared" si="95"/>
        <v>0</v>
      </c>
    </row>
    <row r="4843" spans="2:26" x14ac:dyDescent="0.25">
      <c r="B4843" s="18"/>
      <c r="D4843" s="13"/>
      <c r="E4843" s="13"/>
      <c r="F4843" s="13"/>
      <c r="G4843" s="13"/>
      <c r="H4843" s="13"/>
      <c r="Z4843" s="4">
        <f t="shared" si="95"/>
        <v>0</v>
      </c>
    </row>
    <row r="4844" spans="2:26" x14ac:dyDescent="0.25">
      <c r="B4844" s="18"/>
      <c r="D4844" s="13"/>
      <c r="E4844" s="13"/>
      <c r="F4844" s="13"/>
      <c r="G4844" s="13"/>
      <c r="H4844" s="13"/>
      <c r="Z4844" s="4">
        <f t="shared" si="95"/>
        <v>0</v>
      </c>
    </row>
    <row r="4845" spans="2:26" x14ac:dyDescent="0.25">
      <c r="B4845" s="18"/>
      <c r="D4845" s="13"/>
      <c r="E4845" s="13"/>
      <c r="F4845" s="13"/>
      <c r="G4845" s="13"/>
      <c r="H4845" s="13"/>
      <c r="Z4845" s="4">
        <f t="shared" si="95"/>
        <v>0</v>
      </c>
    </row>
    <row r="4846" spans="2:26" x14ac:dyDescent="0.25">
      <c r="B4846" s="18"/>
      <c r="D4846" s="13"/>
      <c r="E4846" s="13"/>
      <c r="F4846" s="13"/>
      <c r="G4846" s="13"/>
      <c r="H4846" s="13"/>
      <c r="Z4846" s="4">
        <f t="shared" si="95"/>
        <v>0</v>
      </c>
    </row>
    <row r="4847" spans="2:26" x14ac:dyDescent="0.25">
      <c r="B4847" s="18"/>
      <c r="D4847" s="13"/>
      <c r="E4847" s="13"/>
      <c r="F4847" s="13"/>
      <c r="G4847" s="13"/>
      <c r="H4847" s="13"/>
      <c r="Z4847" s="4">
        <f t="shared" si="95"/>
        <v>0</v>
      </c>
    </row>
    <row r="4848" spans="2:26" x14ac:dyDescent="0.25">
      <c r="B4848" s="18"/>
      <c r="D4848" s="13"/>
      <c r="E4848" s="13"/>
      <c r="F4848" s="13"/>
      <c r="G4848" s="13"/>
      <c r="H4848" s="13"/>
      <c r="Z4848" s="4">
        <f t="shared" si="95"/>
        <v>0</v>
      </c>
    </row>
    <row r="4849" spans="2:26" x14ac:dyDescent="0.25">
      <c r="B4849" s="18"/>
      <c r="D4849" s="13"/>
      <c r="E4849" s="13"/>
      <c r="F4849" s="13"/>
      <c r="G4849" s="13"/>
      <c r="H4849" s="13"/>
      <c r="Z4849" s="4">
        <f t="shared" si="95"/>
        <v>0</v>
      </c>
    </row>
    <row r="4850" spans="2:26" x14ac:dyDescent="0.25">
      <c r="B4850" s="18"/>
      <c r="D4850" s="13"/>
      <c r="E4850" s="13"/>
      <c r="F4850" s="13"/>
      <c r="G4850" s="13"/>
      <c r="H4850" s="13"/>
      <c r="Z4850" s="4">
        <f t="shared" si="95"/>
        <v>0</v>
      </c>
    </row>
    <row r="4851" spans="2:26" x14ac:dyDescent="0.25">
      <c r="B4851" s="18"/>
      <c r="D4851" s="13"/>
      <c r="E4851" s="13"/>
      <c r="F4851" s="13"/>
      <c r="G4851" s="13"/>
      <c r="H4851" s="13"/>
      <c r="Z4851" s="4">
        <f t="shared" si="95"/>
        <v>0</v>
      </c>
    </row>
    <row r="4852" spans="2:26" x14ac:dyDescent="0.25">
      <c r="B4852" s="18"/>
      <c r="D4852" s="13"/>
      <c r="E4852" s="13"/>
      <c r="F4852" s="13"/>
      <c r="G4852" s="13"/>
      <c r="H4852" s="13"/>
      <c r="Z4852" s="4">
        <f t="shared" si="95"/>
        <v>0</v>
      </c>
    </row>
    <row r="4853" spans="2:26" x14ac:dyDescent="0.25">
      <c r="B4853" s="18"/>
      <c r="D4853" s="13"/>
      <c r="E4853" s="13"/>
      <c r="F4853" s="13"/>
      <c r="G4853" s="13"/>
      <c r="H4853" s="13"/>
      <c r="Z4853" s="4">
        <f t="shared" si="95"/>
        <v>0</v>
      </c>
    </row>
    <row r="4854" spans="2:26" x14ac:dyDescent="0.25">
      <c r="B4854" s="18"/>
      <c r="D4854" s="13"/>
      <c r="E4854" s="13"/>
      <c r="F4854" s="13"/>
      <c r="G4854" s="13"/>
      <c r="H4854" s="13"/>
      <c r="Z4854" s="4">
        <f t="shared" si="95"/>
        <v>0</v>
      </c>
    </row>
    <row r="4855" spans="2:26" x14ac:dyDescent="0.25">
      <c r="B4855" s="18"/>
      <c r="D4855" s="13"/>
      <c r="E4855" s="13"/>
      <c r="F4855" s="13"/>
      <c r="G4855" s="13"/>
      <c r="H4855" s="13"/>
      <c r="Z4855" s="4">
        <f t="shared" si="95"/>
        <v>0</v>
      </c>
    </row>
    <row r="4856" spans="2:26" x14ac:dyDescent="0.25">
      <c r="B4856" s="18"/>
      <c r="D4856" s="13"/>
      <c r="E4856" s="13"/>
      <c r="F4856" s="13"/>
      <c r="G4856" s="13"/>
      <c r="H4856" s="13"/>
      <c r="Z4856" s="4">
        <f t="shared" si="95"/>
        <v>0</v>
      </c>
    </row>
    <row r="4857" spans="2:26" x14ac:dyDescent="0.25">
      <c r="B4857" s="18"/>
      <c r="D4857" s="13"/>
      <c r="E4857" s="13"/>
      <c r="F4857" s="13"/>
      <c r="G4857" s="13"/>
      <c r="H4857" s="13"/>
      <c r="Z4857" s="4">
        <f t="shared" si="95"/>
        <v>0</v>
      </c>
    </row>
    <row r="4858" spans="2:26" x14ac:dyDescent="0.25">
      <c r="B4858" s="18"/>
      <c r="D4858" s="13"/>
      <c r="E4858" s="13"/>
      <c r="F4858" s="13"/>
      <c r="G4858" s="13"/>
      <c r="H4858" s="13"/>
      <c r="Z4858" s="4">
        <f t="shared" si="95"/>
        <v>0</v>
      </c>
    </row>
    <row r="4859" spans="2:26" x14ac:dyDescent="0.25">
      <c r="B4859" s="18"/>
      <c r="D4859" s="13"/>
      <c r="E4859" s="13"/>
      <c r="F4859" s="13"/>
      <c r="G4859" s="13"/>
      <c r="H4859" s="13"/>
      <c r="Z4859" s="4">
        <f t="shared" si="95"/>
        <v>0</v>
      </c>
    </row>
    <row r="4860" spans="2:26" x14ac:dyDescent="0.25">
      <c r="B4860" s="18"/>
      <c r="D4860" s="13"/>
      <c r="E4860" s="13"/>
      <c r="F4860" s="13"/>
      <c r="G4860" s="13"/>
      <c r="H4860" s="13"/>
      <c r="Z4860" s="4">
        <f t="shared" si="95"/>
        <v>0</v>
      </c>
    </row>
    <row r="4861" spans="2:26" x14ac:dyDescent="0.25">
      <c r="B4861" s="18"/>
      <c r="D4861" s="13"/>
      <c r="E4861" s="13"/>
      <c r="F4861" s="13"/>
      <c r="G4861" s="13"/>
      <c r="H4861" s="13"/>
      <c r="Z4861" s="4">
        <f t="shared" si="95"/>
        <v>0</v>
      </c>
    </row>
    <row r="4862" spans="2:26" x14ac:dyDescent="0.25">
      <c r="B4862" s="18"/>
      <c r="D4862" s="13"/>
      <c r="E4862" s="13"/>
      <c r="F4862" s="13"/>
      <c r="G4862" s="13"/>
      <c r="H4862" s="13"/>
      <c r="Z4862" s="4">
        <f t="shared" si="95"/>
        <v>0</v>
      </c>
    </row>
    <row r="4863" spans="2:26" x14ac:dyDescent="0.25">
      <c r="B4863" s="18"/>
      <c r="D4863" s="13"/>
      <c r="E4863" s="13"/>
      <c r="F4863" s="13"/>
      <c r="G4863" s="13"/>
      <c r="H4863" s="13"/>
      <c r="Z4863" s="4">
        <f t="shared" si="95"/>
        <v>0</v>
      </c>
    </row>
    <row r="4864" spans="2:26" x14ac:dyDescent="0.25">
      <c r="B4864" s="18"/>
      <c r="D4864" s="13"/>
      <c r="E4864" s="13"/>
      <c r="F4864" s="13"/>
      <c r="G4864" s="13"/>
      <c r="H4864" s="13"/>
      <c r="Z4864" s="4">
        <f t="shared" si="95"/>
        <v>0</v>
      </c>
    </row>
    <row r="4865" spans="2:26" x14ac:dyDescent="0.25">
      <c r="B4865" s="18"/>
      <c r="D4865" s="13"/>
      <c r="E4865" s="13"/>
      <c r="F4865" s="13"/>
      <c r="G4865" s="13"/>
      <c r="H4865" s="13"/>
      <c r="Z4865" s="4">
        <f t="shared" si="95"/>
        <v>0</v>
      </c>
    </row>
    <row r="4866" spans="2:26" x14ac:dyDescent="0.25">
      <c r="B4866" s="18"/>
      <c r="D4866" s="13"/>
      <c r="E4866" s="13"/>
      <c r="F4866" s="13"/>
      <c r="G4866" s="13"/>
      <c r="H4866" s="13"/>
      <c r="Z4866" s="4">
        <f t="shared" si="95"/>
        <v>0</v>
      </c>
    </row>
    <row r="4867" spans="2:26" x14ac:dyDescent="0.25">
      <c r="B4867" s="18"/>
      <c r="D4867" s="13"/>
      <c r="E4867" s="13"/>
      <c r="F4867" s="13"/>
      <c r="G4867" s="13"/>
      <c r="H4867" s="13"/>
      <c r="Z4867" s="4">
        <f t="shared" si="95"/>
        <v>0</v>
      </c>
    </row>
    <row r="4868" spans="2:26" x14ac:dyDescent="0.25">
      <c r="B4868" s="18"/>
      <c r="D4868" s="13"/>
      <c r="E4868" s="13"/>
      <c r="F4868" s="13"/>
      <c r="G4868" s="13"/>
      <c r="H4868" s="13"/>
      <c r="Z4868" s="4">
        <f t="shared" si="95"/>
        <v>0</v>
      </c>
    </row>
    <row r="4869" spans="2:26" x14ac:dyDescent="0.25">
      <c r="B4869" s="18"/>
      <c r="D4869" s="13"/>
      <c r="E4869" s="13"/>
      <c r="F4869" s="13"/>
      <c r="G4869" s="13"/>
      <c r="H4869" s="13"/>
      <c r="Z4869" s="4">
        <f t="shared" si="95"/>
        <v>0</v>
      </c>
    </row>
    <row r="4870" spans="2:26" x14ac:dyDescent="0.25">
      <c r="B4870" s="18"/>
      <c r="D4870" s="13"/>
      <c r="E4870" s="13"/>
      <c r="F4870" s="13"/>
      <c r="G4870" s="13"/>
      <c r="H4870" s="13"/>
      <c r="Z4870" s="4">
        <f t="shared" si="95"/>
        <v>0</v>
      </c>
    </row>
    <row r="4871" spans="2:26" x14ac:dyDescent="0.25">
      <c r="B4871" s="18"/>
      <c r="D4871" s="13"/>
      <c r="E4871" s="13"/>
      <c r="F4871" s="13"/>
      <c r="G4871" s="13"/>
      <c r="H4871" s="13"/>
      <c r="Z4871" s="4">
        <f t="shared" si="95"/>
        <v>0</v>
      </c>
    </row>
    <row r="4872" spans="2:26" x14ac:dyDescent="0.25">
      <c r="B4872" s="18"/>
      <c r="D4872" s="13"/>
      <c r="E4872" s="13"/>
      <c r="F4872" s="13"/>
      <c r="G4872" s="13"/>
      <c r="H4872" s="13"/>
      <c r="Z4872" s="4">
        <f t="shared" si="95"/>
        <v>0</v>
      </c>
    </row>
    <row r="4873" spans="2:26" x14ac:dyDescent="0.25">
      <c r="B4873" s="18"/>
      <c r="D4873" s="13"/>
      <c r="E4873" s="13"/>
      <c r="F4873" s="13"/>
      <c r="G4873" s="13"/>
      <c r="H4873" s="13"/>
      <c r="Z4873" s="4">
        <f t="shared" ref="Z4873:Z4936" si="96">CountCcolor(D4873:W4873,$A$1)</f>
        <v>0</v>
      </c>
    </row>
    <row r="4874" spans="2:26" x14ac:dyDescent="0.25">
      <c r="B4874" s="18"/>
      <c r="D4874" s="13"/>
      <c r="E4874" s="13"/>
      <c r="F4874" s="13"/>
      <c r="G4874" s="13"/>
      <c r="H4874" s="13"/>
      <c r="Z4874" s="4">
        <f t="shared" si="96"/>
        <v>0</v>
      </c>
    </row>
    <row r="4875" spans="2:26" x14ac:dyDescent="0.25">
      <c r="B4875" s="18"/>
      <c r="D4875" s="13"/>
      <c r="E4875" s="13"/>
      <c r="F4875" s="13"/>
      <c r="G4875" s="13"/>
      <c r="H4875" s="13"/>
      <c r="Z4875" s="4">
        <f t="shared" si="96"/>
        <v>0</v>
      </c>
    </row>
    <row r="4876" spans="2:26" x14ac:dyDescent="0.25">
      <c r="B4876" s="18"/>
      <c r="D4876" s="13"/>
      <c r="E4876" s="13"/>
      <c r="F4876" s="13"/>
      <c r="G4876" s="13"/>
      <c r="H4876" s="13"/>
      <c r="Z4876" s="4">
        <f t="shared" si="96"/>
        <v>0</v>
      </c>
    </row>
    <row r="4877" spans="2:26" x14ac:dyDescent="0.25">
      <c r="B4877" s="18"/>
      <c r="D4877" s="13"/>
      <c r="E4877" s="13"/>
      <c r="F4877" s="13"/>
      <c r="G4877" s="13"/>
      <c r="H4877" s="13"/>
      <c r="Z4877" s="4">
        <f t="shared" si="96"/>
        <v>0</v>
      </c>
    </row>
    <row r="4878" spans="2:26" x14ac:dyDescent="0.25">
      <c r="B4878" s="18"/>
      <c r="D4878" s="13"/>
      <c r="E4878" s="13"/>
      <c r="F4878" s="13"/>
      <c r="G4878" s="13"/>
      <c r="H4878" s="13"/>
      <c r="Z4878" s="4">
        <f t="shared" si="96"/>
        <v>0</v>
      </c>
    </row>
    <row r="4879" spans="2:26" x14ac:dyDescent="0.25">
      <c r="B4879" s="18"/>
      <c r="D4879" s="13"/>
      <c r="E4879" s="13"/>
      <c r="F4879" s="13"/>
      <c r="G4879" s="13"/>
      <c r="H4879" s="13"/>
      <c r="Z4879" s="4">
        <f t="shared" si="96"/>
        <v>0</v>
      </c>
    </row>
    <row r="4880" spans="2:26" x14ac:dyDescent="0.25">
      <c r="B4880" s="18"/>
      <c r="D4880" s="13"/>
      <c r="E4880" s="13"/>
      <c r="F4880" s="13"/>
      <c r="G4880" s="13"/>
      <c r="H4880" s="13"/>
      <c r="Z4880" s="4">
        <f t="shared" si="96"/>
        <v>0</v>
      </c>
    </row>
    <row r="4881" spans="2:26" x14ac:dyDescent="0.25">
      <c r="B4881" s="18"/>
      <c r="D4881" s="13"/>
      <c r="E4881" s="13"/>
      <c r="F4881" s="13"/>
      <c r="G4881" s="13"/>
      <c r="H4881" s="13"/>
      <c r="Z4881" s="4">
        <f t="shared" si="96"/>
        <v>0</v>
      </c>
    </row>
    <row r="4882" spans="2:26" x14ac:dyDescent="0.25">
      <c r="B4882" s="18"/>
      <c r="D4882" s="13"/>
      <c r="E4882" s="13"/>
      <c r="F4882" s="13"/>
      <c r="G4882" s="13"/>
      <c r="H4882" s="13"/>
      <c r="Z4882" s="4">
        <f t="shared" si="96"/>
        <v>0</v>
      </c>
    </row>
    <row r="4883" spans="2:26" x14ac:dyDescent="0.25">
      <c r="B4883" s="18"/>
      <c r="D4883" s="13"/>
      <c r="E4883" s="13"/>
      <c r="F4883" s="13"/>
      <c r="G4883" s="13"/>
      <c r="H4883" s="13"/>
      <c r="Z4883" s="4">
        <f t="shared" si="96"/>
        <v>0</v>
      </c>
    </row>
    <row r="4884" spans="2:26" x14ac:dyDescent="0.25">
      <c r="B4884" s="18"/>
      <c r="D4884" s="13"/>
      <c r="E4884" s="13"/>
      <c r="F4884" s="13"/>
      <c r="G4884" s="13"/>
      <c r="H4884" s="13"/>
      <c r="Z4884" s="4">
        <f t="shared" si="96"/>
        <v>0</v>
      </c>
    </row>
    <row r="4885" spans="2:26" x14ac:dyDescent="0.25">
      <c r="B4885" s="18"/>
      <c r="D4885" s="13"/>
      <c r="E4885" s="13"/>
      <c r="F4885" s="13"/>
      <c r="G4885" s="13"/>
      <c r="H4885" s="13"/>
      <c r="Z4885" s="4">
        <f t="shared" si="96"/>
        <v>0</v>
      </c>
    </row>
    <row r="4886" spans="2:26" x14ac:dyDescent="0.25">
      <c r="B4886" s="18"/>
      <c r="D4886" s="13"/>
      <c r="E4886" s="13"/>
      <c r="F4886" s="13"/>
      <c r="G4886" s="13"/>
      <c r="H4886" s="13"/>
      <c r="Z4886" s="4">
        <f t="shared" si="96"/>
        <v>0</v>
      </c>
    </row>
    <row r="4887" spans="2:26" x14ac:dyDescent="0.25">
      <c r="B4887" s="18"/>
      <c r="D4887" s="13"/>
      <c r="E4887" s="13"/>
      <c r="F4887" s="13"/>
      <c r="G4887" s="13"/>
      <c r="H4887" s="13"/>
      <c r="Z4887" s="4">
        <f t="shared" si="96"/>
        <v>0</v>
      </c>
    </row>
    <row r="4888" spans="2:26" x14ac:dyDescent="0.25">
      <c r="B4888" s="18"/>
      <c r="D4888" s="13"/>
      <c r="E4888" s="13"/>
      <c r="F4888" s="13"/>
      <c r="G4888" s="13"/>
      <c r="H4888" s="13"/>
      <c r="Z4888" s="4">
        <f t="shared" si="96"/>
        <v>0</v>
      </c>
    </row>
    <row r="4889" spans="2:26" x14ac:dyDescent="0.25">
      <c r="B4889" s="18"/>
      <c r="D4889" s="13"/>
      <c r="E4889" s="13"/>
      <c r="F4889" s="13"/>
      <c r="G4889" s="13"/>
      <c r="H4889" s="13"/>
      <c r="Z4889" s="4">
        <f t="shared" si="96"/>
        <v>0</v>
      </c>
    </row>
    <row r="4890" spans="2:26" x14ac:dyDescent="0.25">
      <c r="B4890" s="18"/>
      <c r="D4890" s="13"/>
      <c r="E4890" s="13"/>
      <c r="F4890" s="13"/>
      <c r="G4890" s="13"/>
      <c r="H4890" s="13"/>
      <c r="Z4890" s="4">
        <f t="shared" si="96"/>
        <v>0</v>
      </c>
    </row>
    <row r="4891" spans="2:26" x14ac:dyDescent="0.25">
      <c r="B4891" s="18"/>
      <c r="D4891" s="13"/>
      <c r="E4891" s="13"/>
      <c r="F4891" s="13"/>
      <c r="G4891" s="13"/>
      <c r="H4891" s="13"/>
      <c r="Z4891" s="4">
        <f t="shared" si="96"/>
        <v>0</v>
      </c>
    </row>
    <row r="4892" spans="2:26" x14ac:dyDescent="0.25">
      <c r="B4892" s="18"/>
      <c r="D4892" s="13"/>
      <c r="E4892" s="13"/>
      <c r="F4892" s="13"/>
      <c r="G4892" s="13"/>
      <c r="H4892" s="13"/>
      <c r="Z4892" s="4">
        <f t="shared" si="96"/>
        <v>0</v>
      </c>
    </row>
    <row r="4893" spans="2:26" x14ac:dyDescent="0.25">
      <c r="B4893" s="18"/>
      <c r="D4893" s="13"/>
      <c r="E4893" s="13"/>
      <c r="F4893" s="13"/>
      <c r="G4893" s="13"/>
      <c r="H4893" s="13"/>
      <c r="Z4893" s="4">
        <f t="shared" si="96"/>
        <v>0</v>
      </c>
    </row>
    <row r="4894" spans="2:26" x14ac:dyDescent="0.25">
      <c r="B4894" s="18"/>
      <c r="D4894" s="13"/>
      <c r="E4894" s="13"/>
      <c r="F4894" s="13"/>
      <c r="G4894" s="13"/>
      <c r="H4894" s="13"/>
      <c r="Z4894" s="4">
        <f t="shared" si="96"/>
        <v>0</v>
      </c>
    </row>
    <row r="4895" spans="2:26" x14ac:dyDescent="0.25">
      <c r="B4895" s="18"/>
      <c r="D4895" s="13"/>
      <c r="E4895" s="13"/>
      <c r="F4895" s="13"/>
      <c r="G4895" s="13"/>
      <c r="H4895" s="13"/>
      <c r="Z4895" s="4">
        <f t="shared" si="96"/>
        <v>0</v>
      </c>
    </row>
    <row r="4896" spans="2:26" x14ac:dyDescent="0.25">
      <c r="B4896" s="18"/>
      <c r="D4896" s="13"/>
      <c r="E4896" s="13"/>
      <c r="F4896" s="13"/>
      <c r="G4896" s="13"/>
      <c r="H4896" s="13"/>
      <c r="Z4896" s="4">
        <f t="shared" si="96"/>
        <v>0</v>
      </c>
    </row>
    <row r="4897" spans="2:26" x14ac:dyDescent="0.25">
      <c r="B4897" s="18"/>
      <c r="D4897" s="13"/>
      <c r="E4897" s="13"/>
      <c r="F4897" s="13"/>
      <c r="G4897" s="13"/>
      <c r="H4897" s="13"/>
      <c r="Z4897" s="4">
        <f t="shared" si="96"/>
        <v>0</v>
      </c>
    </row>
    <row r="4898" spans="2:26" x14ac:dyDescent="0.25">
      <c r="B4898" s="18"/>
      <c r="D4898" s="13"/>
      <c r="E4898" s="13"/>
      <c r="F4898" s="13"/>
      <c r="G4898" s="13"/>
      <c r="H4898" s="13"/>
      <c r="Z4898" s="4">
        <f t="shared" si="96"/>
        <v>0</v>
      </c>
    </row>
    <row r="4899" spans="2:26" x14ac:dyDescent="0.25">
      <c r="B4899" s="18"/>
      <c r="D4899" s="13"/>
      <c r="E4899" s="13"/>
      <c r="F4899" s="13"/>
      <c r="G4899" s="13"/>
      <c r="H4899" s="13"/>
      <c r="Z4899" s="4">
        <f t="shared" si="96"/>
        <v>0</v>
      </c>
    </row>
    <row r="4900" spans="2:26" x14ac:dyDescent="0.25">
      <c r="B4900" s="18"/>
      <c r="D4900" s="13"/>
      <c r="E4900" s="13"/>
      <c r="F4900" s="13"/>
      <c r="G4900" s="13"/>
      <c r="H4900" s="13"/>
      <c r="Z4900" s="4">
        <f t="shared" si="96"/>
        <v>0</v>
      </c>
    </row>
    <row r="4901" spans="2:26" x14ac:dyDescent="0.25">
      <c r="B4901" s="18"/>
      <c r="D4901" s="13"/>
      <c r="E4901" s="13"/>
      <c r="F4901" s="13"/>
      <c r="G4901" s="13"/>
      <c r="H4901" s="13"/>
      <c r="Z4901" s="4">
        <f t="shared" si="96"/>
        <v>0</v>
      </c>
    </row>
    <row r="4902" spans="2:26" x14ac:dyDescent="0.25">
      <c r="B4902" s="18"/>
      <c r="D4902" s="13"/>
      <c r="E4902" s="13"/>
      <c r="F4902" s="13"/>
      <c r="G4902" s="13"/>
      <c r="H4902" s="13"/>
      <c r="Z4902" s="4">
        <f t="shared" si="96"/>
        <v>0</v>
      </c>
    </row>
    <row r="4903" spans="2:26" x14ac:dyDescent="0.25">
      <c r="B4903" s="18"/>
      <c r="D4903" s="13"/>
      <c r="E4903" s="13"/>
      <c r="F4903" s="13"/>
      <c r="G4903" s="13"/>
      <c r="H4903" s="13"/>
      <c r="Z4903" s="4">
        <f t="shared" si="96"/>
        <v>0</v>
      </c>
    </row>
    <row r="4904" spans="2:26" x14ac:dyDescent="0.25">
      <c r="B4904" s="18"/>
      <c r="D4904" s="13"/>
      <c r="E4904" s="13"/>
      <c r="F4904" s="13"/>
      <c r="G4904" s="13"/>
      <c r="H4904" s="13"/>
      <c r="Z4904" s="4">
        <f t="shared" si="96"/>
        <v>0</v>
      </c>
    </row>
    <row r="4905" spans="2:26" x14ac:dyDescent="0.25">
      <c r="B4905" s="18"/>
      <c r="D4905" s="13"/>
      <c r="E4905" s="13"/>
      <c r="F4905" s="13"/>
      <c r="G4905" s="13"/>
      <c r="H4905" s="13"/>
      <c r="Z4905" s="4">
        <f t="shared" si="96"/>
        <v>0</v>
      </c>
    </row>
    <row r="4906" spans="2:26" x14ac:dyDescent="0.25">
      <c r="B4906" s="18"/>
      <c r="D4906" s="13"/>
      <c r="E4906" s="13"/>
      <c r="F4906" s="13"/>
      <c r="G4906" s="13"/>
      <c r="H4906" s="13"/>
      <c r="Z4906" s="4">
        <f t="shared" si="96"/>
        <v>0</v>
      </c>
    </row>
    <row r="4907" spans="2:26" x14ac:dyDescent="0.25">
      <c r="B4907" s="18"/>
      <c r="D4907" s="13"/>
      <c r="E4907" s="13"/>
      <c r="F4907" s="13"/>
      <c r="G4907" s="13"/>
      <c r="H4907" s="13"/>
      <c r="Z4907" s="4">
        <f t="shared" si="96"/>
        <v>0</v>
      </c>
    </row>
    <row r="4908" spans="2:26" x14ac:dyDescent="0.25">
      <c r="B4908" s="18"/>
      <c r="D4908" s="13"/>
      <c r="E4908" s="13"/>
      <c r="F4908" s="13"/>
      <c r="G4908" s="13"/>
      <c r="H4908" s="13"/>
      <c r="Z4908" s="4">
        <f t="shared" si="96"/>
        <v>0</v>
      </c>
    </row>
    <row r="4909" spans="2:26" x14ac:dyDescent="0.25">
      <c r="B4909" s="18"/>
      <c r="D4909" s="13"/>
      <c r="E4909" s="13"/>
      <c r="F4909" s="13"/>
      <c r="G4909" s="13"/>
      <c r="H4909" s="13"/>
      <c r="Z4909" s="4">
        <f t="shared" si="96"/>
        <v>0</v>
      </c>
    </row>
    <row r="4910" spans="2:26" x14ac:dyDescent="0.25">
      <c r="B4910" s="18"/>
      <c r="D4910" s="13"/>
      <c r="E4910" s="13"/>
      <c r="F4910" s="13"/>
      <c r="G4910" s="13"/>
      <c r="H4910" s="13"/>
      <c r="Z4910" s="4">
        <f t="shared" si="96"/>
        <v>0</v>
      </c>
    </row>
    <row r="4911" spans="2:26" x14ac:dyDescent="0.25">
      <c r="B4911" s="18"/>
      <c r="D4911" s="13"/>
      <c r="E4911" s="13"/>
      <c r="F4911" s="13"/>
      <c r="G4911" s="13"/>
      <c r="H4911" s="13"/>
      <c r="Z4911" s="4">
        <f t="shared" si="96"/>
        <v>0</v>
      </c>
    </row>
    <row r="4912" spans="2:26" x14ac:dyDescent="0.25">
      <c r="B4912" s="18"/>
      <c r="D4912" s="13"/>
      <c r="E4912" s="13"/>
      <c r="F4912" s="13"/>
      <c r="G4912" s="13"/>
      <c r="H4912" s="13"/>
      <c r="Z4912" s="4">
        <f t="shared" si="96"/>
        <v>0</v>
      </c>
    </row>
    <row r="4913" spans="2:26" x14ac:dyDescent="0.25">
      <c r="B4913" s="18"/>
      <c r="D4913" s="13"/>
      <c r="E4913" s="13"/>
      <c r="F4913" s="13"/>
      <c r="G4913" s="13"/>
      <c r="H4913" s="13"/>
      <c r="Z4913" s="4">
        <f t="shared" si="96"/>
        <v>0</v>
      </c>
    </row>
    <row r="4914" spans="2:26" x14ac:dyDescent="0.25">
      <c r="B4914" s="18"/>
      <c r="D4914" s="13"/>
      <c r="E4914" s="13"/>
      <c r="F4914" s="13"/>
      <c r="G4914" s="13"/>
      <c r="H4914" s="13"/>
      <c r="Z4914" s="4">
        <f t="shared" si="96"/>
        <v>0</v>
      </c>
    </row>
    <row r="4915" spans="2:26" x14ac:dyDescent="0.25">
      <c r="B4915" s="18"/>
      <c r="D4915" s="13"/>
      <c r="E4915" s="13"/>
      <c r="F4915" s="13"/>
      <c r="G4915" s="13"/>
      <c r="H4915" s="13"/>
      <c r="Z4915" s="4">
        <f t="shared" si="96"/>
        <v>0</v>
      </c>
    </row>
    <row r="4916" spans="2:26" x14ac:dyDescent="0.25">
      <c r="B4916" s="18"/>
      <c r="D4916" s="13"/>
      <c r="E4916" s="13"/>
      <c r="F4916" s="13"/>
      <c r="G4916" s="13"/>
      <c r="H4916" s="13"/>
      <c r="Z4916" s="4">
        <f t="shared" si="96"/>
        <v>0</v>
      </c>
    </row>
    <row r="4917" spans="2:26" x14ac:dyDescent="0.25">
      <c r="B4917" s="18"/>
      <c r="D4917" s="13"/>
      <c r="E4917" s="13"/>
      <c r="F4917" s="13"/>
      <c r="G4917" s="13"/>
      <c r="H4917" s="13"/>
      <c r="Z4917" s="4">
        <f t="shared" si="96"/>
        <v>0</v>
      </c>
    </row>
    <row r="4918" spans="2:26" x14ac:dyDescent="0.25">
      <c r="B4918" s="18"/>
      <c r="D4918" s="13"/>
      <c r="E4918" s="13"/>
      <c r="F4918" s="13"/>
      <c r="G4918" s="13"/>
      <c r="H4918" s="13"/>
      <c r="Z4918" s="4">
        <f t="shared" si="96"/>
        <v>0</v>
      </c>
    </row>
    <row r="4919" spans="2:26" x14ac:dyDescent="0.25">
      <c r="B4919" s="18"/>
      <c r="D4919" s="13"/>
      <c r="E4919" s="13"/>
      <c r="F4919" s="13"/>
      <c r="G4919" s="13"/>
      <c r="H4919" s="13"/>
      <c r="Z4919" s="4">
        <f t="shared" si="96"/>
        <v>0</v>
      </c>
    </row>
    <row r="4920" spans="2:26" x14ac:dyDescent="0.25">
      <c r="B4920" s="18"/>
      <c r="D4920" s="13"/>
      <c r="E4920" s="13"/>
      <c r="F4920" s="13"/>
      <c r="G4920" s="13"/>
      <c r="H4920" s="13"/>
      <c r="Z4920" s="4">
        <f t="shared" si="96"/>
        <v>0</v>
      </c>
    </row>
    <row r="4921" spans="2:26" x14ac:dyDescent="0.25">
      <c r="B4921" s="18"/>
      <c r="D4921" s="13"/>
      <c r="E4921" s="13"/>
      <c r="F4921" s="13"/>
      <c r="G4921" s="13"/>
      <c r="H4921" s="13"/>
      <c r="Z4921" s="4">
        <f t="shared" si="96"/>
        <v>0</v>
      </c>
    </row>
    <row r="4922" spans="2:26" x14ac:dyDescent="0.25">
      <c r="B4922" s="18"/>
      <c r="D4922" s="13"/>
      <c r="E4922" s="13"/>
      <c r="F4922" s="13"/>
      <c r="G4922" s="13"/>
      <c r="H4922" s="13"/>
      <c r="Z4922" s="4">
        <f t="shared" si="96"/>
        <v>0</v>
      </c>
    </row>
    <row r="4923" spans="2:26" x14ac:dyDescent="0.25">
      <c r="B4923" s="18"/>
      <c r="D4923" s="13"/>
      <c r="E4923" s="13"/>
      <c r="F4923" s="13"/>
      <c r="G4923" s="13"/>
      <c r="H4923" s="13"/>
      <c r="Z4923" s="4">
        <f t="shared" si="96"/>
        <v>0</v>
      </c>
    </row>
    <row r="4924" spans="2:26" x14ac:dyDescent="0.25">
      <c r="B4924" s="18"/>
      <c r="D4924" s="13"/>
      <c r="E4924" s="13"/>
      <c r="F4924" s="13"/>
      <c r="G4924" s="13"/>
      <c r="H4924" s="13"/>
      <c r="Z4924" s="4">
        <f t="shared" si="96"/>
        <v>0</v>
      </c>
    </row>
    <row r="4925" spans="2:26" x14ac:dyDescent="0.25">
      <c r="B4925" s="18"/>
      <c r="D4925" s="13"/>
      <c r="E4925" s="13"/>
      <c r="F4925" s="13"/>
      <c r="G4925" s="13"/>
      <c r="H4925" s="13"/>
      <c r="Z4925" s="4">
        <f t="shared" si="96"/>
        <v>0</v>
      </c>
    </row>
    <row r="4926" spans="2:26" x14ac:dyDescent="0.25">
      <c r="B4926" s="18"/>
      <c r="D4926" s="13"/>
      <c r="E4926" s="13"/>
      <c r="F4926" s="13"/>
      <c r="G4926" s="13"/>
      <c r="H4926" s="13"/>
      <c r="Z4926" s="4">
        <f t="shared" si="96"/>
        <v>0</v>
      </c>
    </row>
    <row r="4927" spans="2:26" x14ac:dyDescent="0.25">
      <c r="B4927" s="18"/>
      <c r="D4927" s="13"/>
      <c r="E4927" s="13"/>
      <c r="F4927" s="13"/>
      <c r="G4927" s="13"/>
      <c r="H4927" s="13"/>
      <c r="Z4927" s="4">
        <f t="shared" si="96"/>
        <v>0</v>
      </c>
    </row>
    <row r="4928" spans="2:26" x14ac:dyDescent="0.25">
      <c r="B4928" s="18"/>
      <c r="D4928" s="13"/>
      <c r="E4928" s="13"/>
      <c r="F4928" s="13"/>
      <c r="G4928" s="13"/>
      <c r="H4928" s="13"/>
      <c r="Z4928" s="4">
        <f t="shared" si="96"/>
        <v>0</v>
      </c>
    </row>
    <row r="4929" spans="2:26" x14ac:dyDescent="0.25">
      <c r="B4929" s="18"/>
      <c r="D4929" s="13"/>
      <c r="E4929" s="13"/>
      <c r="F4929" s="13"/>
      <c r="G4929" s="13"/>
      <c r="H4929" s="13"/>
      <c r="Z4929" s="4">
        <f t="shared" si="96"/>
        <v>0</v>
      </c>
    </row>
    <row r="4930" spans="2:26" x14ac:dyDescent="0.25">
      <c r="B4930" s="18"/>
      <c r="D4930" s="13"/>
      <c r="E4930" s="13"/>
      <c r="F4930" s="13"/>
      <c r="G4930" s="13"/>
      <c r="H4930" s="13"/>
      <c r="Z4930" s="4">
        <f t="shared" si="96"/>
        <v>0</v>
      </c>
    </row>
    <row r="4931" spans="2:26" x14ac:dyDescent="0.25">
      <c r="B4931" s="18"/>
      <c r="D4931" s="13"/>
      <c r="E4931" s="13"/>
      <c r="F4931" s="13"/>
      <c r="G4931" s="13"/>
      <c r="H4931" s="13"/>
      <c r="Z4931" s="4">
        <f t="shared" si="96"/>
        <v>0</v>
      </c>
    </row>
    <row r="4932" spans="2:26" x14ac:dyDescent="0.25">
      <c r="B4932" s="18"/>
      <c r="D4932" s="13"/>
      <c r="E4932" s="13"/>
      <c r="F4932" s="13"/>
      <c r="G4932" s="13"/>
      <c r="H4932" s="13"/>
      <c r="Z4932" s="4">
        <f t="shared" si="96"/>
        <v>0</v>
      </c>
    </row>
    <row r="4933" spans="2:26" x14ac:dyDescent="0.25">
      <c r="B4933" s="18"/>
      <c r="D4933" s="13"/>
      <c r="E4933" s="13"/>
      <c r="F4933" s="13"/>
      <c r="G4933" s="13"/>
      <c r="H4933" s="13"/>
      <c r="Z4933" s="4">
        <f t="shared" si="96"/>
        <v>0</v>
      </c>
    </row>
    <row r="4934" spans="2:26" x14ac:dyDescent="0.25">
      <c r="B4934" s="18"/>
      <c r="D4934" s="13"/>
      <c r="E4934" s="13"/>
      <c r="F4934" s="13"/>
      <c r="G4934" s="13"/>
      <c r="H4934" s="13"/>
      <c r="Z4934" s="4">
        <f t="shared" si="96"/>
        <v>0</v>
      </c>
    </row>
    <row r="4935" spans="2:26" x14ac:dyDescent="0.25">
      <c r="B4935" s="18"/>
      <c r="D4935" s="13"/>
      <c r="E4935" s="13"/>
      <c r="F4935" s="13"/>
      <c r="G4935" s="13"/>
      <c r="H4935" s="13"/>
      <c r="Z4935" s="4">
        <f t="shared" si="96"/>
        <v>0</v>
      </c>
    </row>
    <row r="4936" spans="2:26" x14ac:dyDescent="0.25">
      <c r="B4936" s="18"/>
      <c r="D4936" s="13"/>
      <c r="E4936" s="13"/>
      <c r="F4936" s="13"/>
      <c r="G4936" s="13"/>
      <c r="H4936" s="13"/>
      <c r="Z4936" s="4">
        <f t="shared" si="96"/>
        <v>0</v>
      </c>
    </row>
    <row r="4937" spans="2:26" x14ac:dyDescent="0.25">
      <c r="B4937" s="18"/>
      <c r="D4937" s="13"/>
      <c r="E4937" s="13"/>
      <c r="F4937" s="13"/>
      <c r="G4937" s="13"/>
      <c r="H4937" s="13"/>
      <c r="Z4937" s="4">
        <f t="shared" ref="Z4937:Z5000" si="97">CountCcolor(D4937:W4937,$A$1)</f>
        <v>0</v>
      </c>
    </row>
    <row r="4938" spans="2:26" x14ac:dyDescent="0.25">
      <c r="B4938" s="18"/>
      <c r="D4938" s="13"/>
      <c r="E4938" s="13"/>
      <c r="F4938" s="13"/>
      <c r="G4938" s="13"/>
      <c r="H4938" s="13"/>
      <c r="Z4938" s="4">
        <f t="shared" si="97"/>
        <v>0</v>
      </c>
    </row>
    <row r="4939" spans="2:26" x14ac:dyDescent="0.25">
      <c r="B4939" s="18"/>
      <c r="D4939" s="13"/>
      <c r="E4939" s="13"/>
      <c r="F4939" s="13"/>
      <c r="G4939" s="13"/>
      <c r="H4939" s="13"/>
      <c r="Z4939" s="4">
        <f t="shared" si="97"/>
        <v>0</v>
      </c>
    </row>
    <row r="4940" spans="2:26" x14ac:dyDescent="0.25">
      <c r="B4940" s="18"/>
      <c r="D4940" s="13"/>
      <c r="E4940" s="13"/>
      <c r="F4940" s="13"/>
      <c r="G4940" s="13"/>
      <c r="H4940" s="13"/>
      <c r="Z4940" s="4">
        <f t="shared" si="97"/>
        <v>0</v>
      </c>
    </row>
    <row r="4941" spans="2:26" x14ac:dyDescent="0.25">
      <c r="B4941" s="18"/>
      <c r="D4941" s="13"/>
      <c r="E4941" s="13"/>
      <c r="F4941" s="13"/>
      <c r="G4941" s="13"/>
      <c r="H4941" s="13"/>
      <c r="Z4941" s="4">
        <f t="shared" si="97"/>
        <v>0</v>
      </c>
    </row>
    <row r="4942" spans="2:26" x14ac:dyDescent="0.25">
      <c r="B4942" s="18"/>
      <c r="D4942" s="13"/>
      <c r="E4942" s="13"/>
      <c r="F4942" s="13"/>
      <c r="G4942" s="13"/>
      <c r="H4942" s="13"/>
      <c r="Z4942" s="4">
        <f t="shared" si="97"/>
        <v>0</v>
      </c>
    </row>
    <row r="4943" spans="2:26" x14ac:dyDescent="0.25">
      <c r="B4943" s="18"/>
      <c r="D4943" s="13"/>
      <c r="E4943" s="13"/>
      <c r="F4943" s="13"/>
      <c r="G4943" s="13"/>
      <c r="H4943" s="13"/>
      <c r="Z4943" s="4">
        <f t="shared" si="97"/>
        <v>0</v>
      </c>
    </row>
    <row r="4944" spans="2:26" x14ac:dyDescent="0.25">
      <c r="B4944" s="18"/>
      <c r="D4944" s="13"/>
      <c r="E4944" s="13"/>
      <c r="F4944" s="13"/>
      <c r="G4944" s="13"/>
      <c r="H4944" s="13"/>
      <c r="Z4944" s="4">
        <f t="shared" si="97"/>
        <v>0</v>
      </c>
    </row>
    <row r="4945" spans="2:26" x14ac:dyDescent="0.25">
      <c r="B4945" s="18"/>
      <c r="D4945" s="13"/>
      <c r="E4945" s="13"/>
      <c r="F4945" s="13"/>
      <c r="G4945" s="13"/>
      <c r="H4945" s="13"/>
      <c r="Z4945" s="4">
        <f t="shared" si="97"/>
        <v>0</v>
      </c>
    </row>
    <row r="4946" spans="2:26" x14ac:dyDescent="0.25">
      <c r="B4946" s="18"/>
      <c r="D4946" s="13"/>
      <c r="E4946" s="13"/>
      <c r="F4946" s="13"/>
      <c r="G4946" s="13"/>
      <c r="H4946" s="13"/>
      <c r="Z4946" s="4">
        <f t="shared" si="97"/>
        <v>0</v>
      </c>
    </row>
    <row r="4947" spans="2:26" x14ac:dyDescent="0.25">
      <c r="B4947" s="18"/>
      <c r="D4947" s="13"/>
      <c r="E4947" s="13"/>
      <c r="F4947" s="13"/>
      <c r="G4947" s="13"/>
      <c r="H4947" s="13"/>
      <c r="Z4947" s="4">
        <f t="shared" si="97"/>
        <v>0</v>
      </c>
    </row>
    <row r="4948" spans="2:26" x14ac:dyDescent="0.25">
      <c r="B4948" s="18"/>
      <c r="D4948" s="13"/>
      <c r="E4948" s="13"/>
      <c r="F4948" s="13"/>
      <c r="G4948" s="13"/>
      <c r="H4948" s="13"/>
      <c r="Z4948" s="4">
        <f t="shared" si="97"/>
        <v>0</v>
      </c>
    </row>
    <row r="4949" spans="2:26" x14ac:dyDescent="0.25">
      <c r="B4949" s="18"/>
      <c r="D4949" s="13"/>
      <c r="E4949" s="13"/>
      <c r="F4949" s="13"/>
      <c r="G4949" s="13"/>
      <c r="H4949" s="13"/>
      <c r="Z4949" s="4">
        <f t="shared" si="97"/>
        <v>0</v>
      </c>
    </row>
    <row r="4950" spans="2:26" x14ac:dyDescent="0.25">
      <c r="B4950" s="18"/>
      <c r="D4950" s="13"/>
      <c r="E4950" s="13"/>
      <c r="F4950" s="13"/>
      <c r="G4950" s="13"/>
      <c r="H4950" s="13"/>
      <c r="Z4950" s="4">
        <f t="shared" si="97"/>
        <v>0</v>
      </c>
    </row>
    <row r="4951" spans="2:26" x14ac:dyDescent="0.25">
      <c r="B4951" s="18"/>
      <c r="D4951" s="13"/>
      <c r="E4951" s="13"/>
      <c r="F4951" s="13"/>
      <c r="G4951" s="13"/>
      <c r="H4951" s="13"/>
      <c r="Z4951" s="4">
        <f t="shared" si="97"/>
        <v>0</v>
      </c>
    </row>
    <row r="4952" spans="2:26" x14ac:dyDescent="0.25">
      <c r="B4952" s="18"/>
      <c r="D4952" s="13"/>
      <c r="E4952" s="13"/>
      <c r="F4952" s="13"/>
      <c r="G4952" s="13"/>
      <c r="H4952" s="13"/>
      <c r="Z4952" s="4">
        <f t="shared" si="97"/>
        <v>0</v>
      </c>
    </row>
    <row r="4953" spans="2:26" x14ac:dyDescent="0.25">
      <c r="B4953" s="18"/>
      <c r="D4953" s="13"/>
      <c r="E4953" s="13"/>
      <c r="F4953" s="13"/>
      <c r="G4953" s="13"/>
      <c r="H4953" s="13"/>
      <c r="Z4953" s="4">
        <f t="shared" si="97"/>
        <v>0</v>
      </c>
    </row>
    <row r="4954" spans="2:26" x14ac:dyDescent="0.25">
      <c r="B4954" s="18"/>
      <c r="D4954" s="13"/>
      <c r="E4954" s="13"/>
      <c r="F4954" s="13"/>
      <c r="G4954" s="13"/>
      <c r="H4954" s="13"/>
      <c r="Z4954" s="4">
        <f t="shared" si="97"/>
        <v>0</v>
      </c>
    </row>
    <row r="4955" spans="2:26" x14ac:dyDescent="0.25">
      <c r="B4955" s="18"/>
      <c r="D4955" s="13"/>
      <c r="E4955" s="13"/>
      <c r="F4955" s="13"/>
      <c r="G4955" s="13"/>
      <c r="H4955" s="13"/>
      <c r="Z4955" s="4">
        <f t="shared" si="97"/>
        <v>0</v>
      </c>
    </row>
    <row r="4956" spans="2:26" x14ac:dyDescent="0.25">
      <c r="B4956" s="18"/>
      <c r="D4956" s="13"/>
      <c r="E4956" s="13"/>
      <c r="F4956" s="13"/>
      <c r="G4956" s="13"/>
      <c r="H4956" s="13"/>
      <c r="Z4956" s="4">
        <f t="shared" si="97"/>
        <v>0</v>
      </c>
    </row>
    <row r="4957" spans="2:26" x14ac:dyDescent="0.25">
      <c r="B4957" s="18"/>
      <c r="D4957" s="13"/>
      <c r="E4957" s="13"/>
      <c r="F4957" s="13"/>
      <c r="G4957" s="13"/>
      <c r="H4957" s="13"/>
      <c r="Z4957" s="4">
        <f t="shared" si="97"/>
        <v>0</v>
      </c>
    </row>
    <row r="4958" spans="2:26" x14ac:dyDescent="0.25">
      <c r="B4958" s="18"/>
      <c r="D4958" s="13"/>
      <c r="E4958" s="13"/>
      <c r="F4958" s="13"/>
      <c r="G4958" s="13"/>
      <c r="H4958" s="13"/>
      <c r="Z4958" s="4">
        <f t="shared" si="97"/>
        <v>0</v>
      </c>
    </row>
    <row r="4959" spans="2:26" x14ac:dyDescent="0.25">
      <c r="B4959" s="18"/>
      <c r="D4959" s="13"/>
      <c r="E4959" s="13"/>
      <c r="F4959" s="13"/>
      <c r="G4959" s="13"/>
      <c r="H4959" s="13"/>
      <c r="Z4959" s="4">
        <f t="shared" si="97"/>
        <v>0</v>
      </c>
    </row>
    <row r="4960" spans="2:26" x14ac:dyDescent="0.25">
      <c r="B4960" s="18"/>
      <c r="D4960" s="13"/>
      <c r="E4960" s="13"/>
      <c r="F4960" s="13"/>
      <c r="G4960" s="13"/>
      <c r="H4960" s="13"/>
      <c r="Z4960" s="4">
        <f t="shared" si="97"/>
        <v>0</v>
      </c>
    </row>
    <row r="4961" spans="2:26" x14ac:dyDescent="0.25">
      <c r="B4961" s="18"/>
      <c r="D4961" s="13"/>
      <c r="E4961" s="13"/>
      <c r="F4961" s="13"/>
      <c r="G4961" s="13"/>
      <c r="H4961" s="13"/>
      <c r="Z4961" s="4">
        <f t="shared" si="97"/>
        <v>0</v>
      </c>
    </row>
    <row r="4962" spans="2:26" x14ac:dyDescent="0.25">
      <c r="B4962" s="18"/>
      <c r="D4962" s="13"/>
      <c r="E4962" s="13"/>
      <c r="F4962" s="13"/>
      <c r="G4962" s="13"/>
      <c r="H4962" s="13"/>
      <c r="Z4962" s="4">
        <f t="shared" si="97"/>
        <v>0</v>
      </c>
    </row>
    <row r="4963" spans="2:26" x14ac:dyDescent="0.25">
      <c r="B4963" s="18"/>
      <c r="D4963" s="13"/>
      <c r="E4963" s="13"/>
      <c r="F4963" s="13"/>
      <c r="G4963" s="13"/>
      <c r="H4963" s="13"/>
      <c r="Z4963" s="4">
        <f t="shared" si="97"/>
        <v>0</v>
      </c>
    </row>
    <row r="4964" spans="2:26" x14ac:dyDescent="0.25">
      <c r="B4964" s="18"/>
      <c r="D4964" s="13"/>
      <c r="E4964" s="13"/>
      <c r="F4964" s="13"/>
      <c r="G4964" s="13"/>
      <c r="H4964" s="13"/>
      <c r="Z4964" s="4">
        <f t="shared" si="97"/>
        <v>0</v>
      </c>
    </row>
    <row r="4965" spans="2:26" x14ac:dyDescent="0.25">
      <c r="B4965" s="18"/>
      <c r="D4965" s="13"/>
      <c r="E4965" s="13"/>
      <c r="F4965" s="13"/>
      <c r="G4965" s="13"/>
      <c r="H4965" s="13"/>
      <c r="Z4965" s="4">
        <f t="shared" si="97"/>
        <v>0</v>
      </c>
    </row>
    <row r="4966" spans="2:26" x14ac:dyDescent="0.25">
      <c r="B4966" s="18"/>
      <c r="D4966" s="13"/>
      <c r="E4966" s="13"/>
      <c r="F4966" s="13"/>
      <c r="G4966" s="13"/>
      <c r="H4966" s="13"/>
      <c r="Z4966" s="4">
        <f t="shared" si="97"/>
        <v>0</v>
      </c>
    </row>
    <row r="4967" spans="2:26" x14ac:dyDescent="0.25">
      <c r="B4967" s="18"/>
      <c r="D4967" s="13"/>
      <c r="E4967" s="13"/>
      <c r="F4967" s="13"/>
      <c r="G4967" s="13"/>
      <c r="H4967" s="13"/>
      <c r="Z4967" s="4">
        <f t="shared" si="97"/>
        <v>0</v>
      </c>
    </row>
    <row r="4968" spans="2:26" x14ac:dyDescent="0.25">
      <c r="B4968" s="18"/>
      <c r="D4968" s="13"/>
      <c r="E4968" s="13"/>
      <c r="F4968" s="13"/>
      <c r="G4968" s="13"/>
      <c r="H4968" s="13"/>
      <c r="Z4968" s="4">
        <f t="shared" si="97"/>
        <v>0</v>
      </c>
    </row>
    <row r="4969" spans="2:26" x14ac:dyDescent="0.25">
      <c r="B4969" s="18"/>
      <c r="D4969" s="13"/>
      <c r="E4969" s="13"/>
      <c r="F4969" s="13"/>
      <c r="G4969" s="13"/>
      <c r="H4969" s="13"/>
      <c r="Z4969" s="4">
        <f t="shared" si="97"/>
        <v>0</v>
      </c>
    </row>
    <row r="4970" spans="2:26" x14ac:dyDescent="0.25">
      <c r="B4970" s="18"/>
      <c r="D4970" s="13"/>
      <c r="E4970" s="13"/>
      <c r="F4970" s="13"/>
      <c r="G4970" s="13"/>
      <c r="H4970" s="13"/>
      <c r="Z4970" s="4">
        <f t="shared" si="97"/>
        <v>0</v>
      </c>
    </row>
    <row r="4971" spans="2:26" x14ac:dyDescent="0.25">
      <c r="B4971" s="18"/>
      <c r="D4971" s="13"/>
      <c r="E4971" s="13"/>
      <c r="F4971" s="13"/>
      <c r="G4971" s="13"/>
      <c r="H4971" s="13"/>
      <c r="Z4971" s="4">
        <f t="shared" si="97"/>
        <v>0</v>
      </c>
    </row>
    <row r="4972" spans="2:26" x14ac:dyDescent="0.25">
      <c r="B4972" s="18"/>
      <c r="D4972" s="13"/>
      <c r="E4972" s="13"/>
      <c r="F4972" s="13"/>
      <c r="G4972" s="13"/>
      <c r="H4972" s="13"/>
      <c r="Z4972" s="4">
        <f t="shared" si="97"/>
        <v>0</v>
      </c>
    </row>
    <row r="4973" spans="2:26" x14ac:dyDescent="0.25">
      <c r="B4973" s="18"/>
      <c r="D4973" s="13"/>
      <c r="E4973" s="13"/>
      <c r="F4973" s="13"/>
      <c r="G4973" s="13"/>
      <c r="H4973" s="13"/>
      <c r="Z4973" s="4">
        <f t="shared" si="97"/>
        <v>0</v>
      </c>
    </row>
    <row r="4974" spans="2:26" x14ac:dyDescent="0.25">
      <c r="B4974" s="18"/>
      <c r="D4974" s="13"/>
      <c r="E4974" s="13"/>
      <c r="F4974" s="13"/>
      <c r="G4974" s="13"/>
      <c r="H4974" s="13"/>
      <c r="Z4974" s="4">
        <f t="shared" si="97"/>
        <v>0</v>
      </c>
    </row>
    <row r="4975" spans="2:26" x14ac:dyDescent="0.25">
      <c r="B4975" s="18"/>
      <c r="D4975" s="13"/>
      <c r="E4975" s="13"/>
      <c r="F4975" s="13"/>
      <c r="G4975" s="13"/>
      <c r="H4975" s="13"/>
      <c r="Z4975" s="4">
        <f t="shared" si="97"/>
        <v>0</v>
      </c>
    </row>
    <row r="4976" spans="2:26" x14ac:dyDescent="0.25">
      <c r="B4976" s="18"/>
      <c r="D4976" s="13"/>
      <c r="E4976" s="13"/>
      <c r="F4976" s="13"/>
      <c r="G4976" s="13"/>
      <c r="H4976" s="13"/>
      <c r="Z4976" s="4">
        <f t="shared" si="97"/>
        <v>0</v>
      </c>
    </row>
    <row r="4977" spans="2:26" x14ac:dyDescent="0.25">
      <c r="B4977" s="18"/>
      <c r="D4977" s="13"/>
      <c r="E4977" s="13"/>
      <c r="F4977" s="13"/>
      <c r="G4977" s="13"/>
      <c r="H4977" s="13"/>
      <c r="Z4977" s="4">
        <f t="shared" si="97"/>
        <v>0</v>
      </c>
    </row>
    <row r="4978" spans="2:26" x14ac:dyDescent="0.25">
      <c r="B4978" s="18"/>
      <c r="D4978" s="13"/>
      <c r="E4978" s="13"/>
      <c r="F4978" s="13"/>
      <c r="G4978" s="13"/>
      <c r="H4978" s="13"/>
      <c r="Z4978" s="4">
        <f t="shared" si="97"/>
        <v>0</v>
      </c>
    </row>
    <row r="4979" spans="2:26" x14ac:dyDescent="0.25">
      <c r="B4979" s="18"/>
      <c r="D4979" s="13"/>
      <c r="E4979" s="13"/>
      <c r="F4979" s="13"/>
      <c r="G4979" s="13"/>
      <c r="H4979" s="13"/>
      <c r="Z4979" s="4">
        <f t="shared" si="97"/>
        <v>0</v>
      </c>
    </row>
    <row r="4980" spans="2:26" x14ac:dyDescent="0.25">
      <c r="B4980" s="18"/>
      <c r="D4980" s="13"/>
      <c r="E4980" s="13"/>
      <c r="F4980" s="13"/>
      <c r="G4980" s="13"/>
      <c r="H4980" s="13"/>
      <c r="Z4980" s="4">
        <f t="shared" si="97"/>
        <v>0</v>
      </c>
    </row>
    <row r="4981" spans="2:26" x14ac:dyDescent="0.25">
      <c r="B4981" s="18"/>
      <c r="D4981" s="13"/>
      <c r="E4981" s="13"/>
      <c r="F4981" s="13"/>
      <c r="G4981" s="13"/>
      <c r="H4981" s="13"/>
      <c r="Z4981" s="4">
        <f t="shared" si="97"/>
        <v>0</v>
      </c>
    </row>
    <row r="4982" spans="2:26" x14ac:dyDescent="0.25">
      <c r="B4982" s="18"/>
      <c r="D4982" s="13"/>
      <c r="E4982" s="13"/>
      <c r="F4982" s="13"/>
      <c r="G4982" s="13"/>
      <c r="H4982" s="13"/>
      <c r="Z4982" s="4">
        <f t="shared" si="97"/>
        <v>0</v>
      </c>
    </row>
    <row r="4983" spans="2:26" x14ac:dyDescent="0.25">
      <c r="B4983" s="18"/>
      <c r="D4983" s="13"/>
      <c r="E4983" s="13"/>
      <c r="F4983" s="13"/>
      <c r="G4983" s="13"/>
      <c r="H4983" s="13"/>
      <c r="Z4983" s="4">
        <f t="shared" si="97"/>
        <v>0</v>
      </c>
    </row>
    <row r="4984" spans="2:26" x14ac:dyDescent="0.25">
      <c r="B4984" s="18"/>
      <c r="D4984" s="13"/>
      <c r="E4984" s="13"/>
      <c r="F4984" s="13"/>
      <c r="G4984" s="13"/>
      <c r="H4984" s="13"/>
      <c r="Z4984" s="4">
        <f t="shared" si="97"/>
        <v>0</v>
      </c>
    </row>
    <row r="4985" spans="2:26" x14ac:dyDescent="0.25">
      <c r="B4985" s="18"/>
      <c r="D4985" s="13"/>
      <c r="E4985" s="13"/>
      <c r="F4985" s="13"/>
      <c r="G4985" s="13"/>
      <c r="H4985" s="13"/>
      <c r="Z4985" s="4">
        <f t="shared" si="97"/>
        <v>0</v>
      </c>
    </row>
    <row r="4986" spans="2:26" x14ac:dyDescent="0.25">
      <c r="B4986" s="18"/>
      <c r="D4986" s="13"/>
      <c r="E4986" s="13"/>
      <c r="F4986" s="13"/>
      <c r="G4986" s="13"/>
      <c r="H4986" s="13"/>
      <c r="Z4986" s="4">
        <f t="shared" si="97"/>
        <v>0</v>
      </c>
    </row>
    <row r="4987" spans="2:26" x14ac:dyDescent="0.25">
      <c r="B4987" s="18"/>
      <c r="D4987" s="13"/>
      <c r="E4987" s="13"/>
      <c r="F4987" s="13"/>
      <c r="G4987" s="13"/>
      <c r="H4987" s="13"/>
      <c r="Z4987" s="4">
        <f t="shared" si="97"/>
        <v>0</v>
      </c>
    </row>
    <row r="4988" spans="2:26" x14ac:dyDescent="0.25">
      <c r="B4988" s="18"/>
      <c r="D4988" s="13"/>
      <c r="E4988" s="13"/>
      <c r="F4988" s="13"/>
      <c r="G4988" s="13"/>
      <c r="H4988" s="13"/>
      <c r="Z4988" s="4">
        <f t="shared" si="97"/>
        <v>0</v>
      </c>
    </row>
    <row r="4989" spans="2:26" x14ac:dyDescent="0.25">
      <c r="B4989" s="18"/>
      <c r="D4989" s="13"/>
      <c r="E4989" s="13"/>
      <c r="F4989" s="13"/>
      <c r="G4989" s="13"/>
      <c r="H4989" s="13"/>
      <c r="Z4989" s="4">
        <f t="shared" si="97"/>
        <v>0</v>
      </c>
    </row>
    <row r="4990" spans="2:26" x14ac:dyDescent="0.25">
      <c r="B4990" s="18"/>
      <c r="D4990" s="13"/>
      <c r="E4990" s="13"/>
      <c r="F4990" s="13"/>
      <c r="G4990" s="13"/>
      <c r="H4990" s="13"/>
      <c r="Z4990" s="4">
        <f t="shared" si="97"/>
        <v>0</v>
      </c>
    </row>
    <row r="4991" spans="2:26" x14ac:dyDescent="0.25">
      <c r="B4991" s="18"/>
      <c r="D4991" s="13"/>
      <c r="E4991" s="13"/>
      <c r="F4991" s="13"/>
      <c r="G4991" s="13"/>
      <c r="H4991" s="13"/>
      <c r="Z4991" s="4">
        <f t="shared" si="97"/>
        <v>0</v>
      </c>
    </row>
    <row r="4992" spans="2:26" x14ac:dyDescent="0.25">
      <c r="B4992" s="18"/>
      <c r="D4992" s="13"/>
      <c r="E4992" s="13"/>
      <c r="F4992" s="13"/>
      <c r="G4992" s="13"/>
      <c r="H4992" s="13"/>
      <c r="Z4992" s="4">
        <f t="shared" si="97"/>
        <v>0</v>
      </c>
    </row>
    <row r="4993" spans="2:26" x14ac:dyDescent="0.25">
      <c r="B4993" s="18"/>
      <c r="D4993" s="13"/>
      <c r="E4993" s="13"/>
      <c r="F4993" s="13"/>
      <c r="G4993" s="13"/>
      <c r="H4993" s="13"/>
      <c r="Z4993" s="4">
        <f t="shared" si="97"/>
        <v>0</v>
      </c>
    </row>
    <row r="4994" spans="2:26" x14ac:dyDescent="0.25">
      <c r="B4994" s="18"/>
      <c r="D4994" s="13"/>
      <c r="E4994" s="13"/>
      <c r="F4994" s="13"/>
      <c r="G4994" s="13"/>
      <c r="H4994" s="13"/>
      <c r="Z4994" s="4">
        <f t="shared" si="97"/>
        <v>0</v>
      </c>
    </row>
    <row r="4995" spans="2:26" x14ac:dyDescent="0.25">
      <c r="B4995" s="18"/>
      <c r="D4995" s="13"/>
      <c r="E4995" s="13"/>
      <c r="F4995" s="13"/>
      <c r="G4995" s="13"/>
      <c r="H4995" s="13"/>
      <c r="Z4995" s="4">
        <f t="shared" si="97"/>
        <v>0</v>
      </c>
    </row>
    <row r="4996" spans="2:26" x14ac:dyDescent="0.25">
      <c r="B4996" s="18"/>
      <c r="D4996" s="13"/>
      <c r="E4996" s="13"/>
      <c r="F4996" s="13"/>
      <c r="G4996" s="13"/>
      <c r="H4996" s="13"/>
      <c r="Z4996" s="4">
        <f t="shared" si="97"/>
        <v>0</v>
      </c>
    </row>
    <row r="4997" spans="2:26" x14ac:dyDescent="0.25">
      <c r="B4997" s="18"/>
      <c r="D4997" s="13"/>
      <c r="E4997" s="13"/>
      <c r="F4997" s="13"/>
      <c r="G4997" s="13"/>
      <c r="H4997" s="13"/>
      <c r="Z4997" s="4">
        <f t="shared" si="97"/>
        <v>0</v>
      </c>
    </row>
    <row r="4998" spans="2:26" x14ac:dyDescent="0.25">
      <c r="B4998" s="18"/>
      <c r="D4998" s="13"/>
      <c r="E4998" s="13"/>
      <c r="F4998" s="13"/>
      <c r="G4998" s="13"/>
      <c r="H4998" s="13"/>
      <c r="Z4998" s="4">
        <f t="shared" si="97"/>
        <v>0</v>
      </c>
    </row>
    <row r="4999" spans="2:26" x14ac:dyDescent="0.25">
      <c r="B4999" s="18"/>
      <c r="D4999" s="13"/>
      <c r="E4999" s="13"/>
      <c r="F4999" s="13"/>
      <c r="G4999" s="13"/>
      <c r="H4999" s="13"/>
      <c r="Z4999" s="4">
        <f t="shared" si="97"/>
        <v>0</v>
      </c>
    </row>
    <row r="5000" spans="2:26" x14ac:dyDescent="0.25">
      <c r="B5000" s="18"/>
      <c r="D5000" s="13"/>
      <c r="E5000" s="13"/>
      <c r="F5000" s="13"/>
      <c r="G5000" s="13"/>
      <c r="H5000" s="13"/>
      <c r="Z5000" s="4">
        <f t="shared" si="97"/>
        <v>0</v>
      </c>
    </row>
    <row r="5001" spans="2:26" x14ac:dyDescent="0.25">
      <c r="B5001" s="18"/>
      <c r="D5001" s="13"/>
      <c r="E5001" s="13"/>
      <c r="F5001" s="13"/>
      <c r="G5001" s="13"/>
      <c r="H5001" s="13"/>
      <c r="Z5001" s="4">
        <f t="shared" ref="Z5001:Z5064" si="98">CountCcolor(D5001:W5001,$A$1)</f>
        <v>0</v>
      </c>
    </row>
    <row r="5002" spans="2:26" x14ac:dyDescent="0.25">
      <c r="B5002" s="18"/>
      <c r="D5002" s="13"/>
      <c r="E5002" s="13"/>
      <c r="F5002" s="13"/>
      <c r="G5002" s="13"/>
      <c r="H5002" s="13"/>
      <c r="Z5002" s="4">
        <f t="shared" si="98"/>
        <v>0</v>
      </c>
    </row>
    <row r="5003" spans="2:26" x14ac:dyDescent="0.25">
      <c r="B5003" s="18"/>
      <c r="D5003" s="13"/>
      <c r="E5003" s="13"/>
      <c r="F5003" s="13"/>
      <c r="G5003" s="13"/>
      <c r="H5003" s="13"/>
      <c r="Z5003" s="4">
        <f t="shared" si="98"/>
        <v>0</v>
      </c>
    </row>
    <row r="5004" spans="2:26" x14ac:dyDescent="0.25">
      <c r="B5004" s="18"/>
      <c r="D5004" s="13"/>
      <c r="E5004" s="13"/>
      <c r="F5004" s="13"/>
      <c r="G5004" s="13"/>
      <c r="H5004" s="13"/>
      <c r="Z5004" s="4">
        <f t="shared" si="98"/>
        <v>0</v>
      </c>
    </row>
    <row r="5005" spans="2:26" x14ac:dyDescent="0.25">
      <c r="B5005" s="18"/>
      <c r="D5005" s="13"/>
      <c r="E5005" s="13"/>
      <c r="F5005" s="13"/>
      <c r="G5005" s="13"/>
      <c r="H5005" s="13"/>
      <c r="Z5005" s="4">
        <f t="shared" si="98"/>
        <v>0</v>
      </c>
    </row>
    <row r="5006" spans="2:26" x14ac:dyDescent="0.25">
      <c r="B5006" s="18"/>
      <c r="D5006" s="13"/>
      <c r="E5006" s="13"/>
      <c r="F5006" s="13"/>
      <c r="G5006" s="13"/>
      <c r="H5006" s="13"/>
      <c r="Z5006" s="4">
        <f t="shared" si="98"/>
        <v>0</v>
      </c>
    </row>
    <row r="5007" spans="2:26" x14ac:dyDescent="0.25">
      <c r="B5007" s="18"/>
      <c r="D5007" s="13"/>
      <c r="E5007" s="13"/>
      <c r="F5007" s="13"/>
      <c r="G5007" s="13"/>
      <c r="H5007" s="13"/>
      <c r="Z5007" s="4">
        <f t="shared" si="98"/>
        <v>0</v>
      </c>
    </row>
    <row r="5008" spans="2:26" x14ac:dyDescent="0.25">
      <c r="B5008" s="18"/>
      <c r="D5008" s="13"/>
      <c r="E5008" s="13"/>
      <c r="F5008" s="13"/>
      <c r="G5008" s="13"/>
      <c r="H5008" s="13"/>
      <c r="Z5008" s="4">
        <f t="shared" si="98"/>
        <v>0</v>
      </c>
    </row>
    <row r="5009" spans="2:26" x14ac:dyDescent="0.25">
      <c r="B5009" s="18"/>
      <c r="D5009" s="13"/>
      <c r="E5009" s="13"/>
      <c r="F5009" s="13"/>
      <c r="G5009" s="13"/>
      <c r="H5009" s="13"/>
      <c r="Z5009" s="4">
        <f t="shared" si="98"/>
        <v>0</v>
      </c>
    </row>
    <row r="5010" spans="2:26" x14ac:dyDescent="0.25">
      <c r="B5010" s="18"/>
      <c r="D5010" s="13"/>
      <c r="E5010" s="13"/>
      <c r="F5010" s="13"/>
      <c r="G5010" s="13"/>
      <c r="H5010" s="13"/>
      <c r="Z5010" s="4">
        <f t="shared" si="98"/>
        <v>0</v>
      </c>
    </row>
    <row r="5011" spans="2:26" x14ac:dyDescent="0.25">
      <c r="B5011" s="18"/>
      <c r="D5011" s="13"/>
      <c r="E5011" s="13"/>
      <c r="F5011" s="13"/>
      <c r="G5011" s="13"/>
      <c r="H5011" s="13"/>
      <c r="Z5011" s="4">
        <f t="shared" si="98"/>
        <v>0</v>
      </c>
    </row>
    <row r="5012" spans="2:26" x14ac:dyDescent="0.25">
      <c r="B5012" s="18"/>
      <c r="D5012" s="13"/>
      <c r="E5012" s="13"/>
      <c r="F5012" s="13"/>
      <c r="G5012" s="13"/>
      <c r="H5012" s="13"/>
      <c r="Z5012" s="4">
        <f t="shared" si="98"/>
        <v>0</v>
      </c>
    </row>
    <row r="5013" spans="2:26" x14ac:dyDescent="0.25">
      <c r="B5013" s="18"/>
      <c r="D5013" s="13"/>
      <c r="E5013" s="13"/>
      <c r="F5013" s="13"/>
      <c r="G5013" s="13"/>
      <c r="H5013" s="13"/>
      <c r="Z5013" s="4">
        <f t="shared" si="98"/>
        <v>0</v>
      </c>
    </row>
    <row r="5014" spans="2:26" x14ac:dyDescent="0.25">
      <c r="B5014" s="18"/>
      <c r="D5014" s="13"/>
      <c r="E5014" s="13"/>
      <c r="F5014" s="13"/>
      <c r="G5014" s="13"/>
      <c r="H5014" s="13"/>
      <c r="Z5014" s="4">
        <f t="shared" si="98"/>
        <v>0</v>
      </c>
    </row>
    <row r="5015" spans="2:26" x14ac:dyDescent="0.25">
      <c r="B5015" s="18"/>
      <c r="D5015" s="13"/>
      <c r="E5015" s="13"/>
      <c r="F5015" s="13"/>
      <c r="G5015" s="13"/>
      <c r="H5015" s="13"/>
      <c r="Z5015" s="4">
        <f t="shared" si="98"/>
        <v>0</v>
      </c>
    </row>
    <row r="5016" spans="2:26" x14ac:dyDescent="0.25">
      <c r="B5016" s="18"/>
      <c r="D5016" s="13"/>
      <c r="E5016" s="13"/>
      <c r="F5016" s="13"/>
      <c r="G5016" s="13"/>
      <c r="H5016" s="13"/>
      <c r="Z5016" s="4">
        <f t="shared" si="98"/>
        <v>0</v>
      </c>
    </row>
    <row r="5017" spans="2:26" x14ac:dyDescent="0.25">
      <c r="B5017" s="18"/>
      <c r="D5017" s="13"/>
      <c r="E5017" s="13"/>
      <c r="F5017" s="13"/>
      <c r="G5017" s="13"/>
      <c r="H5017" s="13"/>
      <c r="Z5017" s="4">
        <f t="shared" si="98"/>
        <v>0</v>
      </c>
    </row>
    <row r="5018" spans="2:26" x14ac:dyDescent="0.25">
      <c r="B5018" s="18"/>
      <c r="D5018" s="13"/>
      <c r="E5018" s="13"/>
      <c r="F5018" s="13"/>
      <c r="G5018" s="13"/>
      <c r="H5018" s="13"/>
      <c r="Z5018" s="4">
        <f t="shared" si="98"/>
        <v>0</v>
      </c>
    </row>
    <row r="5019" spans="2:26" x14ac:dyDescent="0.25">
      <c r="B5019" s="18"/>
      <c r="D5019" s="13"/>
      <c r="E5019" s="13"/>
      <c r="F5019" s="13"/>
      <c r="G5019" s="13"/>
      <c r="H5019" s="13"/>
      <c r="Z5019" s="4">
        <f t="shared" si="98"/>
        <v>0</v>
      </c>
    </row>
    <row r="5020" spans="2:26" x14ac:dyDescent="0.25">
      <c r="B5020" s="18"/>
      <c r="D5020" s="13"/>
      <c r="E5020" s="13"/>
      <c r="F5020" s="13"/>
      <c r="G5020" s="13"/>
      <c r="H5020" s="13"/>
      <c r="Z5020" s="4">
        <f t="shared" si="98"/>
        <v>0</v>
      </c>
    </row>
    <row r="5021" spans="2:26" x14ac:dyDescent="0.25">
      <c r="B5021" s="18"/>
      <c r="D5021" s="13"/>
      <c r="E5021" s="13"/>
      <c r="F5021" s="13"/>
      <c r="G5021" s="13"/>
      <c r="H5021" s="13"/>
      <c r="Z5021" s="4">
        <f t="shared" si="98"/>
        <v>0</v>
      </c>
    </row>
    <row r="5022" spans="2:26" x14ac:dyDescent="0.25">
      <c r="B5022" s="18"/>
      <c r="D5022" s="13"/>
      <c r="E5022" s="13"/>
      <c r="F5022" s="13"/>
      <c r="G5022" s="13"/>
      <c r="H5022" s="13"/>
      <c r="Z5022" s="4">
        <f t="shared" si="98"/>
        <v>0</v>
      </c>
    </row>
    <row r="5023" spans="2:26" x14ac:dyDescent="0.25">
      <c r="B5023" s="18"/>
      <c r="D5023" s="13"/>
      <c r="E5023" s="13"/>
      <c r="F5023" s="13"/>
      <c r="G5023" s="13"/>
      <c r="H5023" s="13"/>
      <c r="Z5023" s="4">
        <f t="shared" si="98"/>
        <v>0</v>
      </c>
    </row>
    <row r="5024" spans="2:26" x14ac:dyDescent="0.25">
      <c r="B5024" s="18"/>
      <c r="D5024" s="13"/>
      <c r="E5024" s="13"/>
      <c r="F5024" s="13"/>
      <c r="G5024" s="13"/>
      <c r="H5024" s="13"/>
      <c r="Z5024" s="4">
        <f t="shared" si="98"/>
        <v>0</v>
      </c>
    </row>
    <row r="5025" spans="2:26" x14ac:dyDescent="0.25">
      <c r="B5025" s="18"/>
      <c r="D5025" s="13"/>
      <c r="E5025" s="13"/>
      <c r="F5025" s="13"/>
      <c r="G5025" s="13"/>
      <c r="H5025" s="13"/>
      <c r="Z5025" s="4">
        <f t="shared" si="98"/>
        <v>0</v>
      </c>
    </row>
    <row r="5026" spans="2:26" x14ac:dyDescent="0.25">
      <c r="B5026" s="18"/>
      <c r="D5026" s="13"/>
      <c r="E5026" s="13"/>
      <c r="F5026" s="13"/>
      <c r="G5026" s="13"/>
      <c r="H5026" s="13"/>
      <c r="Z5026" s="4">
        <f t="shared" si="98"/>
        <v>0</v>
      </c>
    </row>
    <row r="5027" spans="2:26" x14ac:dyDescent="0.25">
      <c r="B5027" s="18"/>
      <c r="D5027" s="13"/>
      <c r="E5027" s="13"/>
      <c r="F5027" s="13"/>
      <c r="G5027" s="13"/>
      <c r="H5027" s="13"/>
      <c r="Z5027" s="4">
        <f t="shared" si="98"/>
        <v>0</v>
      </c>
    </row>
    <row r="5028" spans="2:26" x14ac:dyDescent="0.25">
      <c r="B5028" s="18"/>
      <c r="D5028" s="13"/>
      <c r="E5028" s="13"/>
      <c r="F5028" s="13"/>
      <c r="G5028" s="13"/>
      <c r="H5028" s="13"/>
      <c r="Z5028" s="4">
        <f t="shared" si="98"/>
        <v>0</v>
      </c>
    </row>
    <row r="5029" spans="2:26" x14ac:dyDescent="0.25">
      <c r="B5029" s="18"/>
      <c r="D5029" s="13"/>
      <c r="E5029" s="13"/>
      <c r="F5029" s="13"/>
      <c r="G5029" s="13"/>
      <c r="H5029" s="13"/>
      <c r="Z5029" s="4">
        <f t="shared" si="98"/>
        <v>0</v>
      </c>
    </row>
    <row r="5030" spans="2:26" x14ac:dyDescent="0.25">
      <c r="B5030" s="18"/>
      <c r="D5030" s="13"/>
      <c r="E5030" s="13"/>
      <c r="F5030" s="13"/>
      <c r="G5030" s="13"/>
      <c r="H5030" s="13"/>
      <c r="Z5030" s="4">
        <f t="shared" si="98"/>
        <v>0</v>
      </c>
    </row>
    <row r="5031" spans="2:26" x14ac:dyDescent="0.25">
      <c r="B5031" s="18"/>
      <c r="D5031" s="13"/>
      <c r="E5031" s="13"/>
      <c r="F5031" s="13"/>
      <c r="G5031" s="13"/>
      <c r="H5031" s="13"/>
      <c r="Z5031" s="4">
        <f t="shared" si="98"/>
        <v>0</v>
      </c>
    </row>
    <row r="5032" spans="2:26" x14ac:dyDescent="0.25">
      <c r="B5032" s="18"/>
      <c r="D5032" s="13"/>
      <c r="E5032" s="13"/>
      <c r="F5032" s="13"/>
      <c r="G5032" s="13"/>
      <c r="H5032" s="13"/>
      <c r="Z5032" s="4">
        <f t="shared" si="98"/>
        <v>0</v>
      </c>
    </row>
    <row r="5033" spans="2:26" x14ac:dyDescent="0.25">
      <c r="B5033" s="18"/>
      <c r="D5033" s="13"/>
      <c r="E5033" s="13"/>
      <c r="F5033" s="13"/>
      <c r="G5033" s="13"/>
      <c r="H5033" s="13"/>
      <c r="Z5033" s="4">
        <f t="shared" si="98"/>
        <v>0</v>
      </c>
    </row>
    <row r="5034" spans="2:26" x14ac:dyDescent="0.25">
      <c r="B5034" s="18"/>
      <c r="D5034" s="13"/>
      <c r="E5034" s="13"/>
      <c r="F5034" s="13"/>
      <c r="G5034" s="13"/>
      <c r="H5034" s="13"/>
      <c r="Z5034" s="4">
        <f t="shared" si="98"/>
        <v>0</v>
      </c>
    </row>
    <row r="5035" spans="2:26" x14ac:dyDescent="0.25">
      <c r="B5035" s="18"/>
      <c r="D5035" s="13"/>
      <c r="E5035" s="13"/>
      <c r="F5035" s="13"/>
      <c r="G5035" s="13"/>
      <c r="H5035" s="13"/>
      <c r="Z5035" s="4">
        <f t="shared" si="98"/>
        <v>0</v>
      </c>
    </row>
    <row r="5036" spans="2:26" x14ac:dyDescent="0.25">
      <c r="B5036" s="18"/>
      <c r="D5036" s="13"/>
      <c r="E5036" s="13"/>
      <c r="F5036" s="13"/>
      <c r="G5036" s="13"/>
      <c r="H5036" s="13"/>
      <c r="Z5036" s="4">
        <f t="shared" si="98"/>
        <v>0</v>
      </c>
    </row>
    <row r="5037" spans="2:26" x14ac:dyDescent="0.25">
      <c r="B5037" s="18"/>
      <c r="D5037" s="13"/>
      <c r="E5037" s="13"/>
      <c r="F5037" s="13"/>
      <c r="G5037" s="13"/>
      <c r="H5037" s="13"/>
      <c r="Z5037" s="4">
        <f t="shared" si="98"/>
        <v>0</v>
      </c>
    </row>
    <row r="5038" spans="2:26" x14ac:dyDescent="0.25">
      <c r="B5038" s="18"/>
      <c r="D5038" s="13"/>
      <c r="E5038" s="13"/>
      <c r="F5038" s="13"/>
      <c r="G5038" s="13"/>
      <c r="H5038" s="13"/>
      <c r="Z5038" s="4">
        <f t="shared" si="98"/>
        <v>0</v>
      </c>
    </row>
    <row r="5039" spans="2:26" x14ac:dyDescent="0.25">
      <c r="B5039" s="18"/>
      <c r="D5039" s="13"/>
      <c r="E5039" s="13"/>
      <c r="F5039" s="13"/>
      <c r="G5039" s="13"/>
      <c r="H5039" s="13"/>
      <c r="Z5039" s="4">
        <f t="shared" si="98"/>
        <v>0</v>
      </c>
    </row>
    <row r="5040" spans="2:26" x14ac:dyDescent="0.25">
      <c r="B5040" s="18"/>
      <c r="D5040" s="13"/>
      <c r="E5040" s="13"/>
      <c r="F5040" s="13"/>
      <c r="G5040" s="13"/>
      <c r="H5040" s="13"/>
      <c r="Z5040" s="4">
        <f t="shared" si="98"/>
        <v>0</v>
      </c>
    </row>
    <row r="5041" spans="2:26" x14ac:dyDescent="0.25">
      <c r="B5041" s="18"/>
      <c r="D5041" s="13"/>
      <c r="E5041" s="13"/>
      <c r="F5041" s="13"/>
      <c r="G5041" s="13"/>
      <c r="H5041" s="13"/>
      <c r="Z5041" s="4">
        <f t="shared" si="98"/>
        <v>0</v>
      </c>
    </row>
    <row r="5042" spans="2:26" x14ac:dyDescent="0.25">
      <c r="B5042" s="18"/>
      <c r="D5042" s="13"/>
      <c r="E5042" s="13"/>
      <c r="F5042" s="13"/>
      <c r="G5042" s="13"/>
      <c r="H5042" s="13"/>
      <c r="Z5042" s="4">
        <f t="shared" si="98"/>
        <v>0</v>
      </c>
    </row>
    <row r="5043" spans="2:26" x14ac:dyDescent="0.25">
      <c r="B5043" s="18"/>
      <c r="D5043" s="13"/>
      <c r="E5043" s="13"/>
      <c r="F5043" s="13"/>
      <c r="G5043" s="13"/>
      <c r="H5043" s="13"/>
      <c r="Z5043" s="4">
        <f t="shared" si="98"/>
        <v>0</v>
      </c>
    </row>
    <row r="5044" spans="2:26" x14ac:dyDescent="0.25">
      <c r="B5044" s="18"/>
      <c r="D5044" s="13"/>
      <c r="E5044" s="13"/>
      <c r="F5044" s="13"/>
      <c r="G5044" s="13"/>
      <c r="H5044" s="13"/>
      <c r="Z5044" s="4">
        <f t="shared" si="98"/>
        <v>0</v>
      </c>
    </row>
    <row r="5045" spans="2:26" x14ac:dyDescent="0.25">
      <c r="B5045" s="18"/>
      <c r="D5045" s="13"/>
      <c r="E5045" s="13"/>
      <c r="F5045" s="13"/>
      <c r="G5045" s="13"/>
      <c r="H5045" s="13"/>
      <c r="Z5045" s="4">
        <f t="shared" si="98"/>
        <v>0</v>
      </c>
    </row>
    <row r="5046" spans="2:26" x14ac:dyDescent="0.25">
      <c r="B5046" s="18"/>
      <c r="D5046" s="13"/>
      <c r="E5046" s="13"/>
      <c r="F5046" s="13"/>
      <c r="G5046" s="13"/>
      <c r="H5046" s="13"/>
      <c r="Z5046" s="4">
        <f t="shared" si="98"/>
        <v>0</v>
      </c>
    </row>
    <row r="5047" spans="2:26" x14ac:dyDescent="0.25">
      <c r="B5047" s="18"/>
      <c r="D5047" s="13"/>
      <c r="E5047" s="13"/>
      <c r="F5047" s="13"/>
      <c r="G5047" s="13"/>
      <c r="H5047" s="13"/>
      <c r="Z5047" s="4">
        <f t="shared" si="98"/>
        <v>0</v>
      </c>
    </row>
    <row r="5048" spans="2:26" x14ac:dyDescent="0.25">
      <c r="B5048" s="18"/>
      <c r="D5048" s="13"/>
      <c r="E5048" s="13"/>
      <c r="F5048" s="13"/>
      <c r="G5048" s="13"/>
      <c r="H5048" s="13"/>
      <c r="Z5048" s="4">
        <f t="shared" si="98"/>
        <v>0</v>
      </c>
    </row>
    <row r="5049" spans="2:26" x14ac:dyDescent="0.25">
      <c r="B5049" s="18"/>
      <c r="D5049" s="13"/>
      <c r="E5049" s="13"/>
      <c r="F5049" s="13"/>
      <c r="G5049" s="13"/>
      <c r="H5049" s="13"/>
      <c r="Z5049" s="4">
        <f t="shared" si="98"/>
        <v>0</v>
      </c>
    </row>
    <row r="5050" spans="2:26" x14ac:dyDescent="0.25">
      <c r="B5050" s="18"/>
      <c r="D5050" s="13"/>
      <c r="E5050" s="13"/>
      <c r="F5050" s="13"/>
      <c r="G5050" s="13"/>
      <c r="H5050" s="13"/>
      <c r="Z5050" s="4">
        <f t="shared" si="98"/>
        <v>0</v>
      </c>
    </row>
    <row r="5051" spans="2:26" x14ac:dyDescent="0.25">
      <c r="B5051" s="18"/>
      <c r="D5051" s="13"/>
      <c r="E5051" s="13"/>
      <c r="F5051" s="13"/>
      <c r="G5051" s="13"/>
      <c r="H5051" s="13"/>
      <c r="Z5051" s="4">
        <f t="shared" si="98"/>
        <v>0</v>
      </c>
    </row>
    <row r="5052" spans="2:26" x14ac:dyDescent="0.25">
      <c r="B5052" s="18"/>
      <c r="D5052" s="13"/>
      <c r="E5052" s="13"/>
      <c r="F5052" s="13"/>
      <c r="G5052" s="13"/>
      <c r="H5052" s="13"/>
      <c r="Z5052" s="4">
        <f t="shared" si="98"/>
        <v>0</v>
      </c>
    </row>
    <row r="5053" spans="2:26" x14ac:dyDescent="0.25">
      <c r="B5053" s="18"/>
      <c r="D5053" s="13"/>
      <c r="E5053" s="13"/>
      <c r="F5053" s="13"/>
      <c r="G5053" s="13"/>
      <c r="H5053" s="13"/>
      <c r="Z5053" s="4">
        <f t="shared" si="98"/>
        <v>0</v>
      </c>
    </row>
    <row r="5054" spans="2:26" x14ac:dyDescent="0.25">
      <c r="B5054" s="18"/>
      <c r="D5054" s="13"/>
      <c r="E5054" s="13"/>
      <c r="F5054" s="13"/>
      <c r="G5054" s="13"/>
      <c r="H5054" s="13"/>
      <c r="Z5054" s="4">
        <f t="shared" si="98"/>
        <v>0</v>
      </c>
    </row>
    <row r="5055" spans="2:26" x14ac:dyDescent="0.25">
      <c r="B5055" s="18"/>
      <c r="D5055" s="13"/>
      <c r="E5055" s="13"/>
      <c r="F5055" s="13"/>
      <c r="G5055" s="13"/>
      <c r="H5055" s="13"/>
      <c r="Z5055" s="4">
        <f t="shared" si="98"/>
        <v>0</v>
      </c>
    </row>
    <row r="5056" spans="2:26" x14ac:dyDescent="0.25">
      <c r="B5056" s="18"/>
      <c r="D5056" s="13"/>
      <c r="E5056" s="13"/>
      <c r="F5056" s="13"/>
      <c r="G5056" s="13"/>
      <c r="H5056" s="13"/>
      <c r="Z5056" s="4">
        <f t="shared" si="98"/>
        <v>0</v>
      </c>
    </row>
    <row r="5057" spans="2:26" x14ac:dyDescent="0.25">
      <c r="B5057" s="18"/>
      <c r="D5057" s="13"/>
      <c r="E5057" s="13"/>
      <c r="F5057" s="13"/>
      <c r="G5057" s="13"/>
      <c r="H5057" s="13"/>
      <c r="Z5057" s="4">
        <f t="shared" si="98"/>
        <v>0</v>
      </c>
    </row>
    <row r="5058" spans="2:26" x14ac:dyDescent="0.25">
      <c r="B5058" s="18"/>
      <c r="D5058" s="13"/>
      <c r="E5058" s="13"/>
      <c r="F5058" s="13"/>
      <c r="G5058" s="13"/>
      <c r="H5058" s="13"/>
      <c r="Z5058" s="4">
        <f t="shared" si="98"/>
        <v>0</v>
      </c>
    </row>
    <row r="5059" spans="2:26" x14ac:dyDescent="0.25">
      <c r="B5059" s="18"/>
      <c r="D5059" s="13"/>
      <c r="E5059" s="13"/>
      <c r="F5059" s="13"/>
      <c r="G5059" s="13"/>
      <c r="H5059" s="13"/>
      <c r="Z5059" s="4">
        <f t="shared" si="98"/>
        <v>0</v>
      </c>
    </row>
    <row r="5060" spans="2:26" x14ac:dyDescent="0.25">
      <c r="B5060" s="18"/>
      <c r="D5060" s="13"/>
      <c r="E5060" s="13"/>
      <c r="F5060" s="13"/>
      <c r="G5060" s="13"/>
      <c r="H5060" s="13"/>
      <c r="Z5060" s="4">
        <f t="shared" si="98"/>
        <v>0</v>
      </c>
    </row>
    <row r="5061" spans="2:26" x14ac:dyDescent="0.25">
      <c r="B5061" s="18"/>
      <c r="D5061" s="13"/>
      <c r="E5061" s="13"/>
      <c r="F5061" s="13"/>
      <c r="G5061" s="13"/>
      <c r="H5061" s="13"/>
      <c r="Z5061" s="4">
        <f t="shared" si="98"/>
        <v>0</v>
      </c>
    </row>
    <row r="5062" spans="2:26" x14ac:dyDescent="0.25">
      <c r="B5062" s="18"/>
      <c r="D5062" s="13"/>
      <c r="E5062" s="13"/>
      <c r="F5062" s="13"/>
      <c r="G5062" s="13"/>
      <c r="H5062" s="13"/>
      <c r="Z5062" s="4">
        <f t="shared" si="98"/>
        <v>0</v>
      </c>
    </row>
    <row r="5063" spans="2:26" x14ac:dyDescent="0.25">
      <c r="B5063" s="18"/>
      <c r="D5063" s="13"/>
      <c r="E5063" s="13"/>
      <c r="F5063" s="13"/>
      <c r="G5063" s="13"/>
      <c r="H5063" s="13"/>
      <c r="Z5063" s="4">
        <f t="shared" si="98"/>
        <v>0</v>
      </c>
    </row>
    <row r="5064" spans="2:26" x14ac:dyDescent="0.25">
      <c r="B5064" s="18"/>
      <c r="D5064" s="13"/>
      <c r="E5064" s="13"/>
      <c r="F5064" s="13"/>
      <c r="G5064" s="13"/>
      <c r="H5064" s="13"/>
      <c r="Z5064" s="4">
        <f t="shared" si="98"/>
        <v>0</v>
      </c>
    </row>
    <row r="5065" spans="2:26" x14ac:dyDescent="0.25">
      <c r="B5065" s="18"/>
      <c r="D5065" s="13"/>
      <c r="E5065" s="13"/>
      <c r="F5065" s="13"/>
      <c r="G5065" s="13"/>
      <c r="H5065" s="13"/>
      <c r="Z5065" s="4">
        <f t="shared" ref="Z5065:Z5128" si="99">CountCcolor(D5065:W5065,$A$1)</f>
        <v>0</v>
      </c>
    </row>
    <row r="5066" spans="2:26" x14ac:dyDescent="0.25">
      <c r="B5066" s="18"/>
      <c r="D5066" s="13"/>
      <c r="E5066" s="13"/>
      <c r="F5066" s="13"/>
      <c r="G5066" s="13"/>
      <c r="H5066" s="13"/>
      <c r="Z5066" s="4">
        <f t="shared" si="99"/>
        <v>0</v>
      </c>
    </row>
    <row r="5067" spans="2:26" x14ac:dyDescent="0.25">
      <c r="B5067" s="18"/>
      <c r="D5067" s="13"/>
      <c r="E5067" s="13"/>
      <c r="F5067" s="13"/>
      <c r="G5067" s="13"/>
      <c r="H5067" s="13"/>
      <c r="Z5067" s="4">
        <f t="shared" si="99"/>
        <v>0</v>
      </c>
    </row>
    <row r="5068" spans="2:26" x14ac:dyDescent="0.25">
      <c r="B5068" s="18"/>
      <c r="D5068" s="13"/>
      <c r="E5068" s="13"/>
      <c r="F5068" s="13"/>
      <c r="G5068" s="13"/>
      <c r="H5068" s="13"/>
      <c r="Z5068" s="4">
        <f t="shared" si="99"/>
        <v>0</v>
      </c>
    </row>
    <row r="5069" spans="2:26" x14ac:dyDescent="0.25">
      <c r="B5069" s="18"/>
      <c r="D5069" s="13"/>
      <c r="E5069" s="13"/>
      <c r="F5069" s="13"/>
      <c r="G5069" s="13"/>
      <c r="H5069" s="13"/>
      <c r="Z5069" s="4">
        <f t="shared" si="99"/>
        <v>0</v>
      </c>
    </row>
    <row r="5070" spans="2:26" x14ac:dyDescent="0.25">
      <c r="B5070" s="18"/>
      <c r="D5070" s="13"/>
      <c r="E5070" s="13"/>
      <c r="F5070" s="13"/>
      <c r="G5070" s="13"/>
      <c r="H5070" s="13"/>
      <c r="Z5070" s="4">
        <f t="shared" si="99"/>
        <v>0</v>
      </c>
    </row>
    <row r="5071" spans="2:26" x14ac:dyDescent="0.25">
      <c r="B5071" s="18"/>
      <c r="D5071" s="13"/>
      <c r="E5071" s="13"/>
      <c r="F5071" s="13"/>
      <c r="G5071" s="13"/>
      <c r="H5071" s="13"/>
      <c r="Z5071" s="4">
        <f t="shared" si="99"/>
        <v>0</v>
      </c>
    </row>
    <row r="5072" spans="2:26" x14ac:dyDescent="0.25">
      <c r="B5072" s="18"/>
      <c r="D5072" s="13"/>
      <c r="E5072" s="13"/>
      <c r="F5072" s="13"/>
      <c r="G5072" s="13"/>
      <c r="H5072" s="13"/>
      <c r="Z5072" s="4">
        <f t="shared" si="99"/>
        <v>0</v>
      </c>
    </row>
    <row r="5073" spans="2:26" x14ac:dyDescent="0.25">
      <c r="B5073" s="18"/>
      <c r="D5073" s="13"/>
      <c r="E5073" s="13"/>
      <c r="F5073" s="13"/>
      <c r="G5073" s="13"/>
      <c r="H5073" s="13"/>
      <c r="Z5073" s="4">
        <f t="shared" si="99"/>
        <v>0</v>
      </c>
    </row>
    <row r="5074" spans="2:26" x14ac:dyDescent="0.25">
      <c r="B5074" s="18"/>
      <c r="D5074" s="13"/>
      <c r="E5074" s="13"/>
      <c r="F5074" s="13"/>
      <c r="G5074" s="13"/>
      <c r="H5074" s="13"/>
      <c r="Z5074" s="4">
        <f t="shared" si="99"/>
        <v>0</v>
      </c>
    </row>
    <row r="5075" spans="2:26" x14ac:dyDescent="0.25">
      <c r="B5075" s="18"/>
      <c r="D5075" s="13"/>
      <c r="E5075" s="13"/>
      <c r="F5075" s="13"/>
      <c r="G5075" s="13"/>
      <c r="H5075" s="13"/>
      <c r="Z5075" s="4">
        <f t="shared" si="99"/>
        <v>0</v>
      </c>
    </row>
    <row r="5076" spans="2:26" x14ac:dyDescent="0.25">
      <c r="B5076" s="18"/>
      <c r="D5076" s="13"/>
      <c r="E5076" s="13"/>
      <c r="F5076" s="13"/>
      <c r="G5076" s="13"/>
      <c r="H5076" s="13"/>
      <c r="Z5076" s="4">
        <f t="shared" si="99"/>
        <v>0</v>
      </c>
    </row>
    <row r="5077" spans="2:26" x14ac:dyDescent="0.25">
      <c r="B5077" s="18"/>
      <c r="D5077" s="13"/>
      <c r="E5077" s="13"/>
      <c r="F5077" s="13"/>
      <c r="G5077" s="13"/>
      <c r="H5077" s="13"/>
      <c r="Z5077" s="4">
        <f t="shared" si="99"/>
        <v>0</v>
      </c>
    </row>
    <row r="5078" spans="2:26" x14ac:dyDescent="0.25">
      <c r="B5078" s="18"/>
      <c r="D5078" s="13"/>
      <c r="E5078" s="13"/>
      <c r="F5078" s="13"/>
      <c r="G5078" s="13"/>
      <c r="H5078" s="13"/>
      <c r="Z5078" s="4">
        <f t="shared" si="99"/>
        <v>0</v>
      </c>
    </row>
    <row r="5079" spans="2:26" x14ac:dyDescent="0.25">
      <c r="B5079" s="18"/>
      <c r="D5079" s="13"/>
      <c r="E5079" s="13"/>
      <c r="F5079" s="13"/>
      <c r="G5079" s="13"/>
      <c r="H5079" s="13"/>
      <c r="Z5079" s="4">
        <f t="shared" si="99"/>
        <v>0</v>
      </c>
    </row>
    <row r="5080" spans="2:26" x14ac:dyDescent="0.25">
      <c r="B5080" s="18"/>
      <c r="D5080" s="13"/>
      <c r="E5080" s="13"/>
      <c r="F5080" s="13"/>
      <c r="G5080" s="13"/>
      <c r="H5080" s="13"/>
      <c r="Z5080" s="4">
        <f t="shared" si="99"/>
        <v>0</v>
      </c>
    </row>
    <row r="5081" spans="2:26" x14ac:dyDescent="0.25">
      <c r="B5081" s="18"/>
      <c r="D5081" s="13"/>
      <c r="E5081" s="13"/>
      <c r="F5081" s="13"/>
      <c r="G5081" s="13"/>
      <c r="H5081" s="13"/>
      <c r="Z5081" s="4">
        <f t="shared" si="99"/>
        <v>0</v>
      </c>
    </row>
    <row r="5082" spans="2:26" x14ac:dyDescent="0.25">
      <c r="B5082" s="18"/>
      <c r="D5082" s="13"/>
      <c r="E5082" s="13"/>
      <c r="F5082" s="13"/>
      <c r="G5082" s="13"/>
      <c r="H5082" s="13"/>
      <c r="Z5082" s="4">
        <f t="shared" si="99"/>
        <v>0</v>
      </c>
    </row>
    <row r="5083" spans="2:26" x14ac:dyDescent="0.25">
      <c r="B5083" s="18"/>
      <c r="D5083" s="13"/>
      <c r="E5083" s="13"/>
      <c r="F5083" s="13"/>
      <c r="G5083" s="13"/>
      <c r="H5083" s="13"/>
      <c r="Z5083" s="4">
        <f t="shared" si="99"/>
        <v>0</v>
      </c>
    </row>
    <row r="5084" spans="2:26" x14ac:dyDescent="0.25">
      <c r="B5084" s="18"/>
      <c r="D5084" s="13"/>
      <c r="E5084" s="13"/>
      <c r="F5084" s="13"/>
      <c r="G5084" s="13"/>
      <c r="H5084" s="13"/>
      <c r="Z5084" s="4">
        <f t="shared" si="99"/>
        <v>0</v>
      </c>
    </row>
    <row r="5085" spans="2:26" x14ac:dyDescent="0.25">
      <c r="B5085" s="18"/>
      <c r="D5085" s="13"/>
      <c r="E5085" s="13"/>
      <c r="F5085" s="13"/>
      <c r="G5085" s="13"/>
      <c r="H5085" s="13"/>
      <c r="Z5085" s="4">
        <f t="shared" si="99"/>
        <v>0</v>
      </c>
    </row>
    <row r="5086" spans="2:26" x14ac:dyDescent="0.25">
      <c r="B5086" s="18"/>
      <c r="D5086" s="13"/>
      <c r="E5086" s="13"/>
      <c r="F5086" s="13"/>
      <c r="G5086" s="13"/>
      <c r="H5086" s="13"/>
      <c r="Z5086" s="4">
        <f t="shared" si="99"/>
        <v>0</v>
      </c>
    </row>
    <row r="5087" spans="2:26" x14ac:dyDescent="0.25">
      <c r="B5087" s="18"/>
      <c r="D5087" s="13"/>
      <c r="E5087" s="13"/>
      <c r="F5087" s="13"/>
      <c r="G5087" s="13"/>
      <c r="H5087" s="13"/>
      <c r="Z5087" s="4">
        <f t="shared" si="99"/>
        <v>0</v>
      </c>
    </row>
    <row r="5088" spans="2:26" x14ac:dyDescent="0.25">
      <c r="B5088" s="18"/>
      <c r="D5088" s="13"/>
      <c r="E5088" s="13"/>
      <c r="F5088" s="13"/>
      <c r="G5088" s="13"/>
      <c r="H5088" s="13"/>
      <c r="Z5088" s="4">
        <f t="shared" si="99"/>
        <v>0</v>
      </c>
    </row>
    <row r="5089" spans="2:26" x14ac:dyDescent="0.25">
      <c r="B5089" s="18"/>
      <c r="D5089" s="13"/>
      <c r="E5089" s="13"/>
      <c r="F5089" s="13"/>
      <c r="G5089" s="13"/>
      <c r="H5089" s="13"/>
      <c r="Z5089" s="4">
        <f t="shared" si="99"/>
        <v>0</v>
      </c>
    </row>
    <row r="5090" spans="2:26" x14ac:dyDescent="0.25">
      <c r="B5090" s="18"/>
      <c r="D5090" s="13"/>
      <c r="E5090" s="13"/>
      <c r="F5090" s="13"/>
      <c r="G5090" s="13"/>
      <c r="H5090" s="13"/>
      <c r="Z5090" s="4">
        <f t="shared" si="99"/>
        <v>0</v>
      </c>
    </row>
    <row r="5091" spans="2:26" x14ac:dyDescent="0.25">
      <c r="B5091" s="18"/>
      <c r="D5091" s="13"/>
      <c r="E5091" s="13"/>
      <c r="F5091" s="13"/>
      <c r="G5091" s="13"/>
      <c r="H5091" s="13"/>
      <c r="Z5091" s="4">
        <f t="shared" si="99"/>
        <v>0</v>
      </c>
    </row>
    <row r="5092" spans="2:26" x14ac:dyDescent="0.25">
      <c r="B5092" s="18"/>
      <c r="D5092" s="13"/>
      <c r="E5092" s="13"/>
      <c r="F5092" s="13"/>
      <c r="G5092" s="13"/>
      <c r="H5092" s="13"/>
      <c r="Z5092" s="4">
        <f t="shared" si="99"/>
        <v>0</v>
      </c>
    </row>
    <row r="5093" spans="2:26" x14ac:dyDescent="0.25">
      <c r="B5093" s="18"/>
      <c r="D5093" s="13"/>
      <c r="E5093" s="13"/>
      <c r="F5093" s="13"/>
      <c r="G5093" s="13"/>
      <c r="H5093" s="13"/>
      <c r="Z5093" s="4">
        <f t="shared" si="99"/>
        <v>0</v>
      </c>
    </row>
    <row r="5094" spans="2:26" x14ac:dyDescent="0.25">
      <c r="B5094" s="18"/>
      <c r="D5094" s="13"/>
      <c r="E5094" s="13"/>
      <c r="F5094" s="13"/>
      <c r="G5094" s="13"/>
      <c r="H5094" s="13"/>
      <c r="Z5094" s="4">
        <f t="shared" si="99"/>
        <v>0</v>
      </c>
    </row>
    <row r="5095" spans="2:26" x14ac:dyDescent="0.25">
      <c r="B5095" s="18"/>
      <c r="D5095" s="13"/>
      <c r="E5095" s="13"/>
      <c r="F5095" s="13"/>
      <c r="G5095" s="13"/>
      <c r="H5095" s="13"/>
      <c r="Z5095" s="4">
        <f t="shared" si="99"/>
        <v>0</v>
      </c>
    </row>
    <row r="5096" spans="2:26" x14ac:dyDescent="0.25">
      <c r="B5096" s="18"/>
      <c r="D5096" s="13"/>
      <c r="E5096" s="13"/>
      <c r="F5096" s="13"/>
      <c r="G5096" s="13"/>
      <c r="H5096" s="13"/>
      <c r="Z5096" s="4">
        <f t="shared" si="99"/>
        <v>0</v>
      </c>
    </row>
    <row r="5097" spans="2:26" x14ac:dyDescent="0.25">
      <c r="B5097" s="18"/>
      <c r="D5097" s="13"/>
      <c r="E5097" s="13"/>
      <c r="F5097" s="13"/>
      <c r="G5097" s="13"/>
      <c r="H5097" s="13"/>
      <c r="Z5097" s="4">
        <f t="shared" si="99"/>
        <v>0</v>
      </c>
    </row>
    <row r="5098" spans="2:26" x14ac:dyDescent="0.25">
      <c r="B5098" s="18"/>
      <c r="D5098" s="13"/>
      <c r="E5098" s="13"/>
      <c r="F5098" s="13"/>
      <c r="G5098" s="13"/>
      <c r="H5098" s="13"/>
      <c r="Z5098" s="4">
        <f t="shared" si="99"/>
        <v>0</v>
      </c>
    </row>
    <row r="5099" spans="2:26" x14ac:dyDescent="0.25">
      <c r="B5099" s="18"/>
      <c r="D5099" s="13"/>
      <c r="E5099" s="13"/>
      <c r="F5099" s="13"/>
      <c r="G5099" s="13"/>
      <c r="H5099" s="13"/>
      <c r="Z5099" s="4">
        <f t="shared" si="99"/>
        <v>0</v>
      </c>
    </row>
    <row r="5100" spans="2:26" x14ac:dyDescent="0.25">
      <c r="B5100" s="18"/>
      <c r="D5100" s="13"/>
      <c r="E5100" s="13"/>
      <c r="F5100" s="13"/>
      <c r="G5100" s="13"/>
      <c r="H5100" s="13"/>
      <c r="Z5100" s="4">
        <f t="shared" si="99"/>
        <v>0</v>
      </c>
    </row>
    <row r="5101" spans="2:26" x14ac:dyDescent="0.25">
      <c r="B5101" s="18"/>
      <c r="D5101" s="13"/>
      <c r="E5101" s="13"/>
      <c r="F5101" s="13"/>
      <c r="G5101" s="13"/>
      <c r="H5101" s="13"/>
      <c r="Z5101" s="4">
        <f t="shared" si="99"/>
        <v>0</v>
      </c>
    </row>
    <row r="5102" spans="2:26" x14ac:dyDescent="0.25">
      <c r="B5102" s="18"/>
      <c r="D5102" s="13"/>
      <c r="E5102" s="13"/>
      <c r="F5102" s="13"/>
      <c r="G5102" s="13"/>
      <c r="H5102" s="13"/>
      <c r="Z5102" s="4">
        <f t="shared" si="99"/>
        <v>0</v>
      </c>
    </row>
    <row r="5103" spans="2:26" x14ac:dyDescent="0.25">
      <c r="B5103" s="18"/>
      <c r="D5103" s="13"/>
      <c r="E5103" s="13"/>
      <c r="F5103" s="13"/>
      <c r="G5103" s="13"/>
      <c r="H5103" s="13"/>
      <c r="Z5103" s="4">
        <f t="shared" si="99"/>
        <v>0</v>
      </c>
    </row>
    <row r="5104" spans="2:26" x14ac:dyDescent="0.25">
      <c r="B5104" s="18"/>
      <c r="D5104" s="13"/>
      <c r="E5104" s="13"/>
      <c r="F5104" s="13"/>
      <c r="G5104" s="13"/>
      <c r="H5104" s="13"/>
      <c r="Z5104" s="4">
        <f t="shared" si="99"/>
        <v>0</v>
      </c>
    </row>
    <row r="5105" spans="2:26" x14ac:dyDescent="0.25">
      <c r="B5105" s="18"/>
      <c r="D5105" s="13"/>
      <c r="E5105" s="13"/>
      <c r="F5105" s="13"/>
      <c r="G5105" s="13"/>
      <c r="H5105" s="13"/>
      <c r="Z5105" s="4">
        <f t="shared" si="99"/>
        <v>0</v>
      </c>
    </row>
    <row r="5106" spans="2:26" x14ac:dyDescent="0.25">
      <c r="B5106" s="18"/>
      <c r="D5106" s="13"/>
      <c r="E5106" s="13"/>
      <c r="F5106" s="13"/>
      <c r="G5106" s="13"/>
      <c r="H5106" s="13"/>
      <c r="Z5106" s="4">
        <f t="shared" si="99"/>
        <v>0</v>
      </c>
    </row>
    <row r="5107" spans="2:26" x14ac:dyDescent="0.25">
      <c r="B5107" s="18"/>
      <c r="D5107" s="13"/>
      <c r="E5107" s="13"/>
      <c r="F5107" s="13"/>
      <c r="G5107" s="13"/>
      <c r="H5107" s="13"/>
      <c r="Z5107" s="4">
        <f t="shared" si="99"/>
        <v>0</v>
      </c>
    </row>
    <row r="5108" spans="2:26" x14ac:dyDescent="0.25">
      <c r="B5108" s="18"/>
      <c r="D5108" s="13"/>
      <c r="E5108" s="13"/>
      <c r="F5108" s="13"/>
      <c r="G5108" s="13"/>
      <c r="H5108" s="13"/>
      <c r="Z5108" s="4">
        <f t="shared" si="99"/>
        <v>0</v>
      </c>
    </row>
    <row r="5109" spans="2:26" x14ac:dyDescent="0.25">
      <c r="B5109" s="18"/>
      <c r="D5109" s="13"/>
      <c r="E5109" s="13"/>
      <c r="F5109" s="13"/>
      <c r="G5109" s="13"/>
      <c r="H5109" s="13"/>
      <c r="Z5109" s="4">
        <f t="shared" si="99"/>
        <v>0</v>
      </c>
    </row>
    <row r="5110" spans="2:26" x14ac:dyDescent="0.25">
      <c r="B5110" s="18"/>
      <c r="D5110" s="13"/>
      <c r="E5110" s="13"/>
      <c r="F5110" s="13"/>
      <c r="G5110" s="13"/>
      <c r="H5110" s="13"/>
      <c r="Z5110" s="4">
        <f t="shared" si="99"/>
        <v>0</v>
      </c>
    </row>
    <row r="5111" spans="2:26" x14ac:dyDescent="0.25">
      <c r="B5111" s="18"/>
      <c r="D5111" s="13"/>
      <c r="E5111" s="13"/>
      <c r="F5111" s="13"/>
      <c r="G5111" s="13"/>
      <c r="H5111" s="13"/>
      <c r="Z5111" s="4">
        <f t="shared" si="99"/>
        <v>0</v>
      </c>
    </row>
    <row r="5112" spans="2:26" x14ac:dyDescent="0.25">
      <c r="B5112" s="18"/>
      <c r="D5112" s="13"/>
      <c r="E5112" s="13"/>
      <c r="F5112" s="13"/>
      <c r="G5112" s="13"/>
      <c r="H5112" s="13"/>
      <c r="Z5112" s="4">
        <f t="shared" si="99"/>
        <v>0</v>
      </c>
    </row>
    <row r="5113" spans="2:26" x14ac:dyDescent="0.25">
      <c r="B5113" s="18"/>
      <c r="D5113" s="13"/>
      <c r="E5113" s="13"/>
      <c r="F5113" s="13"/>
      <c r="G5113" s="13"/>
      <c r="H5113" s="13"/>
      <c r="Z5113" s="4">
        <f t="shared" si="99"/>
        <v>0</v>
      </c>
    </row>
    <row r="5114" spans="2:26" x14ac:dyDescent="0.25">
      <c r="B5114" s="18"/>
      <c r="D5114" s="13"/>
      <c r="E5114" s="13"/>
      <c r="F5114" s="13"/>
      <c r="G5114" s="13"/>
      <c r="H5114" s="13"/>
      <c r="Z5114" s="4">
        <f t="shared" si="99"/>
        <v>0</v>
      </c>
    </row>
    <row r="5115" spans="2:26" x14ac:dyDescent="0.25">
      <c r="B5115" s="18"/>
      <c r="D5115" s="13"/>
      <c r="E5115" s="13"/>
      <c r="F5115" s="13"/>
      <c r="G5115" s="13"/>
      <c r="H5115" s="13"/>
      <c r="Z5115" s="4">
        <f t="shared" si="99"/>
        <v>0</v>
      </c>
    </row>
    <row r="5116" spans="2:26" x14ac:dyDescent="0.25">
      <c r="B5116" s="18"/>
      <c r="D5116" s="13"/>
      <c r="E5116" s="13"/>
      <c r="F5116" s="13"/>
      <c r="G5116" s="13"/>
      <c r="H5116" s="13"/>
      <c r="Z5116" s="4">
        <f t="shared" si="99"/>
        <v>0</v>
      </c>
    </row>
    <row r="5117" spans="2:26" x14ac:dyDescent="0.25">
      <c r="B5117" s="18"/>
      <c r="D5117" s="13"/>
      <c r="E5117" s="13"/>
      <c r="F5117" s="13"/>
      <c r="G5117" s="13"/>
      <c r="H5117" s="13"/>
      <c r="Z5117" s="4">
        <f t="shared" si="99"/>
        <v>0</v>
      </c>
    </row>
    <row r="5118" spans="2:26" x14ac:dyDescent="0.25">
      <c r="B5118" s="18"/>
      <c r="D5118" s="13"/>
      <c r="E5118" s="13"/>
      <c r="F5118" s="13"/>
      <c r="G5118" s="13"/>
      <c r="H5118" s="13"/>
      <c r="Z5118" s="4">
        <f t="shared" si="99"/>
        <v>0</v>
      </c>
    </row>
    <row r="5119" spans="2:26" x14ac:dyDescent="0.25">
      <c r="B5119" s="18"/>
      <c r="D5119" s="13"/>
      <c r="E5119" s="13"/>
      <c r="F5119" s="13"/>
      <c r="G5119" s="13"/>
      <c r="H5119" s="13"/>
      <c r="Z5119" s="4">
        <f t="shared" si="99"/>
        <v>0</v>
      </c>
    </row>
    <row r="5120" spans="2:26" x14ac:dyDescent="0.25">
      <c r="B5120" s="18"/>
      <c r="D5120" s="13"/>
      <c r="E5120" s="13"/>
      <c r="F5120" s="13"/>
      <c r="G5120" s="13"/>
      <c r="H5120" s="13"/>
      <c r="Z5120" s="4">
        <f t="shared" si="99"/>
        <v>0</v>
      </c>
    </row>
    <row r="5121" spans="2:26" x14ac:dyDescent="0.25">
      <c r="B5121" s="18"/>
      <c r="D5121" s="13"/>
      <c r="E5121" s="13"/>
      <c r="F5121" s="13"/>
      <c r="G5121" s="13"/>
      <c r="H5121" s="13"/>
      <c r="Z5121" s="4">
        <f t="shared" si="99"/>
        <v>0</v>
      </c>
    </row>
    <row r="5122" spans="2:26" x14ac:dyDescent="0.25">
      <c r="B5122" s="18"/>
      <c r="D5122" s="13"/>
      <c r="E5122" s="13"/>
      <c r="F5122" s="13"/>
      <c r="G5122" s="13"/>
      <c r="H5122" s="13"/>
      <c r="Z5122" s="4">
        <f t="shared" si="99"/>
        <v>0</v>
      </c>
    </row>
    <row r="5123" spans="2:26" x14ac:dyDescent="0.25">
      <c r="B5123" s="18"/>
      <c r="D5123" s="13"/>
      <c r="E5123" s="13"/>
      <c r="F5123" s="13"/>
      <c r="G5123" s="13"/>
      <c r="H5123" s="13"/>
      <c r="Z5123" s="4">
        <f t="shared" si="99"/>
        <v>0</v>
      </c>
    </row>
    <row r="5124" spans="2:26" x14ac:dyDescent="0.25">
      <c r="B5124" s="18"/>
      <c r="D5124" s="13"/>
      <c r="E5124" s="13"/>
      <c r="F5124" s="13"/>
      <c r="G5124" s="13"/>
      <c r="H5124" s="13"/>
      <c r="Z5124" s="4">
        <f t="shared" si="99"/>
        <v>0</v>
      </c>
    </row>
    <row r="5125" spans="2:26" x14ac:dyDescent="0.25">
      <c r="B5125" s="18"/>
      <c r="D5125" s="13"/>
      <c r="E5125" s="13"/>
      <c r="F5125" s="13"/>
      <c r="G5125" s="13"/>
      <c r="H5125" s="13"/>
      <c r="Z5125" s="4">
        <f t="shared" si="99"/>
        <v>0</v>
      </c>
    </row>
    <row r="5126" spans="2:26" x14ac:dyDescent="0.25">
      <c r="B5126" s="18"/>
      <c r="D5126" s="13"/>
      <c r="E5126" s="13"/>
      <c r="F5126" s="13"/>
      <c r="G5126" s="13"/>
      <c r="H5126" s="13"/>
      <c r="Z5126" s="4">
        <f t="shared" si="99"/>
        <v>0</v>
      </c>
    </row>
    <row r="5127" spans="2:26" x14ac:dyDescent="0.25">
      <c r="B5127" s="18"/>
      <c r="D5127" s="13"/>
      <c r="E5127" s="13"/>
      <c r="F5127" s="13"/>
      <c r="G5127" s="13"/>
      <c r="H5127" s="13"/>
      <c r="Z5127" s="4">
        <f t="shared" si="99"/>
        <v>0</v>
      </c>
    </row>
    <row r="5128" spans="2:26" x14ac:dyDescent="0.25">
      <c r="B5128" s="18"/>
      <c r="D5128" s="13"/>
      <c r="E5128" s="13"/>
      <c r="F5128" s="13"/>
      <c r="G5128" s="13"/>
      <c r="H5128" s="13"/>
      <c r="Z5128" s="4">
        <f t="shared" si="99"/>
        <v>0</v>
      </c>
    </row>
    <row r="5129" spans="2:26" x14ac:dyDescent="0.25">
      <c r="B5129" s="18"/>
      <c r="D5129" s="13"/>
      <c r="E5129" s="13"/>
      <c r="F5129" s="13"/>
      <c r="G5129" s="13"/>
      <c r="H5129" s="13"/>
      <c r="Z5129" s="4">
        <f t="shared" ref="Z5129:Z5192" si="100">CountCcolor(D5129:W5129,$A$1)</f>
        <v>0</v>
      </c>
    </row>
    <row r="5130" spans="2:26" x14ac:dyDescent="0.25">
      <c r="B5130" s="18"/>
      <c r="D5130" s="13"/>
      <c r="E5130" s="13"/>
      <c r="F5130" s="13"/>
      <c r="G5130" s="13"/>
      <c r="H5130" s="13"/>
      <c r="Z5130" s="4">
        <f t="shared" si="100"/>
        <v>0</v>
      </c>
    </row>
    <row r="5131" spans="2:26" x14ac:dyDescent="0.25">
      <c r="B5131" s="18"/>
      <c r="D5131" s="13"/>
      <c r="E5131" s="13"/>
      <c r="F5131" s="13"/>
      <c r="G5131" s="13"/>
      <c r="H5131" s="13"/>
      <c r="Z5131" s="4">
        <f t="shared" si="100"/>
        <v>0</v>
      </c>
    </row>
    <row r="5132" spans="2:26" x14ac:dyDescent="0.25">
      <c r="B5132" s="18"/>
      <c r="D5132" s="13"/>
      <c r="E5132" s="13"/>
      <c r="F5132" s="13"/>
      <c r="G5132" s="13"/>
      <c r="H5132" s="13"/>
      <c r="Z5132" s="4">
        <f t="shared" si="100"/>
        <v>0</v>
      </c>
    </row>
    <row r="5133" spans="2:26" x14ac:dyDescent="0.25">
      <c r="B5133" s="18"/>
      <c r="D5133" s="13"/>
      <c r="E5133" s="13"/>
      <c r="F5133" s="13"/>
      <c r="G5133" s="13"/>
      <c r="H5133" s="13"/>
      <c r="Z5133" s="4">
        <f t="shared" si="100"/>
        <v>0</v>
      </c>
    </row>
    <row r="5134" spans="2:26" x14ac:dyDescent="0.25">
      <c r="B5134" s="18"/>
      <c r="D5134" s="13"/>
      <c r="E5134" s="13"/>
      <c r="F5134" s="13"/>
      <c r="G5134" s="13"/>
      <c r="H5134" s="13"/>
      <c r="Z5134" s="4">
        <f t="shared" si="100"/>
        <v>0</v>
      </c>
    </row>
    <row r="5135" spans="2:26" x14ac:dyDescent="0.25">
      <c r="B5135" s="18"/>
      <c r="D5135" s="13"/>
      <c r="E5135" s="13"/>
      <c r="F5135" s="13"/>
      <c r="G5135" s="13"/>
      <c r="H5135" s="13"/>
      <c r="Z5135" s="4">
        <f t="shared" si="100"/>
        <v>0</v>
      </c>
    </row>
    <row r="5136" spans="2:26" x14ac:dyDescent="0.25">
      <c r="B5136" s="18"/>
      <c r="D5136" s="13"/>
      <c r="E5136" s="13"/>
      <c r="F5136" s="13"/>
      <c r="G5136" s="13"/>
      <c r="H5136" s="13"/>
      <c r="Z5136" s="4">
        <f t="shared" si="100"/>
        <v>0</v>
      </c>
    </row>
    <row r="5137" spans="2:26" x14ac:dyDescent="0.25">
      <c r="B5137" s="18"/>
      <c r="D5137" s="13"/>
      <c r="E5137" s="13"/>
      <c r="F5137" s="13"/>
      <c r="G5137" s="13"/>
      <c r="H5137" s="13"/>
      <c r="Z5137" s="4">
        <f t="shared" si="100"/>
        <v>0</v>
      </c>
    </row>
    <row r="5138" spans="2:26" x14ac:dyDescent="0.25">
      <c r="B5138" s="18"/>
      <c r="D5138" s="13"/>
      <c r="E5138" s="13"/>
      <c r="F5138" s="13"/>
      <c r="G5138" s="13"/>
      <c r="H5138" s="13"/>
      <c r="Z5138" s="4">
        <f t="shared" si="100"/>
        <v>0</v>
      </c>
    </row>
    <row r="5139" spans="2:26" x14ac:dyDescent="0.25">
      <c r="B5139" s="18"/>
      <c r="D5139" s="13"/>
      <c r="E5139" s="13"/>
      <c r="F5139" s="13"/>
      <c r="G5139" s="13"/>
      <c r="H5139" s="13"/>
      <c r="Z5139" s="4">
        <f t="shared" si="100"/>
        <v>0</v>
      </c>
    </row>
    <row r="5140" spans="2:26" x14ac:dyDescent="0.25">
      <c r="B5140" s="18"/>
      <c r="D5140" s="13"/>
      <c r="E5140" s="13"/>
      <c r="F5140" s="13"/>
      <c r="G5140" s="13"/>
      <c r="H5140" s="13"/>
      <c r="Z5140" s="4">
        <f t="shared" si="100"/>
        <v>0</v>
      </c>
    </row>
    <row r="5141" spans="2:26" x14ac:dyDescent="0.25">
      <c r="B5141" s="18"/>
      <c r="D5141" s="13"/>
      <c r="E5141" s="13"/>
      <c r="F5141" s="13"/>
      <c r="G5141" s="13"/>
      <c r="H5141" s="13"/>
      <c r="Z5141" s="4">
        <f t="shared" si="100"/>
        <v>0</v>
      </c>
    </row>
    <row r="5142" spans="2:26" x14ac:dyDescent="0.25">
      <c r="B5142" s="18"/>
      <c r="D5142" s="13"/>
      <c r="E5142" s="13"/>
      <c r="F5142" s="13"/>
      <c r="G5142" s="13"/>
      <c r="H5142" s="13"/>
      <c r="Z5142" s="4">
        <f t="shared" si="100"/>
        <v>0</v>
      </c>
    </row>
    <row r="5143" spans="2:26" x14ac:dyDescent="0.25">
      <c r="B5143" s="18"/>
      <c r="D5143" s="13"/>
      <c r="E5143" s="13"/>
      <c r="F5143" s="13"/>
      <c r="G5143" s="13"/>
      <c r="H5143" s="13"/>
      <c r="Z5143" s="4">
        <f t="shared" si="100"/>
        <v>0</v>
      </c>
    </row>
    <row r="5144" spans="2:26" x14ac:dyDescent="0.25">
      <c r="B5144" s="18"/>
      <c r="D5144" s="13"/>
      <c r="E5144" s="13"/>
      <c r="F5144" s="13"/>
      <c r="G5144" s="13"/>
      <c r="H5144" s="13"/>
      <c r="Z5144" s="4">
        <f t="shared" si="100"/>
        <v>0</v>
      </c>
    </row>
    <row r="5145" spans="2:26" x14ac:dyDescent="0.25">
      <c r="B5145" s="18"/>
      <c r="D5145" s="13"/>
      <c r="E5145" s="13"/>
      <c r="F5145" s="13"/>
      <c r="G5145" s="13"/>
      <c r="H5145" s="13"/>
      <c r="Z5145" s="4">
        <f t="shared" si="100"/>
        <v>0</v>
      </c>
    </row>
    <row r="5146" spans="2:26" x14ac:dyDescent="0.25">
      <c r="B5146" s="18"/>
      <c r="D5146" s="13"/>
      <c r="E5146" s="13"/>
      <c r="F5146" s="13"/>
      <c r="G5146" s="13"/>
      <c r="H5146" s="13"/>
      <c r="Z5146" s="4">
        <f t="shared" si="100"/>
        <v>0</v>
      </c>
    </row>
    <row r="5147" spans="2:26" x14ac:dyDescent="0.25">
      <c r="B5147" s="18"/>
      <c r="D5147" s="13"/>
      <c r="E5147" s="13"/>
      <c r="F5147" s="13"/>
      <c r="G5147" s="13"/>
      <c r="H5147" s="13"/>
      <c r="Z5147" s="4">
        <f t="shared" si="100"/>
        <v>0</v>
      </c>
    </row>
    <row r="5148" spans="2:26" x14ac:dyDescent="0.25">
      <c r="B5148" s="18"/>
      <c r="D5148" s="13"/>
      <c r="E5148" s="13"/>
      <c r="F5148" s="13"/>
      <c r="G5148" s="13"/>
      <c r="H5148" s="13"/>
      <c r="Z5148" s="4">
        <f t="shared" si="100"/>
        <v>0</v>
      </c>
    </row>
    <row r="5149" spans="2:26" x14ac:dyDescent="0.25">
      <c r="B5149" s="18"/>
      <c r="D5149" s="13"/>
      <c r="E5149" s="13"/>
      <c r="F5149" s="13"/>
      <c r="G5149" s="13"/>
      <c r="H5149" s="13"/>
      <c r="Z5149" s="4">
        <f t="shared" si="100"/>
        <v>0</v>
      </c>
    </row>
    <row r="5150" spans="2:26" x14ac:dyDescent="0.25">
      <c r="B5150" s="18"/>
      <c r="D5150" s="13"/>
      <c r="E5150" s="13"/>
      <c r="F5150" s="13"/>
      <c r="G5150" s="13"/>
      <c r="H5150" s="13"/>
      <c r="Z5150" s="4">
        <f t="shared" si="100"/>
        <v>0</v>
      </c>
    </row>
    <row r="5151" spans="2:26" x14ac:dyDescent="0.25">
      <c r="B5151" s="18"/>
      <c r="D5151" s="13"/>
      <c r="E5151" s="13"/>
      <c r="F5151" s="13"/>
      <c r="G5151" s="13"/>
      <c r="H5151" s="13"/>
      <c r="Z5151" s="4">
        <f t="shared" si="100"/>
        <v>0</v>
      </c>
    </row>
    <row r="5152" spans="2:26" x14ac:dyDescent="0.25">
      <c r="B5152" s="18"/>
      <c r="D5152" s="13"/>
      <c r="E5152" s="13"/>
      <c r="F5152" s="13"/>
      <c r="G5152" s="13"/>
      <c r="H5152" s="13"/>
      <c r="Z5152" s="4">
        <f t="shared" si="100"/>
        <v>0</v>
      </c>
    </row>
    <row r="5153" spans="2:26" x14ac:dyDescent="0.25">
      <c r="B5153" s="18"/>
      <c r="D5153" s="13"/>
      <c r="E5153" s="13"/>
      <c r="F5153" s="13"/>
      <c r="G5153" s="13"/>
      <c r="H5153" s="13"/>
      <c r="Z5153" s="4">
        <f t="shared" si="100"/>
        <v>0</v>
      </c>
    </row>
    <row r="5154" spans="2:26" x14ac:dyDescent="0.25">
      <c r="B5154" s="18"/>
      <c r="D5154" s="13"/>
      <c r="E5154" s="13"/>
      <c r="F5154" s="13"/>
      <c r="G5154" s="13"/>
      <c r="H5154" s="13"/>
      <c r="Z5154" s="4">
        <f t="shared" si="100"/>
        <v>0</v>
      </c>
    </row>
    <row r="5155" spans="2:26" x14ac:dyDescent="0.25">
      <c r="B5155" s="18"/>
      <c r="D5155" s="13"/>
      <c r="E5155" s="13"/>
      <c r="F5155" s="13"/>
      <c r="G5155" s="13"/>
      <c r="H5155" s="13"/>
      <c r="Z5155" s="4">
        <f t="shared" si="100"/>
        <v>0</v>
      </c>
    </row>
    <row r="5156" spans="2:26" x14ac:dyDescent="0.25">
      <c r="B5156" s="18"/>
      <c r="D5156" s="13"/>
      <c r="E5156" s="13"/>
      <c r="F5156" s="13"/>
      <c r="G5156" s="13"/>
      <c r="H5156" s="13"/>
      <c r="Z5156" s="4">
        <f t="shared" si="100"/>
        <v>0</v>
      </c>
    </row>
    <row r="5157" spans="2:26" x14ac:dyDescent="0.25">
      <c r="B5157" s="18"/>
      <c r="D5157" s="13"/>
      <c r="E5157" s="13"/>
      <c r="F5157" s="13"/>
      <c r="G5157" s="13"/>
      <c r="H5157" s="13"/>
      <c r="Z5157" s="4">
        <f t="shared" si="100"/>
        <v>0</v>
      </c>
    </row>
    <row r="5158" spans="2:26" x14ac:dyDescent="0.25">
      <c r="B5158" s="18"/>
      <c r="D5158" s="13"/>
      <c r="E5158" s="13"/>
      <c r="F5158" s="13"/>
      <c r="G5158" s="13"/>
      <c r="H5158" s="13"/>
      <c r="Z5158" s="4">
        <f t="shared" si="100"/>
        <v>0</v>
      </c>
    </row>
    <row r="5159" spans="2:26" x14ac:dyDescent="0.25">
      <c r="B5159" s="18"/>
      <c r="D5159" s="13"/>
      <c r="E5159" s="13"/>
      <c r="F5159" s="13"/>
      <c r="G5159" s="13"/>
      <c r="H5159" s="13"/>
      <c r="Z5159" s="4">
        <f t="shared" si="100"/>
        <v>0</v>
      </c>
    </row>
    <row r="5160" spans="2:26" x14ac:dyDescent="0.25">
      <c r="B5160" s="18"/>
      <c r="D5160" s="13"/>
      <c r="E5160" s="13"/>
      <c r="F5160" s="13"/>
      <c r="G5160" s="13"/>
      <c r="H5160" s="13"/>
      <c r="Z5160" s="4">
        <f t="shared" si="100"/>
        <v>0</v>
      </c>
    </row>
    <row r="5161" spans="2:26" x14ac:dyDescent="0.25">
      <c r="B5161" s="18"/>
      <c r="D5161" s="13"/>
      <c r="E5161" s="13"/>
      <c r="F5161" s="13"/>
      <c r="G5161" s="13"/>
      <c r="H5161" s="13"/>
      <c r="Z5161" s="4">
        <f t="shared" si="100"/>
        <v>0</v>
      </c>
    </row>
    <row r="5162" spans="2:26" x14ac:dyDescent="0.25">
      <c r="B5162" s="18"/>
      <c r="D5162" s="13"/>
      <c r="E5162" s="13"/>
      <c r="F5162" s="13"/>
      <c r="G5162" s="13"/>
      <c r="H5162" s="13"/>
      <c r="Z5162" s="4">
        <f t="shared" si="100"/>
        <v>0</v>
      </c>
    </row>
    <row r="5163" spans="2:26" x14ac:dyDescent="0.25">
      <c r="B5163" s="18"/>
      <c r="D5163" s="13"/>
      <c r="E5163" s="13"/>
      <c r="F5163" s="13"/>
      <c r="G5163" s="13"/>
      <c r="H5163" s="13"/>
      <c r="Z5163" s="4">
        <f t="shared" si="100"/>
        <v>0</v>
      </c>
    </row>
    <row r="5164" spans="2:26" x14ac:dyDescent="0.25">
      <c r="B5164" s="18"/>
      <c r="D5164" s="13"/>
      <c r="E5164" s="13"/>
      <c r="F5164" s="13"/>
      <c r="G5164" s="13"/>
      <c r="H5164" s="13"/>
      <c r="Z5164" s="4">
        <f t="shared" si="100"/>
        <v>0</v>
      </c>
    </row>
    <row r="5165" spans="2:26" x14ac:dyDescent="0.25">
      <c r="B5165" s="18"/>
      <c r="D5165" s="13"/>
      <c r="E5165" s="13"/>
      <c r="F5165" s="13"/>
      <c r="G5165" s="13"/>
      <c r="H5165" s="13"/>
      <c r="Z5165" s="4">
        <f t="shared" si="100"/>
        <v>0</v>
      </c>
    </row>
    <row r="5166" spans="2:26" x14ac:dyDescent="0.25">
      <c r="B5166" s="18"/>
      <c r="D5166" s="13"/>
      <c r="E5166" s="13"/>
      <c r="F5166" s="13"/>
      <c r="G5166" s="13"/>
      <c r="H5166" s="13"/>
      <c r="Z5166" s="4">
        <f t="shared" si="100"/>
        <v>0</v>
      </c>
    </row>
    <row r="5167" spans="2:26" x14ac:dyDescent="0.25">
      <c r="B5167" s="18"/>
      <c r="D5167" s="13"/>
      <c r="E5167" s="13"/>
      <c r="F5167" s="13"/>
      <c r="G5167" s="13"/>
      <c r="H5167" s="13"/>
      <c r="Z5167" s="4">
        <f t="shared" si="100"/>
        <v>0</v>
      </c>
    </row>
    <row r="5168" spans="2:26" x14ac:dyDescent="0.25">
      <c r="B5168" s="18"/>
      <c r="D5168" s="13"/>
      <c r="E5168" s="13"/>
      <c r="F5168" s="13"/>
      <c r="G5168" s="13"/>
      <c r="H5168" s="13"/>
      <c r="Z5168" s="4">
        <f t="shared" si="100"/>
        <v>0</v>
      </c>
    </row>
    <row r="5169" spans="2:26" x14ac:dyDescent="0.25">
      <c r="B5169" s="18"/>
      <c r="D5169" s="13"/>
      <c r="E5169" s="13"/>
      <c r="F5169" s="13"/>
      <c r="G5169" s="13"/>
      <c r="H5169" s="13"/>
      <c r="Z5169" s="4">
        <f t="shared" si="100"/>
        <v>0</v>
      </c>
    </row>
    <row r="5170" spans="2:26" x14ac:dyDescent="0.25">
      <c r="B5170" s="18"/>
      <c r="D5170" s="13"/>
      <c r="E5170" s="13"/>
      <c r="F5170" s="13"/>
      <c r="G5170" s="13"/>
      <c r="H5170" s="13"/>
      <c r="Z5170" s="4">
        <f t="shared" si="100"/>
        <v>0</v>
      </c>
    </row>
    <row r="5171" spans="2:26" x14ac:dyDescent="0.25">
      <c r="B5171" s="18"/>
      <c r="D5171" s="13"/>
      <c r="E5171" s="13"/>
      <c r="F5171" s="13"/>
      <c r="G5171" s="13"/>
      <c r="H5171" s="13"/>
      <c r="Z5171" s="4">
        <f t="shared" si="100"/>
        <v>0</v>
      </c>
    </row>
    <row r="5172" spans="2:26" x14ac:dyDescent="0.25">
      <c r="B5172" s="18"/>
      <c r="D5172" s="13"/>
      <c r="E5172" s="13"/>
      <c r="F5172" s="13"/>
      <c r="G5172" s="13"/>
      <c r="H5172" s="13"/>
      <c r="Z5172" s="4">
        <f t="shared" si="100"/>
        <v>0</v>
      </c>
    </row>
    <row r="5173" spans="2:26" x14ac:dyDescent="0.25">
      <c r="B5173" s="18"/>
      <c r="D5173" s="13"/>
      <c r="E5173" s="13"/>
      <c r="F5173" s="13"/>
      <c r="G5173" s="13"/>
      <c r="H5173" s="13"/>
      <c r="Z5173" s="4">
        <f t="shared" si="100"/>
        <v>0</v>
      </c>
    </row>
    <row r="5174" spans="2:26" x14ac:dyDescent="0.25">
      <c r="B5174" s="18"/>
      <c r="D5174" s="13"/>
      <c r="E5174" s="13"/>
      <c r="F5174" s="13"/>
      <c r="G5174" s="13"/>
      <c r="H5174" s="13"/>
      <c r="Z5174" s="4">
        <f t="shared" si="100"/>
        <v>0</v>
      </c>
    </row>
    <row r="5175" spans="2:26" x14ac:dyDescent="0.25">
      <c r="B5175" s="18"/>
      <c r="D5175" s="13"/>
      <c r="E5175" s="13"/>
      <c r="F5175" s="13"/>
      <c r="G5175" s="13"/>
      <c r="H5175" s="13"/>
      <c r="Z5175" s="4">
        <f t="shared" si="100"/>
        <v>0</v>
      </c>
    </row>
    <row r="5176" spans="2:26" x14ac:dyDescent="0.25">
      <c r="B5176" s="18"/>
      <c r="D5176" s="13"/>
      <c r="E5176" s="13"/>
      <c r="F5176" s="13"/>
      <c r="G5176" s="13"/>
      <c r="H5176" s="13"/>
      <c r="Z5176" s="4">
        <f t="shared" si="100"/>
        <v>0</v>
      </c>
    </row>
    <row r="5177" spans="2:26" x14ac:dyDescent="0.25">
      <c r="B5177" s="18"/>
      <c r="D5177" s="13"/>
      <c r="E5177" s="13"/>
      <c r="F5177" s="13"/>
      <c r="G5177" s="13"/>
      <c r="H5177" s="13"/>
      <c r="Z5177" s="4">
        <f t="shared" si="100"/>
        <v>0</v>
      </c>
    </row>
    <row r="5178" spans="2:26" x14ac:dyDescent="0.25">
      <c r="B5178" s="18"/>
      <c r="D5178" s="13"/>
      <c r="E5178" s="13"/>
      <c r="F5178" s="13"/>
      <c r="G5178" s="13"/>
      <c r="H5178" s="13"/>
      <c r="Z5178" s="4">
        <f t="shared" si="100"/>
        <v>0</v>
      </c>
    </row>
    <row r="5179" spans="2:26" x14ac:dyDescent="0.25">
      <c r="B5179" s="18"/>
      <c r="D5179" s="13"/>
      <c r="E5179" s="13"/>
      <c r="F5179" s="13"/>
      <c r="G5179" s="13"/>
      <c r="H5179" s="13"/>
      <c r="Z5179" s="4">
        <f t="shared" si="100"/>
        <v>0</v>
      </c>
    </row>
    <row r="5180" spans="2:26" x14ac:dyDescent="0.25">
      <c r="B5180" s="18"/>
      <c r="D5180" s="13"/>
      <c r="E5180" s="13"/>
      <c r="F5180" s="13"/>
      <c r="G5180" s="13"/>
      <c r="H5180" s="13"/>
      <c r="Z5180" s="4">
        <f t="shared" si="100"/>
        <v>0</v>
      </c>
    </row>
    <row r="5181" spans="2:26" x14ac:dyDescent="0.25">
      <c r="B5181" s="18"/>
      <c r="D5181" s="13"/>
      <c r="E5181" s="13"/>
      <c r="F5181" s="13"/>
      <c r="G5181" s="13"/>
      <c r="H5181" s="13"/>
      <c r="Z5181" s="4">
        <f t="shared" si="100"/>
        <v>0</v>
      </c>
    </row>
    <row r="5182" spans="2:26" x14ac:dyDescent="0.25">
      <c r="B5182" s="18"/>
      <c r="D5182" s="13"/>
      <c r="E5182" s="13"/>
      <c r="F5182" s="13"/>
      <c r="G5182" s="13"/>
      <c r="H5182" s="13"/>
      <c r="Z5182" s="4">
        <f t="shared" si="100"/>
        <v>0</v>
      </c>
    </row>
    <row r="5183" spans="2:26" x14ac:dyDescent="0.25">
      <c r="B5183" s="18"/>
      <c r="D5183" s="13"/>
      <c r="E5183" s="13"/>
      <c r="F5183" s="13"/>
      <c r="G5183" s="13"/>
      <c r="H5183" s="13"/>
      <c r="Z5183" s="4">
        <f t="shared" si="100"/>
        <v>0</v>
      </c>
    </row>
    <row r="5184" spans="2:26" x14ac:dyDescent="0.25">
      <c r="B5184" s="18"/>
      <c r="D5184" s="13"/>
      <c r="E5184" s="13"/>
      <c r="F5184" s="13"/>
      <c r="G5184" s="13"/>
      <c r="H5184" s="13"/>
      <c r="Z5184" s="4">
        <f t="shared" si="100"/>
        <v>0</v>
      </c>
    </row>
    <row r="5185" spans="2:26" x14ac:dyDescent="0.25">
      <c r="B5185" s="18"/>
      <c r="D5185" s="13"/>
      <c r="E5185" s="13"/>
      <c r="F5185" s="13"/>
      <c r="G5185" s="13"/>
      <c r="H5185" s="13"/>
      <c r="Z5185" s="4">
        <f t="shared" si="100"/>
        <v>0</v>
      </c>
    </row>
    <row r="5186" spans="2:26" x14ac:dyDescent="0.25">
      <c r="B5186" s="18"/>
      <c r="D5186" s="13"/>
      <c r="E5186" s="13"/>
      <c r="F5186" s="13"/>
      <c r="G5186" s="13"/>
      <c r="H5186" s="13"/>
      <c r="Z5186" s="4">
        <f t="shared" si="100"/>
        <v>0</v>
      </c>
    </row>
    <row r="5187" spans="2:26" x14ac:dyDescent="0.25">
      <c r="B5187" s="18"/>
      <c r="D5187" s="13"/>
      <c r="E5187" s="13"/>
      <c r="F5187" s="13"/>
      <c r="G5187" s="13"/>
      <c r="H5187" s="13"/>
      <c r="Z5187" s="4">
        <f t="shared" si="100"/>
        <v>0</v>
      </c>
    </row>
    <row r="5188" spans="2:26" x14ac:dyDescent="0.25">
      <c r="B5188" s="18"/>
      <c r="D5188" s="13"/>
      <c r="E5188" s="13"/>
      <c r="F5188" s="13"/>
      <c r="G5188" s="13"/>
      <c r="H5188" s="13"/>
      <c r="Z5188" s="4">
        <f t="shared" si="100"/>
        <v>0</v>
      </c>
    </row>
    <row r="5189" spans="2:26" x14ac:dyDescent="0.25">
      <c r="B5189" s="18"/>
      <c r="D5189" s="13"/>
      <c r="E5189" s="13"/>
      <c r="F5189" s="13"/>
      <c r="G5189" s="13"/>
      <c r="H5189" s="13"/>
      <c r="Z5189" s="4">
        <f t="shared" si="100"/>
        <v>0</v>
      </c>
    </row>
    <row r="5190" spans="2:26" x14ac:dyDescent="0.25">
      <c r="B5190" s="18"/>
      <c r="D5190" s="13"/>
      <c r="E5190" s="13"/>
      <c r="F5190" s="13"/>
      <c r="G5190" s="13"/>
      <c r="H5190" s="13"/>
      <c r="Z5190" s="4">
        <f t="shared" si="100"/>
        <v>0</v>
      </c>
    </row>
    <row r="5191" spans="2:26" x14ac:dyDescent="0.25">
      <c r="B5191" s="18"/>
      <c r="D5191" s="13"/>
      <c r="E5191" s="13"/>
      <c r="F5191" s="13"/>
      <c r="G5191" s="13"/>
      <c r="H5191" s="13"/>
      <c r="Z5191" s="4">
        <f t="shared" si="100"/>
        <v>0</v>
      </c>
    </row>
    <row r="5192" spans="2:26" x14ac:dyDescent="0.25">
      <c r="B5192" s="18"/>
      <c r="D5192" s="13"/>
      <c r="E5192" s="13"/>
      <c r="F5192" s="13"/>
      <c r="G5192" s="13"/>
      <c r="H5192" s="13"/>
      <c r="Z5192" s="4">
        <f t="shared" si="100"/>
        <v>0</v>
      </c>
    </row>
    <row r="5193" spans="2:26" x14ac:dyDescent="0.25">
      <c r="B5193" s="18"/>
      <c r="D5193" s="13"/>
      <c r="E5193" s="13"/>
      <c r="F5193" s="13"/>
      <c r="G5193" s="13"/>
      <c r="H5193" s="13"/>
      <c r="Z5193" s="4">
        <f t="shared" ref="Z5193:Z5256" si="101">CountCcolor(D5193:W5193,$A$1)</f>
        <v>0</v>
      </c>
    </row>
    <row r="5194" spans="2:26" x14ac:dyDescent="0.25">
      <c r="B5194" s="18"/>
      <c r="D5194" s="13"/>
      <c r="E5194" s="13"/>
      <c r="F5194" s="13"/>
      <c r="G5194" s="13"/>
      <c r="H5194" s="13"/>
      <c r="Z5194" s="4">
        <f t="shared" si="101"/>
        <v>0</v>
      </c>
    </row>
    <row r="5195" spans="2:26" x14ac:dyDescent="0.25">
      <c r="B5195" s="18"/>
      <c r="D5195" s="13"/>
      <c r="E5195" s="13"/>
      <c r="F5195" s="13"/>
      <c r="G5195" s="13"/>
      <c r="H5195" s="13"/>
      <c r="Z5195" s="4">
        <f t="shared" si="101"/>
        <v>0</v>
      </c>
    </row>
    <row r="5196" spans="2:26" x14ac:dyDescent="0.25">
      <c r="B5196" s="18"/>
      <c r="D5196" s="13"/>
      <c r="E5196" s="13"/>
      <c r="F5196" s="13"/>
      <c r="G5196" s="13"/>
      <c r="H5196" s="13"/>
      <c r="Z5196" s="4">
        <f t="shared" si="101"/>
        <v>0</v>
      </c>
    </row>
    <row r="5197" spans="2:26" x14ac:dyDescent="0.25">
      <c r="B5197" s="18"/>
      <c r="D5197" s="13"/>
      <c r="E5197" s="13"/>
      <c r="F5197" s="13"/>
      <c r="G5197" s="13"/>
      <c r="H5197" s="13"/>
      <c r="Z5197" s="4">
        <f t="shared" si="101"/>
        <v>0</v>
      </c>
    </row>
    <row r="5198" spans="2:26" x14ac:dyDescent="0.25">
      <c r="B5198" s="18"/>
      <c r="D5198" s="13"/>
      <c r="E5198" s="13"/>
      <c r="F5198" s="13"/>
      <c r="G5198" s="13"/>
      <c r="H5198" s="13"/>
      <c r="Z5198" s="4">
        <f t="shared" si="101"/>
        <v>0</v>
      </c>
    </row>
    <row r="5199" spans="2:26" x14ac:dyDescent="0.25">
      <c r="B5199" s="18"/>
      <c r="D5199" s="13"/>
      <c r="E5199" s="13"/>
      <c r="F5199" s="13"/>
      <c r="G5199" s="13"/>
      <c r="H5199" s="13"/>
      <c r="Z5199" s="4">
        <f t="shared" si="101"/>
        <v>0</v>
      </c>
    </row>
    <row r="5200" spans="2:26" x14ac:dyDescent="0.25">
      <c r="B5200" s="18"/>
      <c r="D5200" s="13"/>
      <c r="E5200" s="13"/>
      <c r="F5200" s="13"/>
      <c r="G5200" s="13"/>
      <c r="H5200" s="13"/>
      <c r="Z5200" s="4">
        <f t="shared" si="101"/>
        <v>0</v>
      </c>
    </row>
    <row r="5201" spans="2:26" x14ac:dyDescent="0.25">
      <c r="B5201" s="18"/>
      <c r="D5201" s="13"/>
      <c r="E5201" s="13"/>
      <c r="F5201" s="13"/>
      <c r="G5201" s="13"/>
      <c r="H5201" s="13"/>
      <c r="Z5201" s="4">
        <f t="shared" si="101"/>
        <v>0</v>
      </c>
    </row>
    <row r="5202" spans="2:26" x14ac:dyDescent="0.25">
      <c r="B5202" s="18"/>
      <c r="D5202" s="13"/>
      <c r="E5202" s="13"/>
      <c r="F5202" s="13"/>
      <c r="G5202" s="13"/>
      <c r="H5202" s="13"/>
      <c r="Z5202" s="4">
        <f t="shared" si="101"/>
        <v>0</v>
      </c>
    </row>
    <row r="5203" spans="2:26" x14ac:dyDescent="0.25">
      <c r="B5203" s="18"/>
      <c r="D5203" s="13"/>
      <c r="E5203" s="13"/>
      <c r="F5203" s="13"/>
      <c r="G5203" s="13"/>
      <c r="H5203" s="13"/>
      <c r="Z5203" s="4">
        <f t="shared" si="101"/>
        <v>0</v>
      </c>
    </row>
    <row r="5204" spans="2:26" x14ac:dyDescent="0.25">
      <c r="B5204" s="18"/>
      <c r="D5204" s="13"/>
      <c r="E5204" s="13"/>
      <c r="F5204" s="13"/>
      <c r="G5204" s="13"/>
      <c r="H5204" s="13"/>
      <c r="Z5204" s="4">
        <f t="shared" si="101"/>
        <v>0</v>
      </c>
    </row>
    <row r="5205" spans="2:26" x14ac:dyDescent="0.25">
      <c r="B5205" s="18"/>
      <c r="D5205" s="13"/>
      <c r="E5205" s="13"/>
      <c r="F5205" s="13"/>
      <c r="G5205" s="13"/>
      <c r="H5205" s="13"/>
      <c r="Z5205" s="4">
        <f t="shared" si="101"/>
        <v>0</v>
      </c>
    </row>
    <row r="5206" spans="2:26" x14ac:dyDescent="0.25">
      <c r="B5206" s="18"/>
      <c r="D5206" s="13"/>
      <c r="E5206" s="13"/>
      <c r="F5206" s="13"/>
      <c r="G5206" s="13"/>
      <c r="H5206" s="13"/>
      <c r="Z5206" s="4">
        <f t="shared" si="101"/>
        <v>0</v>
      </c>
    </row>
    <row r="5207" spans="2:26" x14ac:dyDescent="0.25">
      <c r="B5207" s="18"/>
      <c r="D5207" s="13"/>
      <c r="E5207" s="13"/>
      <c r="F5207" s="13"/>
      <c r="G5207" s="13"/>
      <c r="H5207" s="13"/>
      <c r="Z5207" s="4">
        <f t="shared" si="101"/>
        <v>0</v>
      </c>
    </row>
    <row r="5208" spans="2:26" x14ac:dyDescent="0.25">
      <c r="B5208" s="18"/>
      <c r="D5208" s="13"/>
      <c r="E5208" s="13"/>
      <c r="F5208" s="13"/>
      <c r="G5208" s="13"/>
      <c r="H5208" s="13"/>
      <c r="Z5208" s="4">
        <f t="shared" si="101"/>
        <v>0</v>
      </c>
    </row>
    <row r="5209" spans="2:26" x14ac:dyDescent="0.25">
      <c r="B5209" s="18"/>
      <c r="D5209" s="13"/>
      <c r="E5209" s="13"/>
      <c r="F5209" s="13"/>
      <c r="G5209" s="13"/>
      <c r="H5209" s="13"/>
      <c r="Z5209" s="4">
        <f t="shared" si="101"/>
        <v>0</v>
      </c>
    </row>
    <row r="5210" spans="2:26" x14ac:dyDescent="0.25">
      <c r="B5210" s="18"/>
      <c r="D5210" s="13"/>
      <c r="E5210" s="13"/>
      <c r="F5210" s="13"/>
      <c r="G5210" s="13"/>
      <c r="H5210" s="13"/>
      <c r="Z5210" s="4">
        <f t="shared" si="101"/>
        <v>0</v>
      </c>
    </row>
    <row r="5211" spans="2:26" x14ac:dyDescent="0.25">
      <c r="B5211" s="18"/>
      <c r="D5211" s="13"/>
      <c r="E5211" s="13"/>
      <c r="F5211" s="13"/>
      <c r="G5211" s="13"/>
      <c r="H5211" s="13"/>
      <c r="Z5211" s="4">
        <f t="shared" si="101"/>
        <v>0</v>
      </c>
    </row>
    <row r="5212" spans="2:26" x14ac:dyDescent="0.25">
      <c r="B5212" s="18"/>
      <c r="D5212" s="13"/>
      <c r="E5212" s="13"/>
      <c r="F5212" s="13"/>
      <c r="G5212" s="13"/>
      <c r="H5212" s="13"/>
      <c r="Z5212" s="4">
        <f t="shared" si="101"/>
        <v>0</v>
      </c>
    </row>
    <row r="5213" spans="2:26" x14ac:dyDescent="0.25">
      <c r="B5213" s="18"/>
      <c r="D5213" s="13"/>
      <c r="E5213" s="13"/>
      <c r="F5213" s="13"/>
      <c r="G5213" s="13"/>
      <c r="H5213" s="13"/>
      <c r="Z5213" s="4">
        <f t="shared" si="101"/>
        <v>0</v>
      </c>
    </row>
    <row r="5214" spans="2:26" x14ac:dyDescent="0.25">
      <c r="B5214" s="18"/>
      <c r="D5214" s="13"/>
      <c r="E5214" s="13"/>
      <c r="F5214" s="13"/>
      <c r="G5214" s="13"/>
      <c r="H5214" s="13"/>
      <c r="Z5214" s="4">
        <f t="shared" si="101"/>
        <v>0</v>
      </c>
    </row>
    <row r="5215" spans="2:26" x14ac:dyDescent="0.25">
      <c r="B5215" s="18"/>
      <c r="D5215" s="13"/>
      <c r="E5215" s="13"/>
      <c r="F5215" s="13"/>
      <c r="G5215" s="13"/>
      <c r="H5215" s="13"/>
      <c r="Z5215" s="4">
        <f t="shared" si="101"/>
        <v>0</v>
      </c>
    </row>
    <row r="5216" spans="2:26" x14ac:dyDescent="0.25">
      <c r="B5216" s="18"/>
      <c r="D5216" s="13"/>
      <c r="E5216" s="13"/>
      <c r="F5216" s="13"/>
      <c r="G5216" s="13"/>
      <c r="H5216" s="13"/>
      <c r="Z5216" s="4">
        <f t="shared" si="101"/>
        <v>0</v>
      </c>
    </row>
    <row r="5217" spans="2:26" x14ac:dyDescent="0.25">
      <c r="B5217" s="18"/>
      <c r="D5217" s="13"/>
      <c r="E5217" s="13"/>
      <c r="F5217" s="13"/>
      <c r="G5217" s="13"/>
      <c r="H5217" s="13"/>
      <c r="Z5217" s="4">
        <f t="shared" si="101"/>
        <v>0</v>
      </c>
    </row>
    <row r="5218" spans="2:26" x14ac:dyDescent="0.25">
      <c r="B5218" s="18"/>
      <c r="D5218" s="13"/>
      <c r="E5218" s="13"/>
      <c r="F5218" s="13"/>
      <c r="G5218" s="13"/>
      <c r="H5218" s="13"/>
      <c r="Z5218" s="4">
        <f t="shared" si="101"/>
        <v>0</v>
      </c>
    </row>
    <row r="5219" spans="2:26" x14ac:dyDescent="0.25">
      <c r="B5219" s="18"/>
      <c r="D5219" s="13"/>
      <c r="E5219" s="13"/>
      <c r="F5219" s="13"/>
      <c r="G5219" s="13"/>
      <c r="H5219" s="13"/>
      <c r="Z5219" s="4">
        <f t="shared" si="101"/>
        <v>0</v>
      </c>
    </row>
    <row r="5220" spans="2:26" x14ac:dyDescent="0.25">
      <c r="B5220" s="18"/>
      <c r="D5220" s="13"/>
      <c r="E5220" s="13"/>
      <c r="F5220" s="13"/>
      <c r="G5220" s="13"/>
      <c r="H5220" s="13"/>
      <c r="Z5220" s="4">
        <f t="shared" si="101"/>
        <v>0</v>
      </c>
    </row>
    <row r="5221" spans="2:26" x14ac:dyDescent="0.25">
      <c r="B5221" s="18"/>
      <c r="D5221" s="13"/>
      <c r="E5221" s="13"/>
      <c r="F5221" s="13"/>
      <c r="G5221" s="13"/>
      <c r="H5221" s="13"/>
      <c r="Z5221" s="4">
        <f t="shared" si="101"/>
        <v>0</v>
      </c>
    </row>
    <row r="5222" spans="2:26" x14ac:dyDescent="0.25">
      <c r="B5222" s="18"/>
      <c r="D5222" s="13"/>
      <c r="E5222" s="13"/>
      <c r="F5222" s="13"/>
      <c r="G5222" s="13"/>
      <c r="H5222" s="13"/>
      <c r="Z5222" s="4">
        <f t="shared" si="101"/>
        <v>0</v>
      </c>
    </row>
    <row r="5223" spans="2:26" x14ac:dyDescent="0.25">
      <c r="B5223" s="18"/>
      <c r="D5223" s="13"/>
      <c r="E5223" s="13"/>
      <c r="F5223" s="13"/>
      <c r="G5223" s="13"/>
      <c r="H5223" s="13"/>
      <c r="Z5223" s="4">
        <f t="shared" si="101"/>
        <v>0</v>
      </c>
    </row>
    <row r="5224" spans="2:26" x14ac:dyDescent="0.25">
      <c r="B5224" s="18"/>
      <c r="D5224" s="13"/>
      <c r="E5224" s="13"/>
      <c r="F5224" s="13"/>
      <c r="G5224" s="13"/>
      <c r="H5224" s="13"/>
      <c r="Z5224" s="4">
        <f t="shared" si="101"/>
        <v>0</v>
      </c>
    </row>
    <row r="5225" spans="2:26" x14ac:dyDescent="0.25">
      <c r="B5225" s="18"/>
      <c r="D5225" s="13"/>
      <c r="E5225" s="13"/>
      <c r="F5225" s="13"/>
      <c r="G5225" s="13"/>
      <c r="H5225" s="13"/>
      <c r="Z5225" s="4">
        <f t="shared" si="101"/>
        <v>0</v>
      </c>
    </row>
    <row r="5226" spans="2:26" x14ac:dyDescent="0.25">
      <c r="B5226" s="18"/>
      <c r="D5226" s="13"/>
      <c r="E5226" s="13"/>
      <c r="F5226" s="13"/>
      <c r="G5226" s="13"/>
      <c r="H5226" s="13"/>
      <c r="Z5226" s="4">
        <f t="shared" si="101"/>
        <v>0</v>
      </c>
    </row>
    <row r="5227" spans="2:26" x14ac:dyDescent="0.25">
      <c r="B5227" s="18"/>
      <c r="D5227" s="13"/>
      <c r="E5227" s="13"/>
      <c r="F5227" s="13"/>
      <c r="G5227" s="13"/>
      <c r="H5227" s="13"/>
      <c r="Z5227" s="4">
        <f t="shared" si="101"/>
        <v>0</v>
      </c>
    </row>
    <row r="5228" spans="2:26" x14ac:dyDescent="0.25">
      <c r="B5228" s="18"/>
      <c r="D5228" s="13"/>
      <c r="E5228" s="13"/>
      <c r="F5228" s="13"/>
      <c r="G5228" s="13"/>
      <c r="H5228" s="13"/>
      <c r="Z5228" s="4">
        <f t="shared" si="101"/>
        <v>0</v>
      </c>
    </row>
    <row r="5229" spans="2:26" x14ac:dyDescent="0.25">
      <c r="B5229" s="18"/>
      <c r="D5229" s="13"/>
      <c r="E5229" s="13"/>
      <c r="F5229" s="13"/>
      <c r="G5229" s="13"/>
      <c r="H5229" s="13"/>
      <c r="Z5229" s="4">
        <f t="shared" si="101"/>
        <v>0</v>
      </c>
    </row>
    <row r="5230" spans="2:26" x14ac:dyDescent="0.25">
      <c r="B5230" s="18"/>
      <c r="D5230" s="13"/>
      <c r="E5230" s="13"/>
      <c r="F5230" s="13"/>
      <c r="G5230" s="13"/>
      <c r="H5230" s="13"/>
      <c r="Z5230" s="4">
        <f t="shared" si="101"/>
        <v>0</v>
      </c>
    </row>
    <row r="5231" spans="2:26" x14ac:dyDescent="0.25">
      <c r="B5231" s="18"/>
      <c r="D5231" s="13"/>
      <c r="E5231" s="13"/>
      <c r="F5231" s="13"/>
      <c r="G5231" s="13"/>
      <c r="H5231" s="13"/>
      <c r="Z5231" s="4">
        <f t="shared" si="101"/>
        <v>0</v>
      </c>
    </row>
    <row r="5232" spans="2:26" x14ac:dyDescent="0.25">
      <c r="B5232" s="18"/>
      <c r="D5232" s="13"/>
      <c r="E5232" s="13"/>
      <c r="F5232" s="13"/>
      <c r="G5232" s="13"/>
      <c r="H5232" s="13"/>
      <c r="Z5232" s="4">
        <f t="shared" si="101"/>
        <v>0</v>
      </c>
    </row>
    <row r="5233" spans="2:26" x14ac:dyDescent="0.25">
      <c r="B5233" s="18"/>
      <c r="D5233" s="13"/>
      <c r="E5233" s="13"/>
      <c r="F5233" s="13"/>
      <c r="G5233" s="13"/>
      <c r="H5233" s="13"/>
      <c r="Z5233" s="4">
        <f t="shared" si="101"/>
        <v>0</v>
      </c>
    </row>
    <row r="5234" spans="2:26" x14ac:dyDescent="0.25">
      <c r="B5234" s="18"/>
      <c r="D5234" s="13"/>
      <c r="E5234" s="13"/>
      <c r="F5234" s="13"/>
      <c r="G5234" s="13"/>
      <c r="H5234" s="13"/>
      <c r="Z5234" s="4">
        <f t="shared" si="101"/>
        <v>0</v>
      </c>
    </row>
    <row r="5235" spans="2:26" x14ac:dyDescent="0.25">
      <c r="B5235" s="18"/>
      <c r="D5235" s="13"/>
      <c r="E5235" s="13"/>
      <c r="F5235" s="13"/>
      <c r="G5235" s="13"/>
      <c r="H5235" s="13"/>
      <c r="Z5235" s="4">
        <f t="shared" si="101"/>
        <v>0</v>
      </c>
    </row>
    <row r="5236" spans="2:26" x14ac:dyDescent="0.25">
      <c r="B5236" s="18"/>
      <c r="D5236" s="13"/>
      <c r="E5236" s="13"/>
      <c r="F5236" s="13"/>
      <c r="G5236" s="13"/>
      <c r="H5236" s="13"/>
      <c r="Z5236" s="4">
        <f t="shared" si="101"/>
        <v>0</v>
      </c>
    </row>
    <row r="5237" spans="2:26" x14ac:dyDescent="0.25">
      <c r="B5237" s="18"/>
      <c r="D5237" s="13"/>
      <c r="E5237" s="13"/>
      <c r="F5237" s="13"/>
      <c r="G5237" s="13"/>
      <c r="H5237" s="13"/>
      <c r="Z5237" s="4">
        <f t="shared" si="101"/>
        <v>0</v>
      </c>
    </row>
    <row r="5238" spans="2:26" x14ac:dyDescent="0.25">
      <c r="B5238" s="18"/>
      <c r="D5238" s="13"/>
      <c r="E5238" s="13"/>
      <c r="F5238" s="13"/>
      <c r="G5238" s="13"/>
      <c r="H5238" s="13"/>
      <c r="Z5238" s="4">
        <f t="shared" si="101"/>
        <v>0</v>
      </c>
    </row>
    <row r="5239" spans="2:26" x14ac:dyDescent="0.25">
      <c r="B5239" s="18"/>
      <c r="D5239" s="13"/>
      <c r="E5239" s="13"/>
      <c r="F5239" s="13"/>
      <c r="G5239" s="13"/>
      <c r="H5239" s="13"/>
      <c r="Z5239" s="4">
        <f t="shared" si="101"/>
        <v>0</v>
      </c>
    </row>
    <row r="5240" spans="2:26" x14ac:dyDescent="0.25">
      <c r="B5240" s="18"/>
      <c r="D5240" s="13"/>
      <c r="E5240" s="13"/>
      <c r="F5240" s="13"/>
      <c r="G5240" s="13"/>
      <c r="H5240" s="13"/>
      <c r="Z5240" s="4">
        <f t="shared" si="101"/>
        <v>0</v>
      </c>
    </row>
    <row r="5241" spans="2:26" x14ac:dyDescent="0.25">
      <c r="B5241" s="18"/>
      <c r="D5241" s="13"/>
      <c r="E5241" s="13"/>
      <c r="F5241" s="13"/>
      <c r="G5241" s="13"/>
      <c r="H5241" s="13"/>
      <c r="Z5241" s="4">
        <f t="shared" si="101"/>
        <v>0</v>
      </c>
    </row>
    <row r="5242" spans="2:26" x14ac:dyDescent="0.25">
      <c r="B5242" s="18"/>
      <c r="D5242" s="13"/>
      <c r="E5242" s="13"/>
      <c r="F5242" s="13"/>
      <c r="G5242" s="13"/>
      <c r="H5242" s="13"/>
      <c r="Z5242" s="4">
        <f t="shared" si="101"/>
        <v>0</v>
      </c>
    </row>
    <row r="5243" spans="2:26" x14ac:dyDescent="0.25">
      <c r="B5243" s="18"/>
      <c r="D5243" s="13"/>
      <c r="E5243" s="13"/>
      <c r="F5243" s="13"/>
      <c r="G5243" s="13"/>
      <c r="H5243" s="13"/>
      <c r="Z5243" s="4">
        <f t="shared" si="101"/>
        <v>0</v>
      </c>
    </row>
    <row r="5244" spans="2:26" x14ac:dyDescent="0.25">
      <c r="B5244" s="18"/>
      <c r="D5244" s="13"/>
      <c r="E5244" s="13"/>
      <c r="F5244" s="13"/>
      <c r="G5244" s="13"/>
      <c r="H5244" s="13"/>
      <c r="Z5244" s="4">
        <f t="shared" si="101"/>
        <v>0</v>
      </c>
    </row>
    <row r="5245" spans="2:26" x14ac:dyDescent="0.25">
      <c r="B5245" s="18"/>
      <c r="D5245" s="13"/>
      <c r="E5245" s="13"/>
      <c r="F5245" s="13"/>
      <c r="G5245" s="13"/>
      <c r="H5245" s="13"/>
      <c r="Z5245" s="4">
        <f t="shared" si="101"/>
        <v>0</v>
      </c>
    </row>
    <row r="5246" spans="2:26" x14ac:dyDescent="0.25">
      <c r="B5246" s="18"/>
      <c r="D5246" s="13"/>
      <c r="E5246" s="13"/>
      <c r="F5246" s="13"/>
      <c r="G5246" s="13"/>
      <c r="H5246" s="13"/>
      <c r="Z5246" s="4">
        <f t="shared" si="101"/>
        <v>0</v>
      </c>
    </row>
    <row r="5247" spans="2:26" x14ac:dyDescent="0.25">
      <c r="B5247" s="18"/>
      <c r="D5247" s="13"/>
      <c r="E5247" s="13"/>
      <c r="F5247" s="13"/>
      <c r="G5247" s="13"/>
      <c r="H5247" s="13"/>
      <c r="Z5247" s="4">
        <f t="shared" si="101"/>
        <v>0</v>
      </c>
    </row>
    <row r="5248" spans="2:26" x14ac:dyDescent="0.25">
      <c r="B5248" s="18"/>
      <c r="D5248" s="13"/>
      <c r="E5248" s="13"/>
      <c r="F5248" s="13"/>
      <c r="G5248" s="13"/>
      <c r="H5248" s="13"/>
      <c r="Z5248" s="4">
        <f t="shared" si="101"/>
        <v>0</v>
      </c>
    </row>
    <row r="5249" spans="2:26" x14ac:dyDescent="0.25">
      <c r="B5249" s="18"/>
      <c r="D5249" s="13"/>
      <c r="E5249" s="13"/>
      <c r="F5249" s="13"/>
      <c r="G5249" s="13"/>
      <c r="H5249" s="13"/>
      <c r="Z5249" s="4">
        <f t="shared" si="101"/>
        <v>0</v>
      </c>
    </row>
    <row r="5250" spans="2:26" x14ac:dyDescent="0.25">
      <c r="B5250" s="18"/>
      <c r="D5250" s="13"/>
      <c r="E5250" s="13"/>
      <c r="F5250" s="13"/>
      <c r="G5250" s="13"/>
      <c r="H5250" s="13"/>
      <c r="Z5250" s="4">
        <f t="shared" si="101"/>
        <v>0</v>
      </c>
    </row>
    <row r="5251" spans="2:26" x14ac:dyDescent="0.25">
      <c r="B5251" s="18"/>
      <c r="D5251" s="13"/>
      <c r="E5251" s="13"/>
      <c r="F5251" s="13"/>
      <c r="G5251" s="13"/>
      <c r="H5251" s="13"/>
      <c r="Z5251" s="4">
        <f t="shared" si="101"/>
        <v>0</v>
      </c>
    </row>
    <row r="5252" spans="2:26" x14ac:dyDescent="0.25">
      <c r="B5252" s="18"/>
      <c r="D5252" s="13"/>
      <c r="E5252" s="13"/>
      <c r="F5252" s="13"/>
      <c r="G5252" s="13"/>
      <c r="H5252" s="13"/>
      <c r="Z5252" s="4">
        <f t="shared" si="101"/>
        <v>0</v>
      </c>
    </row>
    <row r="5253" spans="2:26" x14ac:dyDescent="0.25">
      <c r="B5253" s="18"/>
      <c r="D5253" s="13"/>
      <c r="E5253" s="13"/>
      <c r="F5253" s="13"/>
      <c r="G5253" s="13"/>
      <c r="H5253" s="13"/>
      <c r="Z5253" s="4">
        <f t="shared" si="101"/>
        <v>0</v>
      </c>
    </row>
    <row r="5254" spans="2:26" x14ac:dyDescent="0.25">
      <c r="B5254" s="18"/>
      <c r="D5254" s="13"/>
      <c r="E5254" s="13"/>
      <c r="F5254" s="13"/>
      <c r="G5254" s="13"/>
      <c r="H5254" s="13"/>
      <c r="Z5254" s="4">
        <f t="shared" si="101"/>
        <v>0</v>
      </c>
    </row>
    <row r="5255" spans="2:26" x14ac:dyDescent="0.25">
      <c r="B5255" s="18"/>
      <c r="D5255" s="13"/>
      <c r="E5255" s="13"/>
      <c r="F5255" s="13"/>
      <c r="G5255" s="13"/>
      <c r="H5255" s="13"/>
      <c r="Z5255" s="4">
        <f t="shared" si="101"/>
        <v>0</v>
      </c>
    </row>
    <row r="5256" spans="2:26" x14ac:dyDescent="0.25">
      <c r="B5256" s="18"/>
      <c r="D5256" s="13"/>
      <c r="E5256" s="13"/>
      <c r="F5256" s="13"/>
      <c r="G5256" s="13"/>
      <c r="H5256" s="13"/>
      <c r="Z5256" s="4">
        <f t="shared" si="101"/>
        <v>0</v>
      </c>
    </row>
    <row r="5257" spans="2:26" x14ac:dyDescent="0.25">
      <c r="B5257" s="18"/>
      <c r="D5257" s="13"/>
      <c r="E5257" s="13"/>
      <c r="F5257" s="13"/>
      <c r="G5257" s="13"/>
      <c r="H5257" s="13"/>
      <c r="Z5257" s="4">
        <f t="shared" ref="Z5257:Z5320" si="102">CountCcolor(D5257:W5257,$A$1)</f>
        <v>0</v>
      </c>
    </row>
    <row r="5258" spans="2:26" x14ac:dyDescent="0.25">
      <c r="B5258" s="18"/>
      <c r="D5258" s="13"/>
      <c r="E5258" s="13"/>
      <c r="F5258" s="13"/>
      <c r="G5258" s="13"/>
      <c r="H5258" s="13"/>
      <c r="Z5258" s="4">
        <f t="shared" si="102"/>
        <v>0</v>
      </c>
    </row>
    <row r="5259" spans="2:26" x14ac:dyDescent="0.25">
      <c r="B5259" s="18"/>
      <c r="D5259" s="13"/>
      <c r="E5259" s="13"/>
      <c r="F5259" s="13"/>
      <c r="G5259" s="13"/>
      <c r="H5259" s="13"/>
      <c r="Z5259" s="4">
        <f t="shared" si="102"/>
        <v>0</v>
      </c>
    </row>
    <row r="5260" spans="2:26" x14ac:dyDescent="0.25">
      <c r="B5260" s="18"/>
      <c r="D5260" s="13"/>
      <c r="E5260" s="13"/>
      <c r="F5260" s="13"/>
      <c r="G5260" s="13"/>
      <c r="H5260" s="13"/>
      <c r="Z5260" s="4">
        <f t="shared" si="102"/>
        <v>0</v>
      </c>
    </row>
    <row r="5261" spans="2:26" x14ac:dyDescent="0.25">
      <c r="B5261" s="18"/>
      <c r="D5261" s="13"/>
      <c r="E5261" s="13"/>
      <c r="F5261" s="13"/>
      <c r="G5261" s="13"/>
      <c r="H5261" s="13"/>
      <c r="Z5261" s="4">
        <f t="shared" si="102"/>
        <v>0</v>
      </c>
    </row>
    <row r="5262" spans="2:26" x14ac:dyDescent="0.25">
      <c r="B5262" s="18"/>
      <c r="D5262" s="13"/>
      <c r="E5262" s="13"/>
      <c r="F5262" s="13"/>
      <c r="G5262" s="13"/>
      <c r="H5262" s="13"/>
      <c r="Z5262" s="4">
        <f t="shared" si="102"/>
        <v>0</v>
      </c>
    </row>
    <row r="5263" spans="2:26" x14ac:dyDescent="0.25">
      <c r="B5263" s="18"/>
      <c r="D5263" s="13"/>
      <c r="E5263" s="13"/>
      <c r="F5263" s="13"/>
      <c r="G5263" s="13"/>
      <c r="H5263" s="13"/>
      <c r="Z5263" s="4">
        <f t="shared" si="102"/>
        <v>0</v>
      </c>
    </row>
    <row r="5264" spans="2:26" x14ac:dyDescent="0.25">
      <c r="B5264" s="18"/>
      <c r="D5264" s="13"/>
      <c r="E5264" s="13"/>
      <c r="F5264" s="13"/>
      <c r="G5264" s="13"/>
      <c r="H5264" s="13"/>
      <c r="Z5264" s="4">
        <f t="shared" si="102"/>
        <v>0</v>
      </c>
    </row>
    <row r="5265" spans="2:26" x14ac:dyDescent="0.25">
      <c r="B5265" s="18"/>
      <c r="D5265" s="13"/>
      <c r="E5265" s="13"/>
      <c r="F5265" s="13"/>
      <c r="G5265" s="13"/>
      <c r="H5265" s="13"/>
      <c r="Z5265" s="4">
        <f t="shared" si="102"/>
        <v>0</v>
      </c>
    </row>
    <row r="5266" spans="2:26" x14ac:dyDescent="0.25">
      <c r="B5266" s="18"/>
      <c r="D5266" s="13"/>
      <c r="E5266" s="13"/>
      <c r="F5266" s="13"/>
      <c r="G5266" s="13"/>
      <c r="H5266" s="13"/>
      <c r="Z5266" s="4">
        <f t="shared" si="102"/>
        <v>0</v>
      </c>
    </row>
    <row r="5267" spans="2:26" x14ac:dyDescent="0.25">
      <c r="B5267" s="18"/>
      <c r="D5267" s="13"/>
      <c r="E5267" s="13"/>
      <c r="F5267" s="13"/>
      <c r="G5267" s="13"/>
      <c r="H5267" s="13"/>
      <c r="Z5267" s="4">
        <f t="shared" si="102"/>
        <v>0</v>
      </c>
    </row>
    <row r="5268" spans="2:26" x14ac:dyDescent="0.25">
      <c r="B5268" s="18"/>
      <c r="D5268" s="13"/>
      <c r="E5268" s="13"/>
      <c r="F5268" s="13"/>
      <c r="G5268" s="13"/>
      <c r="H5268" s="13"/>
      <c r="Z5268" s="4">
        <f t="shared" si="102"/>
        <v>0</v>
      </c>
    </row>
    <row r="5269" spans="2:26" x14ac:dyDescent="0.25">
      <c r="B5269" s="18"/>
      <c r="D5269" s="13"/>
      <c r="E5269" s="13"/>
      <c r="F5269" s="13"/>
      <c r="G5269" s="13"/>
      <c r="H5269" s="13"/>
      <c r="Z5269" s="4">
        <f t="shared" si="102"/>
        <v>0</v>
      </c>
    </row>
    <row r="5270" spans="2:26" x14ac:dyDescent="0.25">
      <c r="B5270" s="18"/>
      <c r="D5270" s="13"/>
      <c r="E5270" s="13"/>
      <c r="F5270" s="13"/>
      <c r="G5270" s="13"/>
      <c r="H5270" s="13"/>
      <c r="Z5270" s="4">
        <f t="shared" si="102"/>
        <v>0</v>
      </c>
    </row>
    <row r="5271" spans="2:26" x14ac:dyDescent="0.25">
      <c r="B5271" s="18"/>
      <c r="D5271" s="13"/>
      <c r="E5271" s="13"/>
      <c r="F5271" s="13"/>
      <c r="G5271" s="13"/>
      <c r="H5271" s="13"/>
      <c r="Z5271" s="4">
        <f t="shared" si="102"/>
        <v>0</v>
      </c>
    </row>
    <row r="5272" spans="2:26" x14ac:dyDescent="0.25">
      <c r="B5272" s="18"/>
      <c r="D5272" s="13"/>
      <c r="E5272" s="13"/>
      <c r="F5272" s="13"/>
      <c r="G5272" s="13"/>
      <c r="H5272" s="13"/>
      <c r="Z5272" s="4">
        <f t="shared" si="102"/>
        <v>0</v>
      </c>
    </row>
    <row r="5273" spans="2:26" x14ac:dyDescent="0.25">
      <c r="B5273" s="18"/>
      <c r="D5273" s="13"/>
      <c r="E5273" s="13"/>
      <c r="F5273" s="13"/>
      <c r="G5273" s="13"/>
      <c r="H5273" s="13"/>
      <c r="Z5273" s="4">
        <f t="shared" si="102"/>
        <v>0</v>
      </c>
    </row>
    <row r="5274" spans="2:26" x14ac:dyDescent="0.25">
      <c r="B5274" s="18"/>
      <c r="D5274" s="13"/>
      <c r="E5274" s="13"/>
      <c r="F5274" s="13"/>
      <c r="G5274" s="13"/>
      <c r="H5274" s="13"/>
      <c r="Z5274" s="4">
        <f t="shared" si="102"/>
        <v>0</v>
      </c>
    </row>
    <row r="5275" spans="2:26" x14ac:dyDescent="0.25">
      <c r="B5275" s="18"/>
      <c r="D5275" s="13"/>
      <c r="E5275" s="13"/>
      <c r="F5275" s="13"/>
      <c r="G5275" s="13"/>
      <c r="H5275" s="13"/>
      <c r="Z5275" s="4">
        <f t="shared" si="102"/>
        <v>0</v>
      </c>
    </row>
    <row r="5276" spans="2:26" x14ac:dyDescent="0.25">
      <c r="B5276" s="18"/>
      <c r="D5276" s="13"/>
      <c r="E5276" s="13"/>
      <c r="F5276" s="13"/>
      <c r="G5276" s="13"/>
      <c r="H5276" s="13"/>
      <c r="Z5276" s="4">
        <f t="shared" si="102"/>
        <v>0</v>
      </c>
    </row>
    <row r="5277" spans="2:26" x14ac:dyDescent="0.25">
      <c r="B5277" s="18"/>
      <c r="D5277" s="13"/>
      <c r="E5277" s="13"/>
      <c r="F5277" s="13"/>
      <c r="G5277" s="13"/>
      <c r="H5277" s="13"/>
      <c r="Z5277" s="4">
        <f t="shared" si="102"/>
        <v>0</v>
      </c>
    </row>
    <row r="5278" spans="2:26" x14ac:dyDescent="0.25">
      <c r="B5278" s="18"/>
      <c r="D5278" s="13"/>
      <c r="E5278" s="13"/>
      <c r="F5278" s="13"/>
      <c r="G5278" s="13"/>
      <c r="H5278" s="13"/>
      <c r="Z5278" s="4">
        <f t="shared" si="102"/>
        <v>0</v>
      </c>
    </row>
    <row r="5279" spans="2:26" x14ac:dyDescent="0.25">
      <c r="B5279" s="18"/>
      <c r="D5279" s="13"/>
      <c r="E5279" s="13"/>
      <c r="F5279" s="13"/>
      <c r="G5279" s="13"/>
      <c r="H5279" s="13"/>
      <c r="Z5279" s="4">
        <f t="shared" si="102"/>
        <v>0</v>
      </c>
    </row>
    <row r="5280" spans="2:26" x14ac:dyDescent="0.25">
      <c r="B5280" s="18"/>
      <c r="D5280" s="13"/>
      <c r="E5280" s="13"/>
      <c r="F5280" s="13"/>
      <c r="G5280" s="13"/>
      <c r="H5280" s="13"/>
      <c r="Z5280" s="4">
        <f t="shared" si="102"/>
        <v>0</v>
      </c>
    </row>
    <row r="5281" spans="2:26" x14ac:dyDescent="0.25">
      <c r="B5281" s="18"/>
      <c r="D5281" s="13"/>
      <c r="E5281" s="13"/>
      <c r="F5281" s="13"/>
      <c r="G5281" s="13"/>
      <c r="H5281" s="13"/>
      <c r="Z5281" s="4">
        <f t="shared" si="102"/>
        <v>0</v>
      </c>
    </row>
    <row r="5282" spans="2:26" x14ac:dyDescent="0.25">
      <c r="B5282" s="18"/>
      <c r="D5282" s="13"/>
      <c r="E5282" s="13"/>
      <c r="F5282" s="13"/>
      <c r="G5282" s="13"/>
      <c r="H5282" s="13"/>
      <c r="Z5282" s="4">
        <f t="shared" si="102"/>
        <v>0</v>
      </c>
    </row>
    <row r="5283" spans="2:26" x14ac:dyDescent="0.25">
      <c r="B5283" s="18"/>
      <c r="D5283" s="13"/>
      <c r="E5283" s="13"/>
      <c r="F5283" s="13"/>
      <c r="G5283" s="13"/>
      <c r="H5283" s="13"/>
      <c r="Z5283" s="4">
        <f t="shared" si="102"/>
        <v>0</v>
      </c>
    </row>
    <row r="5284" spans="2:26" x14ac:dyDescent="0.25">
      <c r="B5284" s="18"/>
      <c r="D5284" s="13"/>
      <c r="E5284" s="13"/>
      <c r="F5284" s="13"/>
      <c r="G5284" s="13"/>
      <c r="H5284" s="13"/>
      <c r="Z5284" s="4">
        <f t="shared" si="102"/>
        <v>0</v>
      </c>
    </row>
    <row r="5285" spans="2:26" x14ac:dyDescent="0.25">
      <c r="B5285" s="18"/>
      <c r="D5285" s="13"/>
      <c r="E5285" s="13"/>
      <c r="F5285" s="13"/>
      <c r="G5285" s="13"/>
      <c r="H5285" s="13"/>
      <c r="Z5285" s="4">
        <f t="shared" si="102"/>
        <v>0</v>
      </c>
    </row>
    <row r="5286" spans="2:26" x14ac:dyDescent="0.25">
      <c r="B5286" s="18"/>
      <c r="D5286" s="13"/>
      <c r="E5286" s="13"/>
      <c r="F5286" s="13"/>
      <c r="G5286" s="13"/>
      <c r="H5286" s="13"/>
      <c r="Z5286" s="4">
        <f t="shared" si="102"/>
        <v>0</v>
      </c>
    </row>
    <row r="5287" spans="2:26" x14ac:dyDescent="0.25">
      <c r="B5287" s="18"/>
      <c r="D5287" s="13"/>
      <c r="E5287" s="13"/>
      <c r="F5287" s="13"/>
      <c r="G5287" s="13"/>
      <c r="H5287" s="13"/>
      <c r="Z5287" s="4">
        <f t="shared" si="102"/>
        <v>0</v>
      </c>
    </row>
    <row r="5288" spans="2:26" x14ac:dyDescent="0.25">
      <c r="B5288" s="18"/>
      <c r="D5288" s="13"/>
      <c r="E5288" s="13"/>
      <c r="F5288" s="13"/>
      <c r="G5288" s="13"/>
      <c r="H5288" s="13"/>
      <c r="Z5288" s="4">
        <f t="shared" si="102"/>
        <v>0</v>
      </c>
    </row>
    <row r="5289" spans="2:26" x14ac:dyDescent="0.25">
      <c r="B5289" s="18"/>
      <c r="D5289" s="13"/>
      <c r="E5289" s="13"/>
      <c r="F5289" s="13"/>
      <c r="G5289" s="13"/>
      <c r="H5289" s="13"/>
      <c r="Z5289" s="4">
        <f t="shared" si="102"/>
        <v>0</v>
      </c>
    </row>
    <row r="5290" spans="2:26" x14ac:dyDescent="0.25">
      <c r="B5290" s="18"/>
      <c r="D5290" s="13"/>
      <c r="E5290" s="13"/>
      <c r="F5290" s="13"/>
      <c r="G5290" s="13"/>
      <c r="H5290" s="13"/>
      <c r="Z5290" s="4">
        <f t="shared" si="102"/>
        <v>0</v>
      </c>
    </row>
    <row r="5291" spans="2:26" x14ac:dyDescent="0.25">
      <c r="B5291" s="18"/>
      <c r="D5291" s="13"/>
      <c r="E5291" s="13"/>
      <c r="F5291" s="13"/>
      <c r="G5291" s="13"/>
      <c r="H5291" s="13"/>
      <c r="Z5291" s="4">
        <f t="shared" si="102"/>
        <v>0</v>
      </c>
    </row>
    <row r="5292" spans="2:26" x14ac:dyDescent="0.25">
      <c r="B5292" s="18"/>
      <c r="D5292" s="13"/>
      <c r="E5292" s="13"/>
      <c r="F5292" s="13"/>
      <c r="G5292" s="13"/>
      <c r="H5292" s="13"/>
      <c r="Z5292" s="4">
        <f t="shared" si="102"/>
        <v>0</v>
      </c>
    </row>
    <row r="5293" spans="2:26" x14ac:dyDescent="0.25">
      <c r="B5293" s="18"/>
      <c r="D5293" s="13"/>
      <c r="E5293" s="13"/>
      <c r="F5293" s="13"/>
      <c r="G5293" s="13"/>
      <c r="H5293" s="13"/>
      <c r="Z5293" s="4">
        <f t="shared" si="102"/>
        <v>0</v>
      </c>
    </row>
    <row r="5294" spans="2:26" x14ac:dyDescent="0.25">
      <c r="B5294" s="18"/>
      <c r="D5294" s="13"/>
      <c r="E5294" s="13"/>
      <c r="F5294" s="13"/>
      <c r="G5294" s="13"/>
      <c r="H5294" s="13"/>
      <c r="Z5294" s="4">
        <f t="shared" si="102"/>
        <v>0</v>
      </c>
    </row>
    <row r="5295" spans="2:26" x14ac:dyDescent="0.25">
      <c r="B5295" s="18"/>
      <c r="D5295" s="13"/>
      <c r="E5295" s="13"/>
      <c r="F5295" s="13"/>
      <c r="G5295" s="13"/>
      <c r="H5295" s="13"/>
      <c r="Z5295" s="4">
        <f t="shared" si="102"/>
        <v>0</v>
      </c>
    </row>
    <row r="5296" spans="2:26" x14ac:dyDescent="0.25">
      <c r="B5296" s="18"/>
      <c r="D5296" s="13"/>
      <c r="E5296" s="13"/>
      <c r="F5296" s="13"/>
      <c r="G5296" s="13"/>
      <c r="H5296" s="13"/>
      <c r="Z5296" s="4">
        <f t="shared" si="102"/>
        <v>0</v>
      </c>
    </row>
    <row r="5297" spans="2:26" x14ac:dyDescent="0.25">
      <c r="B5297" s="18"/>
      <c r="D5297" s="13"/>
      <c r="E5297" s="13"/>
      <c r="F5297" s="13"/>
      <c r="G5297" s="13"/>
      <c r="H5297" s="13"/>
      <c r="Z5297" s="4">
        <f t="shared" si="102"/>
        <v>0</v>
      </c>
    </row>
    <row r="5298" spans="2:26" x14ac:dyDescent="0.25">
      <c r="B5298" s="18"/>
      <c r="D5298" s="13"/>
      <c r="E5298" s="13"/>
      <c r="F5298" s="13"/>
      <c r="G5298" s="13"/>
      <c r="H5298" s="13"/>
      <c r="Z5298" s="4">
        <f t="shared" si="102"/>
        <v>0</v>
      </c>
    </row>
    <row r="5299" spans="2:26" x14ac:dyDescent="0.25">
      <c r="B5299" s="18"/>
      <c r="D5299" s="13"/>
      <c r="E5299" s="13"/>
      <c r="F5299" s="13"/>
      <c r="G5299" s="13"/>
      <c r="H5299" s="13"/>
      <c r="Z5299" s="4">
        <f t="shared" si="102"/>
        <v>0</v>
      </c>
    </row>
    <row r="5300" spans="2:26" x14ac:dyDescent="0.25">
      <c r="B5300" s="18"/>
      <c r="D5300" s="13"/>
      <c r="E5300" s="13"/>
      <c r="F5300" s="13"/>
      <c r="G5300" s="13"/>
      <c r="H5300" s="13"/>
      <c r="Z5300" s="4">
        <f t="shared" si="102"/>
        <v>0</v>
      </c>
    </row>
    <row r="5301" spans="2:26" x14ac:dyDescent="0.25">
      <c r="B5301" s="18"/>
      <c r="D5301" s="13"/>
      <c r="E5301" s="13"/>
      <c r="F5301" s="13"/>
      <c r="G5301" s="13"/>
      <c r="H5301" s="13"/>
      <c r="Z5301" s="4">
        <f t="shared" si="102"/>
        <v>0</v>
      </c>
    </row>
    <row r="5302" spans="2:26" x14ac:dyDescent="0.25">
      <c r="B5302" s="18"/>
      <c r="D5302" s="13"/>
      <c r="E5302" s="13"/>
      <c r="F5302" s="13"/>
      <c r="G5302" s="13"/>
      <c r="H5302" s="13"/>
      <c r="Z5302" s="4">
        <f t="shared" si="102"/>
        <v>0</v>
      </c>
    </row>
    <row r="5303" spans="2:26" x14ac:dyDescent="0.25">
      <c r="B5303" s="18"/>
      <c r="D5303" s="13"/>
      <c r="E5303" s="13"/>
      <c r="F5303" s="13"/>
      <c r="G5303" s="13"/>
      <c r="H5303" s="13"/>
      <c r="Z5303" s="4">
        <f t="shared" si="102"/>
        <v>0</v>
      </c>
    </row>
    <row r="5304" spans="2:26" x14ac:dyDescent="0.25">
      <c r="B5304" s="18"/>
      <c r="D5304" s="13"/>
      <c r="E5304" s="13"/>
      <c r="F5304" s="13"/>
      <c r="G5304" s="13"/>
      <c r="H5304" s="13"/>
      <c r="Z5304" s="4">
        <f t="shared" si="102"/>
        <v>0</v>
      </c>
    </row>
    <row r="5305" spans="2:26" x14ac:dyDescent="0.25">
      <c r="B5305" s="18"/>
      <c r="D5305" s="13"/>
      <c r="E5305" s="13"/>
      <c r="F5305" s="13"/>
      <c r="G5305" s="13"/>
      <c r="H5305" s="13"/>
      <c r="Z5305" s="4">
        <f t="shared" si="102"/>
        <v>0</v>
      </c>
    </row>
    <row r="5306" spans="2:26" x14ac:dyDescent="0.25">
      <c r="B5306" s="18"/>
      <c r="D5306" s="13"/>
      <c r="E5306" s="13"/>
      <c r="F5306" s="13"/>
      <c r="G5306" s="13"/>
      <c r="H5306" s="13"/>
      <c r="Z5306" s="4">
        <f t="shared" si="102"/>
        <v>0</v>
      </c>
    </row>
    <row r="5307" spans="2:26" x14ac:dyDescent="0.25">
      <c r="B5307" s="18"/>
      <c r="D5307" s="13"/>
      <c r="E5307" s="13"/>
      <c r="F5307" s="13"/>
      <c r="G5307" s="13"/>
      <c r="H5307" s="13"/>
      <c r="Z5307" s="4">
        <f t="shared" si="102"/>
        <v>0</v>
      </c>
    </row>
    <row r="5308" spans="2:26" x14ac:dyDescent="0.25">
      <c r="B5308" s="18"/>
      <c r="D5308" s="13"/>
      <c r="E5308" s="13"/>
      <c r="F5308" s="13"/>
      <c r="G5308" s="13"/>
      <c r="H5308" s="13"/>
      <c r="Z5308" s="4">
        <f t="shared" si="102"/>
        <v>0</v>
      </c>
    </row>
    <row r="5309" spans="2:26" x14ac:dyDescent="0.25">
      <c r="B5309" s="18"/>
      <c r="D5309" s="13"/>
      <c r="E5309" s="13"/>
      <c r="F5309" s="13"/>
      <c r="G5309" s="13"/>
      <c r="H5309" s="13"/>
      <c r="Z5309" s="4">
        <f t="shared" si="102"/>
        <v>0</v>
      </c>
    </row>
    <row r="5310" spans="2:26" x14ac:dyDescent="0.25">
      <c r="B5310" s="18"/>
      <c r="D5310" s="13"/>
      <c r="E5310" s="13"/>
      <c r="F5310" s="13"/>
      <c r="G5310" s="13"/>
      <c r="H5310" s="13"/>
      <c r="Z5310" s="4">
        <f t="shared" si="102"/>
        <v>0</v>
      </c>
    </row>
    <row r="5311" spans="2:26" x14ac:dyDescent="0.25">
      <c r="B5311" s="18"/>
      <c r="D5311" s="13"/>
      <c r="E5311" s="13"/>
      <c r="F5311" s="13"/>
      <c r="G5311" s="13"/>
      <c r="H5311" s="13"/>
      <c r="Z5311" s="4">
        <f t="shared" si="102"/>
        <v>0</v>
      </c>
    </row>
    <row r="5312" spans="2:26" x14ac:dyDescent="0.25">
      <c r="B5312" s="18"/>
      <c r="D5312" s="13"/>
      <c r="E5312" s="13"/>
      <c r="F5312" s="13"/>
      <c r="G5312" s="13"/>
      <c r="H5312" s="13"/>
      <c r="Z5312" s="4">
        <f t="shared" si="102"/>
        <v>0</v>
      </c>
    </row>
    <row r="5313" spans="2:26" x14ac:dyDescent="0.25">
      <c r="B5313" s="18"/>
      <c r="D5313" s="13"/>
      <c r="E5313" s="13"/>
      <c r="F5313" s="13"/>
      <c r="G5313" s="13"/>
      <c r="H5313" s="13"/>
      <c r="Z5313" s="4">
        <f t="shared" si="102"/>
        <v>0</v>
      </c>
    </row>
    <row r="5314" spans="2:26" x14ac:dyDescent="0.25">
      <c r="B5314" s="18"/>
      <c r="D5314" s="13"/>
      <c r="E5314" s="13"/>
      <c r="F5314" s="13"/>
      <c r="G5314" s="13"/>
      <c r="H5314" s="13"/>
      <c r="Z5314" s="4">
        <f t="shared" si="102"/>
        <v>0</v>
      </c>
    </row>
    <row r="5315" spans="2:26" x14ac:dyDescent="0.25">
      <c r="B5315" s="18"/>
      <c r="D5315" s="13"/>
      <c r="E5315" s="13"/>
      <c r="F5315" s="13"/>
      <c r="G5315" s="13"/>
      <c r="H5315" s="13"/>
      <c r="Z5315" s="4">
        <f t="shared" si="102"/>
        <v>0</v>
      </c>
    </row>
    <row r="5316" spans="2:26" x14ac:dyDescent="0.25">
      <c r="B5316" s="18"/>
      <c r="D5316" s="13"/>
      <c r="E5316" s="13"/>
      <c r="F5316" s="13"/>
      <c r="G5316" s="13"/>
      <c r="H5316" s="13"/>
      <c r="Z5316" s="4">
        <f t="shared" si="102"/>
        <v>0</v>
      </c>
    </row>
    <row r="5317" spans="2:26" x14ac:dyDescent="0.25">
      <c r="B5317" s="18"/>
      <c r="D5317" s="13"/>
      <c r="E5317" s="13"/>
      <c r="F5317" s="13"/>
      <c r="G5317" s="13"/>
      <c r="H5317" s="13"/>
      <c r="Z5317" s="4">
        <f t="shared" si="102"/>
        <v>0</v>
      </c>
    </row>
    <row r="5318" spans="2:26" x14ac:dyDescent="0.25">
      <c r="B5318" s="18"/>
      <c r="D5318" s="13"/>
      <c r="E5318" s="13"/>
      <c r="F5318" s="13"/>
      <c r="G5318" s="13"/>
      <c r="H5318" s="13"/>
      <c r="Z5318" s="4">
        <f t="shared" si="102"/>
        <v>0</v>
      </c>
    </row>
    <row r="5319" spans="2:26" x14ac:dyDescent="0.25">
      <c r="B5319" s="18"/>
      <c r="D5319" s="13"/>
      <c r="E5319" s="13"/>
      <c r="F5319" s="13"/>
      <c r="G5319" s="13"/>
      <c r="H5319" s="13"/>
      <c r="Z5319" s="4">
        <f t="shared" si="102"/>
        <v>0</v>
      </c>
    </row>
    <row r="5320" spans="2:26" x14ac:dyDescent="0.25">
      <c r="B5320" s="18"/>
      <c r="D5320" s="13"/>
      <c r="E5320" s="13"/>
      <c r="F5320" s="13"/>
      <c r="G5320" s="13"/>
      <c r="H5320" s="13"/>
      <c r="Z5320" s="4">
        <f t="shared" si="102"/>
        <v>0</v>
      </c>
    </row>
    <row r="5321" spans="2:26" x14ac:dyDescent="0.25">
      <c r="B5321" s="18"/>
      <c r="D5321" s="13"/>
      <c r="E5321" s="13"/>
      <c r="F5321" s="13"/>
      <c r="G5321" s="13"/>
      <c r="H5321" s="13"/>
      <c r="Z5321" s="4">
        <f t="shared" ref="Z5321:Z5384" si="103">CountCcolor(D5321:W5321,$A$1)</f>
        <v>0</v>
      </c>
    </row>
    <row r="5322" spans="2:26" x14ac:dyDescent="0.25">
      <c r="B5322" s="18"/>
      <c r="D5322" s="13"/>
      <c r="E5322" s="13"/>
      <c r="F5322" s="13"/>
      <c r="G5322" s="13"/>
      <c r="H5322" s="13"/>
      <c r="Z5322" s="4">
        <f t="shared" si="103"/>
        <v>0</v>
      </c>
    </row>
    <row r="5323" spans="2:26" x14ac:dyDescent="0.25">
      <c r="B5323" s="18"/>
      <c r="D5323" s="13"/>
      <c r="E5323" s="13"/>
      <c r="F5323" s="13"/>
      <c r="G5323" s="13"/>
      <c r="H5323" s="13"/>
      <c r="Z5323" s="4">
        <f t="shared" si="103"/>
        <v>0</v>
      </c>
    </row>
    <row r="5324" spans="2:26" x14ac:dyDescent="0.25">
      <c r="B5324" s="18"/>
      <c r="D5324" s="13"/>
      <c r="E5324" s="13"/>
      <c r="F5324" s="13"/>
      <c r="G5324" s="13"/>
      <c r="H5324" s="13"/>
      <c r="Z5324" s="4">
        <f t="shared" si="103"/>
        <v>0</v>
      </c>
    </row>
    <row r="5325" spans="2:26" x14ac:dyDescent="0.25">
      <c r="B5325" s="18"/>
      <c r="D5325" s="13"/>
      <c r="E5325" s="13"/>
      <c r="F5325" s="13"/>
      <c r="G5325" s="13"/>
      <c r="H5325" s="13"/>
      <c r="Z5325" s="4">
        <f t="shared" si="103"/>
        <v>0</v>
      </c>
    </row>
    <row r="5326" spans="2:26" x14ac:dyDescent="0.25">
      <c r="B5326" s="18"/>
      <c r="D5326" s="13"/>
      <c r="E5326" s="13"/>
      <c r="F5326" s="13"/>
      <c r="G5326" s="13"/>
      <c r="H5326" s="13"/>
      <c r="Z5326" s="4">
        <f t="shared" si="103"/>
        <v>0</v>
      </c>
    </row>
    <row r="5327" spans="2:26" x14ac:dyDescent="0.25">
      <c r="B5327" s="18"/>
      <c r="D5327" s="13"/>
      <c r="E5327" s="13"/>
      <c r="F5327" s="13"/>
      <c r="G5327" s="13"/>
      <c r="H5327" s="13"/>
      <c r="Z5327" s="4">
        <f t="shared" si="103"/>
        <v>0</v>
      </c>
    </row>
    <row r="5328" spans="2:26" x14ac:dyDescent="0.25">
      <c r="B5328" s="18"/>
      <c r="D5328" s="13"/>
      <c r="E5328" s="13"/>
      <c r="F5328" s="13"/>
      <c r="G5328" s="13"/>
      <c r="H5328" s="13"/>
      <c r="Z5328" s="4">
        <f t="shared" si="103"/>
        <v>0</v>
      </c>
    </row>
    <row r="5329" spans="2:26" x14ac:dyDescent="0.25">
      <c r="B5329" s="18"/>
      <c r="D5329" s="13"/>
      <c r="E5329" s="13"/>
      <c r="F5329" s="13"/>
      <c r="G5329" s="13"/>
      <c r="H5329" s="13"/>
      <c r="Z5329" s="4">
        <f t="shared" si="103"/>
        <v>0</v>
      </c>
    </row>
    <row r="5330" spans="2:26" x14ac:dyDescent="0.25">
      <c r="B5330" s="18"/>
      <c r="D5330" s="13"/>
      <c r="E5330" s="13"/>
      <c r="F5330" s="13"/>
      <c r="G5330" s="13"/>
      <c r="H5330" s="13"/>
      <c r="Z5330" s="4">
        <f t="shared" si="103"/>
        <v>0</v>
      </c>
    </row>
    <row r="5331" spans="2:26" x14ac:dyDescent="0.25">
      <c r="B5331" s="18"/>
      <c r="D5331" s="13"/>
      <c r="E5331" s="13"/>
      <c r="F5331" s="13"/>
      <c r="G5331" s="13"/>
      <c r="H5331" s="13"/>
      <c r="Z5331" s="4">
        <f t="shared" si="103"/>
        <v>0</v>
      </c>
    </row>
    <row r="5332" spans="2:26" x14ac:dyDescent="0.25">
      <c r="B5332" s="18"/>
      <c r="D5332" s="13"/>
      <c r="E5332" s="13"/>
      <c r="F5332" s="13"/>
      <c r="G5332" s="13"/>
      <c r="H5332" s="13"/>
      <c r="Z5332" s="4">
        <f t="shared" si="103"/>
        <v>0</v>
      </c>
    </row>
    <row r="5333" spans="2:26" x14ac:dyDescent="0.25">
      <c r="B5333" s="18"/>
      <c r="D5333" s="13"/>
      <c r="E5333" s="13"/>
      <c r="F5333" s="13"/>
      <c r="G5333" s="13"/>
      <c r="H5333" s="13"/>
      <c r="Z5333" s="4">
        <f t="shared" si="103"/>
        <v>0</v>
      </c>
    </row>
    <row r="5334" spans="2:26" x14ac:dyDescent="0.25">
      <c r="B5334" s="18"/>
      <c r="D5334" s="13"/>
      <c r="E5334" s="13"/>
      <c r="F5334" s="13"/>
      <c r="G5334" s="13"/>
      <c r="H5334" s="13"/>
      <c r="Z5334" s="4">
        <f t="shared" si="103"/>
        <v>0</v>
      </c>
    </row>
    <row r="5335" spans="2:26" x14ac:dyDescent="0.25">
      <c r="B5335" s="18"/>
      <c r="D5335" s="13"/>
      <c r="E5335" s="13"/>
      <c r="F5335" s="13"/>
      <c r="G5335" s="13"/>
      <c r="H5335" s="13"/>
      <c r="Z5335" s="4">
        <f t="shared" si="103"/>
        <v>0</v>
      </c>
    </row>
    <row r="5336" spans="2:26" x14ac:dyDescent="0.25">
      <c r="B5336" s="18"/>
      <c r="D5336" s="13"/>
      <c r="E5336" s="13"/>
      <c r="F5336" s="13"/>
      <c r="G5336" s="13"/>
      <c r="H5336" s="13"/>
      <c r="Z5336" s="4">
        <f t="shared" si="103"/>
        <v>0</v>
      </c>
    </row>
    <row r="5337" spans="2:26" x14ac:dyDescent="0.25">
      <c r="B5337" s="18"/>
      <c r="D5337" s="13"/>
      <c r="E5337" s="13"/>
      <c r="F5337" s="13"/>
      <c r="G5337" s="13"/>
      <c r="H5337" s="13"/>
      <c r="Z5337" s="4">
        <f t="shared" si="103"/>
        <v>0</v>
      </c>
    </row>
    <row r="5338" spans="2:26" x14ac:dyDescent="0.25">
      <c r="B5338" s="18"/>
      <c r="D5338" s="13"/>
      <c r="E5338" s="13"/>
      <c r="F5338" s="13"/>
      <c r="G5338" s="13"/>
      <c r="H5338" s="13"/>
      <c r="Z5338" s="4">
        <f t="shared" si="103"/>
        <v>0</v>
      </c>
    </row>
    <row r="5339" spans="2:26" x14ac:dyDescent="0.25">
      <c r="B5339" s="18"/>
      <c r="D5339" s="13"/>
      <c r="E5339" s="13"/>
      <c r="F5339" s="13"/>
      <c r="G5339" s="13"/>
      <c r="H5339" s="13"/>
      <c r="Z5339" s="4">
        <f t="shared" si="103"/>
        <v>0</v>
      </c>
    </row>
    <row r="5340" spans="2:26" x14ac:dyDescent="0.25">
      <c r="B5340" s="18"/>
      <c r="D5340" s="13"/>
      <c r="E5340" s="13"/>
      <c r="F5340" s="13"/>
      <c r="G5340" s="13"/>
      <c r="H5340" s="13"/>
      <c r="Z5340" s="4">
        <f t="shared" si="103"/>
        <v>0</v>
      </c>
    </row>
    <row r="5341" spans="2:26" x14ac:dyDescent="0.25">
      <c r="B5341" s="18"/>
      <c r="D5341" s="13"/>
      <c r="E5341" s="13"/>
      <c r="F5341" s="13"/>
      <c r="G5341" s="13"/>
      <c r="H5341" s="13"/>
      <c r="Z5341" s="4">
        <f t="shared" si="103"/>
        <v>0</v>
      </c>
    </row>
    <row r="5342" spans="2:26" x14ac:dyDescent="0.25">
      <c r="B5342" s="18"/>
      <c r="D5342" s="13"/>
      <c r="E5342" s="13"/>
      <c r="F5342" s="13"/>
      <c r="G5342" s="13"/>
      <c r="H5342" s="13"/>
      <c r="Z5342" s="4">
        <f t="shared" si="103"/>
        <v>0</v>
      </c>
    </row>
    <row r="5343" spans="2:26" x14ac:dyDescent="0.25">
      <c r="B5343" s="18"/>
      <c r="D5343" s="13"/>
      <c r="E5343" s="13"/>
      <c r="F5343" s="13"/>
      <c r="G5343" s="13"/>
      <c r="H5343" s="13"/>
      <c r="Z5343" s="4">
        <f t="shared" si="103"/>
        <v>0</v>
      </c>
    </row>
    <row r="5344" spans="2:26" x14ac:dyDescent="0.25">
      <c r="B5344" s="18"/>
      <c r="D5344" s="13"/>
      <c r="E5344" s="13"/>
      <c r="F5344" s="13"/>
      <c r="G5344" s="13"/>
      <c r="H5344" s="13"/>
      <c r="Z5344" s="4">
        <f t="shared" si="103"/>
        <v>0</v>
      </c>
    </row>
    <row r="5345" spans="2:26" x14ac:dyDescent="0.25">
      <c r="B5345" s="18"/>
      <c r="D5345" s="13"/>
      <c r="E5345" s="13"/>
      <c r="F5345" s="13"/>
      <c r="G5345" s="13"/>
      <c r="H5345" s="13"/>
      <c r="Z5345" s="4">
        <f t="shared" si="103"/>
        <v>0</v>
      </c>
    </row>
    <row r="5346" spans="2:26" x14ac:dyDescent="0.25">
      <c r="B5346" s="18"/>
      <c r="D5346" s="13"/>
      <c r="E5346" s="13"/>
      <c r="F5346" s="13"/>
      <c r="G5346" s="13"/>
      <c r="H5346" s="13"/>
      <c r="Z5346" s="4">
        <f t="shared" si="103"/>
        <v>0</v>
      </c>
    </row>
    <row r="5347" spans="2:26" x14ac:dyDescent="0.25">
      <c r="B5347" s="18"/>
      <c r="D5347" s="13"/>
      <c r="E5347" s="13"/>
      <c r="F5347" s="13"/>
      <c r="G5347" s="13"/>
      <c r="H5347" s="13"/>
      <c r="Z5347" s="4">
        <f t="shared" si="103"/>
        <v>0</v>
      </c>
    </row>
    <row r="5348" spans="2:26" x14ac:dyDescent="0.25">
      <c r="B5348" s="18"/>
      <c r="D5348" s="13"/>
      <c r="E5348" s="13"/>
      <c r="F5348" s="13"/>
      <c r="G5348" s="13"/>
      <c r="H5348" s="13"/>
      <c r="Z5348" s="4">
        <f t="shared" si="103"/>
        <v>0</v>
      </c>
    </row>
    <row r="5349" spans="2:26" x14ac:dyDescent="0.25">
      <c r="B5349" s="18"/>
      <c r="D5349" s="13"/>
      <c r="E5349" s="13"/>
      <c r="F5349" s="13"/>
      <c r="G5349" s="13"/>
      <c r="H5349" s="13"/>
      <c r="Z5349" s="4">
        <f t="shared" si="103"/>
        <v>0</v>
      </c>
    </row>
    <row r="5350" spans="2:26" x14ac:dyDescent="0.25">
      <c r="B5350" s="18"/>
      <c r="D5350" s="13"/>
      <c r="E5350" s="13"/>
      <c r="F5350" s="13"/>
      <c r="G5350" s="13"/>
      <c r="H5350" s="13"/>
      <c r="Z5350" s="4">
        <f t="shared" si="103"/>
        <v>0</v>
      </c>
    </row>
    <row r="5351" spans="2:26" x14ac:dyDescent="0.25">
      <c r="B5351" s="18"/>
      <c r="D5351" s="13"/>
      <c r="E5351" s="13"/>
      <c r="F5351" s="13"/>
      <c r="G5351" s="13"/>
      <c r="H5351" s="13"/>
      <c r="Z5351" s="4">
        <f t="shared" si="103"/>
        <v>0</v>
      </c>
    </row>
    <row r="5352" spans="2:26" x14ac:dyDescent="0.25">
      <c r="B5352" s="18"/>
      <c r="D5352" s="13"/>
      <c r="E5352" s="13"/>
      <c r="F5352" s="13"/>
      <c r="G5352" s="13"/>
      <c r="H5352" s="13"/>
      <c r="Z5352" s="4">
        <f t="shared" si="103"/>
        <v>0</v>
      </c>
    </row>
    <row r="5353" spans="2:26" x14ac:dyDescent="0.25">
      <c r="B5353" s="18"/>
      <c r="D5353" s="13"/>
      <c r="E5353" s="13"/>
      <c r="F5353" s="13"/>
      <c r="G5353" s="13"/>
      <c r="H5353" s="13"/>
      <c r="Z5353" s="4">
        <f t="shared" si="103"/>
        <v>0</v>
      </c>
    </row>
    <row r="5354" spans="2:26" x14ac:dyDescent="0.25">
      <c r="B5354" s="18"/>
      <c r="D5354" s="13"/>
      <c r="E5354" s="13"/>
      <c r="F5354" s="13"/>
      <c r="G5354" s="13"/>
      <c r="H5354" s="13"/>
      <c r="Z5354" s="4">
        <f t="shared" si="103"/>
        <v>0</v>
      </c>
    </row>
    <row r="5355" spans="2:26" x14ac:dyDescent="0.25">
      <c r="B5355" s="18"/>
      <c r="D5355" s="13"/>
      <c r="E5355" s="13"/>
      <c r="F5355" s="13"/>
      <c r="G5355" s="13"/>
      <c r="H5355" s="13"/>
      <c r="Z5355" s="4">
        <f t="shared" si="103"/>
        <v>0</v>
      </c>
    </row>
    <row r="5356" spans="2:26" x14ac:dyDescent="0.25">
      <c r="B5356" s="18"/>
      <c r="D5356" s="13"/>
      <c r="E5356" s="13"/>
      <c r="F5356" s="13"/>
      <c r="G5356" s="13"/>
      <c r="H5356" s="13"/>
      <c r="Z5356" s="4">
        <f t="shared" si="103"/>
        <v>0</v>
      </c>
    </row>
    <row r="5357" spans="2:26" x14ac:dyDescent="0.25">
      <c r="B5357" s="18"/>
      <c r="D5357" s="13"/>
      <c r="E5357" s="13"/>
      <c r="F5357" s="13"/>
      <c r="G5357" s="13"/>
      <c r="H5357" s="13"/>
      <c r="Z5357" s="4">
        <f t="shared" si="103"/>
        <v>0</v>
      </c>
    </row>
    <row r="5358" spans="2:26" x14ac:dyDescent="0.25">
      <c r="B5358" s="18"/>
      <c r="D5358" s="13"/>
      <c r="E5358" s="13"/>
      <c r="F5358" s="13"/>
      <c r="G5358" s="13"/>
      <c r="H5358" s="13"/>
      <c r="Z5358" s="4">
        <f t="shared" si="103"/>
        <v>0</v>
      </c>
    </row>
    <row r="5359" spans="2:26" x14ac:dyDescent="0.25">
      <c r="B5359" s="18"/>
      <c r="D5359" s="13"/>
      <c r="E5359" s="13"/>
      <c r="F5359" s="13"/>
      <c r="G5359" s="13"/>
      <c r="H5359" s="13"/>
      <c r="Z5359" s="4">
        <f t="shared" si="103"/>
        <v>0</v>
      </c>
    </row>
    <row r="5360" spans="2:26" x14ac:dyDescent="0.25">
      <c r="B5360" s="18"/>
      <c r="D5360" s="13"/>
      <c r="E5360" s="13"/>
      <c r="F5360" s="13"/>
      <c r="G5360" s="13"/>
      <c r="H5360" s="13"/>
      <c r="Z5360" s="4">
        <f t="shared" si="103"/>
        <v>0</v>
      </c>
    </row>
    <row r="5361" spans="2:26" x14ac:dyDescent="0.25">
      <c r="B5361" s="18"/>
      <c r="D5361" s="13"/>
      <c r="E5361" s="13"/>
      <c r="F5361" s="13"/>
      <c r="G5361" s="13"/>
      <c r="H5361" s="13"/>
      <c r="Z5361" s="4">
        <f t="shared" si="103"/>
        <v>0</v>
      </c>
    </row>
    <row r="5362" spans="2:26" x14ac:dyDescent="0.25">
      <c r="B5362" s="18"/>
      <c r="D5362" s="13"/>
      <c r="E5362" s="13"/>
      <c r="F5362" s="13"/>
      <c r="G5362" s="13"/>
      <c r="H5362" s="13"/>
      <c r="Z5362" s="4">
        <f t="shared" si="103"/>
        <v>0</v>
      </c>
    </row>
    <row r="5363" spans="2:26" x14ac:dyDescent="0.25">
      <c r="B5363" s="18"/>
      <c r="D5363" s="13"/>
      <c r="E5363" s="13"/>
      <c r="F5363" s="13"/>
      <c r="G5363" s="13"/>
      <c r="H5363" s="13"/>
      <c r="Z5363" s="4">
        <f t="shared" si="103"/>
        <v>0</v>
      </c>
    </row>
    <row r="5364" spans="2:26" x14ac:dyDescent="0.25">
      <c r="B5364" s="18"/>
      <c r="D5364" s="13"/>
      <c r="E5364" s="13"/>
      <c r="F5364" s="13"/>
      <c r="G5364" s="13"/>
      <c r="H5364" s="13"/>
      <c r="Z5364" s="4">
        <f t="shared" si="103"/>
        <v>0</v>
      </c>
    </row>
    <row r="5365" spans="2:26" x14ac:dyDescent="0.25">
      <c r="B5365" s="18"/>
      <c r="D5365" s="13"/>
      <c r="E5365" s="13"/>
      <c r="F5365" s="13"/>
      <c r="G5365" s="13"/>
      <c r="H5365" s="13"/>
      <c r="Z5365" s="4">
        <f t="shared" si="103"/>
        <v>0</v>
      </c>
    </row>
    <row r="5366" spans="2:26" x14ac:dyDescent="0.25">
      <c r="B5366" s="18"/>
      <c r="D5366" s="13"/>
      <c r="E5366" s="13"/>
      <c r="F5366" s="13"/>
      <c r="G5366" s="13"/>
      <c r="H5366" s="13"/>
      <c r="Z5366" s="4">
        <f t="shared" si="103"/>
        <v>0</v>
      </c>
    </row>
    <row r="5367" spans="2:26" x14ac:dyDescent="0.25">
      <c r="B5367" s="18"/>
      <c r="D5367" s="13"/>
      <c r="E5367" s="13"/>
      <c r="F5367" s="13"/>
      <c r="G5367" s="13"/>
      <c r="H5367" s="13"/>
      <c r="Z5367" s="4">
        <f t="shared" si="103"/>
        <v>0</v>
      </c>
    </row>
    <row r="5368" spans="2:26" x14ac:dyDescent="0.25">
      <c r="B5368" s="18"/>
      <c r="D5368" s="13"/>
      <c r="E5368" s="13"/>
      <c r="F5368" s="13"/>
      <c r="G5368" s="13"/>
      <c r="H5368" s="13"/>
      <c r="Z5368" s="4">
        <f t="shared" si="103"/>
        <v>0</v>
      </c>
    </row>
    <row r="5369" spans="2:26" x14ac:dyDescent="0.25">
      <c r="B5369" s="18"/>
      <c r="D5369" s="13"/>
      <c r="E5369" s="13"/>
      <c r="F5369" s="13"/>
      <c r="G5369" s="13"/>
      <c r="H5369" s="13"/>
      <c r="Z5369" s="4">
        <f t="shared" si="103"/>
        <v>0</v>
      </c>
    </row>
    <row r="5370" spans="2:26" x14ac:dyDescent="0.25">
      <c r="B5370" s="18"/>
      <c r="D5370" s="13"/>
      <c r="E5370" s="13"/>
      <c r="F5370" s="13"/>
      <c r="G5370" s="13"/>
      <c r="H5370" s="13"/>
      <c r="Z5370" s="4">
        <f t="shared" si="103"/>
        <v>0</v>
      </c>
    </row>
    <row r="5371" spans="2:26" x14ac:dyDescent="0.25">
      <c r="B5371" s="18"/>
      <c r="D5371" s="13"/>
      <c r="E5371" s="13"/>
      <c r="F5371" s="13"/>
      <c r="G5371" s="13"/>
      <c r="H5371" s="13"/>
      <c r="Z5371" s="4">
        <f t="shared" si="103"/>
        <v>0</v>
      </c>
    </row>
    <row r="5372" spans="2:26" x14ac:dyDescent="0.25">
      <c r="B5372" s="18"/>
      <c r="D5372" s="13"/>
      <c r="E5372" s="13"/>
      <c r="F5372" s="13"/>
      <c r="G5372" s="13"/>
      <c r="H5372" s="13"/>
      <c r="Z5372" s="4">
        <f t="shared" si="103"/>
        <v>0</v>
      </c>
    </row>
    <row r="5373" spans="2:26" x14ac:dyDescent="0.25">
      <c r="B5373" s="18"/>
      <c r="D5373" s="13"/>
      <c r="E5373" s="13"/>
      <c r="F5373" s="13"/>
      <c r="G5373" s="13"/>
      <c r="H5373" s="13"/>
      <c r="Z5373" s="4">
        <f t="shared" si="103"/>
        <v>0</v>
      </c>
    </row>
    <row r="5374" spans="2:26" x14ac:dyDescent="0.25">
      <c r="B5374" s="18"/>
      <c r="D5374" s="13"/>
      <c r="E5374" s="13"/>
      <c r="F5374" s="13"/>
      <c r="G5374" s="13"/>
      <c r="H5374" s="13"/>
      <c r="Z5374" s="4">
        <f t="shared" si="103"/>
        <v>0</v>
      </c>
    </row>
    <row r="5375" spans="2:26" x14ac:dyDescent="0.25">
      <c r="B5375" s="18"/>
      <c r="D5375" s="13"/>
      <c r="E5375" s="13"/>
      <c r="F5375" s="13"/>
      <c r="G5375" s="13"/>
      <c r="H5375" s="13"/>
      <c r="Z5375" s="4">
        <f t="shared" si="103"/>
        <v>0</v>
      </c>
    </row>
    <row r="5376" spans="2:26" x14ac:dyDescent="0.25">
      <c r="B5376" s="18"/>
      <c r="D5376" s="13"/>
      <c r="E5376" s="13"/>
      <c r="F5376" s="13"/>
      <c r="G5376" s="13"/>
      <c r="H5376" s="13"/>
      <c r="Z5376" s="4">
        <f t="shared" si="103"/>
        <v>0</v>
      </c>
    </row>
    <row r="5377" spans="2:26" x14ac:dyDescent="0.25">
      <c r="B5377" s="18"/>
      <c r="D5377" s="13"/>
      <c r="E5377" s="13"/>
      <c r="F5377" s="13"/>
      <c r="G5377" s="13"/>
      <c r="H5377" s="13"/>
      <c r="Z5377" s="4">
        <f t="shared" si="103"/>
        <v>0</v>
      </c>
    </row>
    <row r="5378" spans="2:26" x14ac:dyDescent="0.25">
      <c r="B5378" s="18"/>
      <c r="D5378" s="13"/>
      <c r="E5378" s="13"/>
      <c r="F5378" s="13"/>
      <c r="G5378" s="13"/>
      <c r="H5378" s="13"/>
      <c r="Z5378" s="4">
        <f t="shared" si="103"/>
        <v>0</v>
      </c>
    </row>
    <row r="5379" spans="2:26" x14ac:dyDescent="0.25">
      <c r="B5379" s="18"/>
      <c r="D5379" s="13"/>
      <c r="E5379" s="13"/>
      <c r="F5379" s="13"/>
      <c r="G5379" s="13"/>
      <c r="H5379" s="13"/>
      <c r="Z5379" s="4">
        <f t="shared" si="103"/>
        <v>0</v>
      </c>
    </row>
    <row r="5380" spans="2:26" x14ac:dyDescent="0.25">
      <c r="B5380" s="18"/>
      <c r="D5380" s="13"/>
      <c r="E5380" s="13"/>
      <c r="F5380" s="13"/>
      <c r="G5380" s="13"/>
      <c r="H5380" s="13"/>
      <c r="Z5380" s="4">
        <f t="shared" si="103"/>
        <v>0</v>
      </c>
    </row>
    <row r="5381" spans="2:26" x14ac:dyDescent="0.25">
      <c r="B5381" s="18"/>
      <c r="D5381" s="13"/>
      <c r="E5381" s="13"/>
      <c r="F5381" s="13"/>
      <c r="G5381" s="13"/>
      <c r="H5381" s="13"/>
      <c r="Z5381" s="4">
        <f t="shared" si="103"/>
        <v>0</v>
      </c>
    </row>
    <row r="5382" spans="2:26" x14ac:dyDescent="0.25">
      <c r="B5382" s="18"/>
      <c r="D5382" s="13"/>
      <c r="E5382" s="13"/>
      <c r="F5382" s="13"/>
      <c r="G5382" s="13"/>
      <c r="H5382" s="13"/>
      <c r="Z5382" s="4">
        <f t="shared" si="103"/>
        <v>0</v>
      </c>
    </row>
    <row r="5383" spans="2:26" x14ac:dyDescent="0.25">
      <c r="B5383" s="18"/>
      <c r="D5383" s="13"/>
      <c r="E5383" s="13"/>
      <c r="F5383" s="13"/>
      <c r="G5383" s="13"/>
      <c r="H5383" s="13"/>
      <c r="Z5383" s="4">
        <f t="shared" si="103"/>
        <v>0</v>
      </c>
    </row>
    <row r="5384" spans="2:26" x14ac:dyDescent="0.25">
      <c r="B5384" s="18"/>
      <c r="D5384" s="13"/>
      <c r="E5384" s="13"/>
      <c r="F5384" s="13"/>
      <c r="G5384" s="13"/>
      <c r="H5384" s="13"/>
      <c r="Z5384" s="4">
        <f t="shared" si="103"/>
        <v>0</v>
      </c>
    </row>
    <row r="5385" spans="2:26" x14ac:dyDescent="0.25">
      <c r="B5385" s="18"/>
      <c r="D5385" s="13"/>
      <c r="E5385" s="13"/>
      <c r="F5385" s="13"/>
      <c r="G5385" s="13"/>
      <c r="H5385" s="13"/>
      <c r="Z5385" s="4">
        <f t="shared" ref="Z5385:Z5448" si="104">CountCcolor(D5385:W5385,$A$1)</f>
        <v>0</v>
      </c>
    </row>
    <row r="5386" spans="2:26" x14ac:dyDescent="0.25">
      <c r="B5386" s="18"/>
      <c r="D5386" s="13"/>
      <c r="E5386" s="13"/>
      <c r="F5386" s="13"/>
      <c r="G5386" s="13"/>
      <c r="H5386" s="13"/>
      <c r="Z5386" s="4">
        <f t="shared" si="104"/>
        <v>0</v>
      </c>
    </row>
    <row r="5387" spans="2:26" x14ac:dyDescent="0.25">
      <c r="B5387" s="18"/>
      <c r="D5387" s="13"/>
      <c r="E5387" s="13"/>
      <c r="F5387" s="13"/>
      <c r="G5387" s="13"/>
      <c r="H5387" s="13"/>
      <c r="Z5387" s="4">
        <f t="shared" si="104"/>
        <v>0</v>
      </c>
    </row>
    <row r="5388" spans="2:26" x14ac:dyDescent="0.25">
      <c r="B5388" s="18"/>
      <c r="D5388" s="13"/>
      <c r="E5388" s="13"/>
      <c r="F5388" s="13"/>
      <c r="G5388" s="13"/>
      <c r="H5388" s="13"/>
      <c r="Z5388" s="4">
        <f t="shared" si="104"/>
        <v>0</v>
      </c>
    </row>
    <row r="5389" spans="2:26" x14ac:dyDescent="0.25">
      <c r="B5389" s="18"/>
      <c r="D5389" s="13"/>
      <c r="E5389" s="13"/>
      <c r="F5389" s="13"/>
      <c r="G5389" s="13"/>
      <c r="H5389" s="13"/>
      <c r="Z5389" s="4">
        <f t="shared" si="104"/>
        <v>0</v>
      </c>
    </row>
    <row r="5390" spans="2:26" x14ac:dyDescent="0.25">
      <c r="B5390" s="18"/>
      <c r="D5390" s="13"/>
      <c r="E5390" s="13"/>
      <c r="F5390" s="13"/>
      <c r="G5390" s="13"/>
      <c r="H5390" s="13"/>
      <c r="Z5390" s="4">
        <f t="shared" si="104"/>
        <v>0</v>
      </c>
    </row>
    <row r="5391" spans="2:26" x14ac:dyDescent="0.25">
      <c r="B5391" s="18"/>
      <c r="D5391" s="13"/>
      <c r="E5391" s="13"/>
      <c r="F5391" s="13"/>
      <c r="G5391" s="13"/>
      <c r="H5391" s="13"/>
      <c r="Z5391" s="4">
        <f t="shared" si="104"/>
        <v>0</v>
      </c>
    </row>
    <row r="5392" spans="2:26" x14ac:dyDescent="0.25">
      <c r="B5392" s="18"/>
      <c r="D5392" s="13"/>
      <c r="E5392" s="13"/>
      <c r="F5392" s="13"/>
      <c r="G5392" s="13"/>
      <c r="H5392" s="13"/>
      <c r="Z5392" s="4">
        <f t="shared" si="104"/>
        <v>0</v>
      </c>
    </row>
    <row r="5393" spans="2:26" x14ac:dyDescent="0.25">
      <c r="B5393" s="18"/>
      <c r="D5393" s="13"/>
      <c r="E5393" s="13"/>
      <c r="F5393" s="13"/>
      <c r="G5393" s="13"/>
      <c r="H5393" s="13"/>
      <c r="Z5393" s="4">
        <f t="shared" si="104"/>
        <v>0</v>
      </c>
    </row>
    <row r="5394" spans="2:26" x14ac:dyDescent="0.25">
      <c r="B5394" s="18"/>
      <c r="D5394" s="13"/>
      <c r="E5394" s="13"/>
      <c r="F5394" s="13"/>
      <c r="G5394" s="13"/>
      <c r="H5394" s="13"/>
      <c r="Z5394" s="4">
        <f t="shared" si="104"/>
        <v>0</v>
      </c>
    </row>
    <row r="5395" spans="2:26" x14ac:dyDescent="0.25">
      <c r="B5395" s="18"/>
      <c r="D5395" s="13"/>
      <c r="E5395" s="13"/>
      <c r="F5395" s="13"/>
      <c r="G5395" s="13"/>
      <c r="H5395" s="13"/>
      <c r="Z5395" s="4">
        <f t="shared" si="104"/>
        <v>0</v>
      </c>
    </row>
    <row r="5396" spans="2:26" x14ac:dyDescent="0.25">
      <c r="B5396" s="18"/>
      <c r="D5396" s="13"/>
      <c r="E5396" s="13"/>
      <c r="F5396" s="13"/>
      <c r="G5396" s="13"/>
      <c r="H5396" s="13"/>
      <c r="Z5396" s="4">
        <f t="shared" si="104"/>
        <v>0</v>
      </c>
    </row>
    <row r="5397" spans="2:26" x14ac:dyDescent="0.25">
      <c r="B5397" s="18"/>
      <c r="D5397" s="13"/>
      <c r="E5397" s="13"/>
      <c r="F5397" s="13"/>
      <c r="G5397" s="13"/>
      <c r="H5397" s="13"/>
      <c r="Z5397" s="4">
        <f t="shared" si="104"/>
        <v>0</v>
      </c>
    </row>
    <row r="5398" spans="2:26" x14ac:dyDescent="0.25">
      <c r="B5398" s="18"/>
      <c r="D5398" s="13"/>
      <c r="E5398" s="13"/>
      <c r="F5398" s="13"/>
      <c r="G5398" s="13"/>
      <c r="H5398" s="13"/>
      <c r="Z5398" s="4">
        <f t="shared" si="104"/>
        <v>0</v>
      </c>
    </row>
    <row r="5399" spans="2:26" x14ac:dyDescent="0.25">
      <c r="B5399" s="18"/>
      <c r="D5399" s="13"/>
      <c r="E5399" s="13"/>
      <c r="F5399" s="13"/>
      <c r="G5399" s="13"/>
      <c r="H5399" s="13"/>
      <c r="Z5399" s="4">
        <f t="shared" si="104"/>
        <v>0</v>
      </c>
    </row>
    <row r="5400" spans="2:26" x14ac:dyDescent="0.25">
      <c r="B5400" s="18"/>
      <c r="D5400" s="13"/>
      <c r="E5400" s="13"/>
      <c r="F5400" s="13"/>
      <c r="G5400" s="13"/>
      <c r="H5400" s="13"/>
      <c r="Z5400" s="4">
        <f t="shared" si="104"/>
        <v>0</v>
      </c>
    </row>
    <row r="5401" spans="2:26" x14ac:dyDescent="0.25">
      <c r="B5401" s="18"/>
      <c r="D5401" s="13"/>
      <c r="E5401" s="13"/>
      <c r="F5401" s="13"/>
      <c r="G5401" s="13"/>
      <c r="H5401" s="13"/>
      <c r="Z5401" s="4">
        <f t="shared" si="104"/>
        <v>0</v>
      </c>
    </row>
    <row r="5402" spans="2:26" x14ac:dyDescent="0.25">
      <c r="B5402" s="18"/>
      <c r="D5402" s="13"/>
      <c r="E5402" s="13"/>
      <c r="F5402" s="13"/>
      <c r="G5402" s="13"/>
      <c r="H5402" s="13"/>
      <c r="Z5402" s="4">
        <f t="shared" si="104"/>
        <v>0</v>
      </c>
    </row>
    <row r="5403" spans="2:26" x14ac:dyDescent="0.25">
      <c r="B5403" s="18"/>
      <c r="D5403" s="13"/>
      <c r="E5403" s="13"/>
      <c r="F5403" s="13"/>
      <c r="G5403" s="13"/>
      <c r="H5403" s="13"/>
      <c r="Z5403" s="4">
        <f t="shared" si="104"/>
        <v>0</v>
      </c>
    </row>
    <row r="5404" spans="2:26" x14ac:dyDescent="0.25">
      <c r="B5404" s="18"/>
      <c r="D5404" s="13"/>
      <c r="E5404" s="13"/>
      <c r="F5404" s="13"/>
      <c r="G5404" s="13"/>
      <c r="H5404" s="13"/>
      <c r="Z5404" s="4">
        <f t="shared" si="104"/>
        <v>0</v>
      </c>
    </row>
    <row r="5405" spans="2:26" x14ac:dyDescent="0.25">
      <c r="B5405" s="18"/>
      <c r="D5405" s="13"/>
      <c r="E5405" s="13"/>
      <c r="F5405" s="13"/>
      <c r="G5405" s="13"/>
      <c r="H5405" s="13"/>
      <c r="Z5405" s="4">
        <f t="shared" si="104"/>
        <v>0</v>
      </c>
    </row>
    <row r="5406" spans="2:26" x14ac:dyDescent="0.25">
      <c r="B5406" s="18"/>
      <c r="D5406" s="13"/>
      <c r="E5406" s="13"/>
      <c r="F5406" s="13"/>
      <c r="G5406" s="13"/>
      <c r="H5406" s="13"/>
      <c r="Z5406" s="4">
        <f t="shared" si="104"/>
        <v>0</v>
      </c>
    </row>
    <row r="5407" spans="2:26" x14ac:dyDescent="0.25">
      <c r="B5407" s="18"/>
      <c r="D5407" s="13"/>
      <c r="E5407" s="13"/>
      <c r="F5407" s="13"/>
      <c r="G5407" s="13"/>
      <c r="H5407" s="13"/>
      <c r="Z5407" s="4">
        <f t="shared" si="104"/>
        <v>0</v>
      </c>
    </row>
    <row r="5408" spans="2:26" x14ac:dyDescent="0.25">
      <c r="B5408" s="18"/>
      <c r="D5408" s="13"/>
      <c r="E5408" s="13"/>
      <c r="F5408" s="13"/>
      <c r="G5408" s="13"/>
      <c r="H5408" s="13"/>
      <c r="Z5408" s="4">
        <f t="shared" si="104"/>
        <v>0</v>
      </c>
    </row>
    <row r="5409" spans="2:26" x14ac:dyDescent="0.25">
      <c r="B5409" s="18"/>
      <c r="D5409" s="13"/>
      <c r="E5409" s="13"/>
      <c r="F5409" s="13"/>
      <c r="G5409" s="13"/>
      <c r="H5409" s="13"/>
      <c r="Z5409" s="4">
        <f t="shared" si="104"/>
        <v>0</v>
      </c>
    </row>
    <row r="5410" spans="2:26" x14ac:dyDescent="0.25">
      <c r="B5410" s="18"/>
      <c r="D5410" s="13"/>
      <c r="E5410" s="13"/>
      <c r="F5410" s="13"/>
      <c r="G5410" s="13"/>
      <c r="H5410" s="13"/>
      <c r="Z5410" s="4">
        <f t="shared" si="104"/>
        <v>0</v>
      </c>
    </row>
    <row r="5411" spans="2:26" x14ac:dyDescent="0.25">
      <c r="B5411" s="18"/>
      <c r="D5411" s="13"/>
      <c r="E5411" s="13"/>
      <c r="F5411" s="13"/>
      <c r="G5411" s="13"/>
      <c r="H5411" s="13"/>
      <c r="Z5411" s="4">
        <f t="shared" si="104"/>
        <v>0</v>
      </c>
    </row>
    <row r="5412" spans="2:26" x14ac:dyDescent="0.25">
      <c r="B5412" s="18"/>
      <c r="D5412" s="13"/>
      <c r="E5412" s="13"/>
      <c r="F5412" s="13"/>
      <c r="G5412" s="13"/>
      <c r="H5412" s="13"/>
      <c r="Z5412" s="4">
        <f t="shared" si="104"/>
        <v>0</v>
      </c>
    </row>
    <row r="5413" spans="2:26" x14ac:dyDescent="0.25">
      <c r="B5413" s="18"/>
      <c r="D5413" s="13"/>
      <c r="E5413" s="13"/>
      <c r="F5413" s="13"/>
      <c r="G5413" s="13"/>
      <c r="H5413" s="13"/>
      <c r="Z5413" s="4">
        <f t="shared" si="104"/>
        <v>0</v>
      </c>
    </row>
    <row r="5414" spans="2:26" x14ac:dyDescent="0.25">
      <c r="B5414" s="18"/>
      <c r="D5414" s="13"/>
      <c r="E5414" s="13"/>
      <c r="F5414" s="13"/>
      <c r="G5414" s="13"/>
      <c r="H5414" s="13"/>
      <c r="Z5414" s="4">
        <f t="shared" si="104"/>
        <v>0</v>
      </c>
    </row>
    <row r="5415" spans="2:26" x14ac:dyDescent="0.25">
      <c r="B5415" s="18"/>
      <c r="D5415" s="13"/>
      <c r="E5415" s="13"/>
      <c r="F5415" s="13"/>
      <c r="G5415" s="13"/>
      <c r="H5415" s="13"/>
      <c r="Z5415" s="4">
        <f t="shared" si="104"/>
        <v>0</v>
      </c>
    </row>
    <row r="5416" spans="2:26" x14ac:dyDescent="0.25">
      <c r="B5416" s="18"/>
      <c r="D5416" s="13"/>
      <c r="E5416" s="13"/>
      <c r="F5416" s="13"/>
      <c r="G5416" s="13"/>
      <c r="H5416" s="13"/>
      <c r="Z5416" s="4">
        <f t="shared" si="104"/>
        <v>0</v>
      </c>
    </row>
    <row r="5417" spans="2:26" x14ac:dyDescent="0.25">
      <c r="B5417" s="18"/>
      <c r="D5417" s="13"/>
      <c r="E5417" s="13"/>
      <c r="F5417" s="13"/>
      <c r="G5417" s="13"/>
      <c r="H5417" s="13"/>
      <c r="Z5417" s="4">
        <f t="shared" si="104"/>
        <v>0</v>
      </c>
    </row>
    <row r="5418" spans="2:26" x14ac:dyDescent="0.25">
      <c r="B5418" s="18"/>
      <c r="D5418" s="13"/>
      <c r="E5418" s="13"/>
      <c r="F5418" s="13"/>
      <c r="G5418" s="13"/>
      <c r="H5418" s="13"/>
      <c r="Z5418" s="4">
        <f t="shared" si="104"/>
        <v>0</v>
      </c>
    </row>
    <row r="5419" spans="2:26" x14ac:dyDescent="0.25">
      <c r="B5419" s="18"/>
      <c r="D5419" s="13"/>
      <c r="E5419" s="13"/>
      <c r="F5419" s="13"/>
      <c r="G5419" s="13"/>
      <c r="H5419" s="13"/>
      <c r="Z5419" s="4">
        <f t="shared" si="104"/>
        <v>0</v>
      </c>
    </row>
    <row r="5420" spans="2:26" x14ac:dyDescent="0.25">
      <c r="B5420" s="18"/>
      <c r="D5420" s="13"/>
      <c r="E5420" s="13"/>
      <c r="F5420" s="13"/>
      <c r="G5420" s="13"/>
      <c r="H5420" s="13"/>
      <c r="Z5420" s="4">
        <f t="shared" si="104"/>
        <v>0</v>
      </c>
    </row>
    <row r="5421" spans="2:26" x14ac:dyDescent="0.25">
      <c r="B5421" s="18"/>
      <c r="D5421" s="13"/>
      <c r="E5421" s="13"/>
      <c r="F5421" s="13"/>
      <c r="G5421" s="13"/>
      <c r="H5421" s="13"/>
      <c r="Z5421" s="4">
        <f t="shared" si="104"/>
        <v>0</v>
      </c>
    </row>
    <row r="5422" spans="2:26" x14ac:dyDescent="0.25">
      <c r="B5422" s="18"/>
      <c r="D5422" s="13"/>
      <c r="E5422" s="13"/>
      <c r="F5422" s="13"/>
      <c r="G5422" s="13"/>
      <c r="H5422" s="13"/>
      <c r="Z5422" s="4">
        <f t="shared" si="104"/>
        <v>0</v>
      </c>
    </row>
    <row r="5423" spans="2:26" x14ac:dyDescent="0.25">
      <c r="B5423" s="18"/>
      <c r="D5423" s="13"/>
      <c r="E5423" s="13"/>
      <c r="F5423" s="13"/>
      <c r="G5423" s="13"/>
      <c r="H5423" s="13"/>
      <c r="Z5423" s="4">
        <f t="shared" si="104"/>
        <v>0</v>
      </c>
    </row>
    <row r="5424" spans="2:26" x14ac:dyDescent="0.25">
      <c r="B5424" s="18"/>
      <c r="D5424" s="13"/>
      <c r="E5424" s="13"/>
      <c r="F5424" s="13"/>
      <c r="G5424" s="13"/>
      <c r="H5424" s="13"/>
      <c r="Z5424" s="4">
        <f t="shared" si="104"/>
        <v>0</v>
      </c>
    </row>
    <row r="5425" spans="2:26" x14ac:dyDescent="0.25">
      <c r="B5425" s="18"/>
      <c r="D5425" s="13"/>
      <c r="E5425" s="13"/>
      <c r="F5425" s="13"/>
      <c r="G5425" s="13"/>
      <c r="H5425" s="13"/>
      <c r="Z5425" s="4">
        <f t="shared" si="104"/>
        <v>0</v>
      </c>
    </row>
    <row r="5426" spans="2:26" x14ac:dyDescent="0.25">
      <c r="B5426" s="18"/>
      <c r="D5426" s="13"/>
      <c r="E5426" s="13"/>
      <c r="F5426" s="13"/>
      <c r="G5426" s="13"/>
      <c r="H5426" s="13"/>
      <c r="Z5426" s="4">
        <f t="shared" si="104"/>
        <v>0</v>
      </c>
    </row>
    <row r="5427" spans="2:26" x14ac:dyDescent="0.25">
      <c r="B5427" s="18"/>
      <c r="D5427" s="13"/>
      <c r="E5427" s="13"/>
      <c r="F5427" s="13"/>
      <c r="G5427" s="13"/>
      <c r="H5427" s="13"/>
      <c r="Z5427" s="4">
        <f t="shared" si="104"/>
        <v>0</v>
      </c>
    </row>
    <row r="5428" spans="2:26" x14ac:dyDescent="0.25">
      <c r="B5428" s="18"/>
      <c r="D5428" s="13"/>
      <c r="E5428" s="13"/>
      <c r="F5428" s="13"/>
      <c r="G5428" s="13"/>
      <c r="H5428" s="13"/>
      <c r="Z5428" s="4">
        <f t="shared" si="104"/>
        <v>0</v>
      </c>
    </row>
    <row r="5429" spans="2:26" x14ac:dyDescent="0.25">
      <c r="B5429" s="18"/>
      <c r="D5429" s="13"/>
      <c r="E5429" s="13"/>
      <c r="F5429" s="13"/>
      <c r="G5429" s="13"/>
      <c r="H5429" s="13"/>
      <c r="Z5429" s="4">
        <f t="shared" si="104"/>
        <v>0</v>
      </c>
    </row>
    <row r="5430" spans="2:26" x14ac:dyDescent="0.25">
      <c r="B5430" s="18"/>
      <c r="D5430" s="13"/>
      <c r="E5430" s="13"/>
      <c r="F5430" s="13"/>
      <c r="G5430" s="13"/>
      <c r="H5430" s="13"/>
      <c r="Z5430" s="4">
        <f t="shared" si="104"/>
        <v>0</v>
      </c>
    </row>
    <row r="5431" spans="2:26" x14ac:dyDescent="0.25">
      <c r="B5431" s="18"/>
      <c r="D5431" s="13"/>
      <c r="E5431" s="13"/>
      <c r="F5431" s="13"/>
      <c r="G5431" s="13"/>
      <c r="H5431" s="13"/>
      <c r="Z5431" s="4">
        <f t="shared" si="104"/>
        <v>0</v>
      </c>
    </row>
    <row r="5432" spans="2:26" x14ac:dyDescent="0.25">
      <c r="B5432" s="18"/>
      <c r="D5432" s="13"/>
      <c r="E5432" s="13"/>
      <c r="F5432" s="13"/>
      <c r="G5432" s="13"/>
      <c r="H5432" s="13"/>
      <c r="Z5432" s="4">
        <f t="shared" si="104"/>
        <v>0</v>
      </c>
    </row>
    <row r="5433" spans="2:26" x14ac:dyDescent="0.25">
      <c r="B5433" s="18"/>
      <c r="D5433" s="13"/>
      <c r="E5433" s="13"/>
      <c r="F5433" s="13"/>
      <c r="G5433" s="13"/>
      <c r="H5433" s="13"/>
      <c r="Z5433" s="4">
        <f t="shared" si="104"/>
        <v>0</v>
      </c>
    </row>
    <row r="5434" spans="2:26" x14ac:dyDescent="0.25">
      <c r="B5434" s="18"/>
      <c r="D5434" s="13"/>
      <c r="E5434" s="13"/>
      <c r="F5434" s="13"/>
      <c r="G5434" s="13"/>
      <c r="H5434" s="13"/>
      <c r="Z5434" s="4">
        <f t="shared" si="104"/>
        <v>0</v>
      </c>
    </row>
    <row r="5435" spans="2:26" x14ac:dyDescent="0.25">
      <c r="B5435" s="18"/>
      <c r="D5435" s="13"/>
      <c r="E5435" s="13"/>
      <c r="F5435" s="13"/>
      <c r="G5435" s="13"/>
      <c r="H5435" s="13"/>
      <c r="Z5435" s="4">
        <f t="shared" si="104"/>
        <v>0</v>
      </c>
    </row>
    <row r="5436" spans="2:26" x14ac:dyDescent="0.25">
      <c r="B5436" s="18"/>
      <c r="D5436" s="13"/>
      <c r="E5436" s="13"/>
      <c r="F5436" s="13"/>
      <c r="G5436" s="13"/>
      <c r="H5436" s="13"/>
      <c r="Z5436" s="4">
        <f t="shared" si="104"/>
        <v>0</v>
      </c>
    </row>
    <row r="5437" spans="2:26" x14ac:dyDescent="0.25">
      <c r="B5437" s="18"/>
      <c r="D5437" s="13"/>
      <c r="E5437" s="13"/>
      <c r="F5437" s="13"/>
      <c r="G5437" s="13"/>
      <c r="H5437" s="13"/>
      <c r="Z5437" s="4">
        <f t="shared" si="104"/>
        <v>0</v>
      </c>
    </row>
    <row r="5438" spans="2:26" x14ac:dyDescent="0.25">
      <c r="B5438" s="18"/>
      <c r="D5438" s="13"/>
      <c r="E5438" s="13"/>
      <c r="F5438" s="13"/>
      <c r="G5438" s="13"/>
      <c r="H5438" s="13"/>
      <c r="Z5438" s="4">
        <f t="shared" si="104"/>
        <v>0</v>
      </c>
    </row>
    <row r="5439" spans="2:26" x14ac:dyDescent="0.25">
      <c r="B5439" s="18"/>
      <c r="D5439" s="13"/>
      <c r="E5439" s="13"/>
      <c r="F5439" s="13"/>
      <c r="G5439" s="13"/>
      <c r="H5439" s="13"/>
      <c r="Z5439" s="4">
        <f t="shared" si="104"/>
        <v>0</v>
      </c>
    </row>
    <row r="5440" spans="2:26" x14ac:dyDescent="0.25">
      <c r="B5440" s="18"/>
      <c r="D5440" s="13"/>
      <c r="E5440" s="13"/>
      <c r="F5440" s="13"/>
      <c r="G5440" s="13"/>
      <c r="H5440" s="13"/>
      <c r="Z5440" s="4">
        <f t="shared" si="104"/>
        <v>0</v>
      </c>
    </row>
    <row r="5441" spans="2:26" x14ac:dyDescent="0.25">
      <c r="B5441" s="18"/>
      <c r="D5441" s="13"/>
      <c r="E5441" s="13"/>
      <c r="F5441" s="13"/>
      <c r="G5441" s="13"/>
      <c r="H5441" s="13"/>
      <c r="Z5441" s="4">
        <f t="shared" si="104"/>
        <v>0</v>
      </c>
    </row>
    <row r="5442" spans="2:26" x14ac:dyDescent="0.25">
      <c r="B5442" s="18"/>
      <c r="D5442" s="13"/>
      <c r="E5442" s="13"/>
      <c r="F5442" s="13"/>
      <c r="G5442" s="13"/>
      <c r="H5442" s="13"/>
      <c r="Z5442" s="4">
        <f t="shared" si="104"/>
        <v>0</v>
      </c>
    </row>
    <row r="5443" spans="2:26" x14ac:dyDescent="0.25">
      <c r="B5443" s="18"/>
      <c r="D5443" s="13"/>
      <c r="E5443" s="13"/>
      <c r="F5443" s="13"/>
      <c r="G5443" s="13"/>
      <c r="H5443" s="13"/>
      <c r="Z5443" s="4">
        <f t="shared" si="104"/>
        <v>0</v>
      </c>
    </row>
    <row r="5444" spans="2:26" x14ac:dyDescent="0.25">
      <c r="B5444" s="18"/>
      <c r="D5444" s="13"/>
      <c r="E5444" s="13"/>
      <c r="F5444" s="13"/>
      <c r="G5444" s="13"/>
      <c r="H5444" s="13"/>
      <c r="Z5444" s="4">
        <f t="shared" si="104"/>
        <v>0</v>
      </c>
    </row>
    <row r="5445" spans="2:26" x14ac:dyDescent="0.25">
      <c r="B5445" s="18"/>
      <c r="D5445" s="13"/>
      <c r="E5445" s="13"/>
      <c r="F5445" s="13"/>
      <c r="G5445" s="13"/>
      <c r="H5445" s="13"/>
      <c r="Z5445" s="4">
        <f t="shared" si="104"/>
        <v>0</v>
      </c>
    </row>
    <row r="5446" spans="2:26" x14ac:dyDescent="0.25">
      <c r="B5446" s="18"/>
      <c r="D5446" s="13"/>
      <c r="E5446" s="13"/>
      <c r="F5446" s="13"/>
      <c r="G5446" s="13"/>
      <c r="H5446" s="13"/>
      <c r="Z5446" s="4">
        <f t="shared" si="104"/>
        <v>0</v>
      </c>
    </row>
    <row r="5447" spans="2:26" x14ac:dyDescent="0.25">
      <c r="B5447" s="18"/>
      <c r="D5447" s="13"/>
      <c r="E5447" s="13"/>
      <c r="F5447" s="13"/>
      <c r="G5447" s="13"/>
      <c r="H5447" s="13"/>
      <c r="Z5447" s="4">
        <f t="shared" si="104"/>
        <v>0</v>
      </c>
    </row>
    <row r="5448" spans="2:26" x14ac:dyDescent="0.25">
      <c r="B5448" s="18"/>
      <c r="D5448" s="13"/>
      <c r="E5448" s="13"/>
      <c r="F5448" s="13"/>
      <c r="G5448" s="13"/>
      <c r="H5448" s="13"/>
      <c r="Z5448" s="4">
        <f t="shared" si="104"/>
        <v>0</v>
      </c>
    </row>
    <row r="5449" spans="2:26" x14ac:dyDescent="0.25">
      <c r="B5449" s="18"/>
      <c r="D5449" s="13"/>
      <c r="E5449" s="13"/>
      <c r="F5449" s="13"/>
      <c r="G5449" s="13"/>
      <c r="H5449" s="13"/>
      <c r="Z5449" s="4">
        <f t="shared" ref="Z5449:Z5512" si="105">CountCcolor(D5449:W5449,$A$1)</f>
        <v>0</v>
      </c>
    </row>
    <row r="5450" spans="2:26" x14ac:dyDescent="0.25">
      <c r="B5450" s="18"/>
      <c r="D5450" s="13"/>
      <c r="E5450" s="13"/>
      <c r="F5450" s="13"/>
      <c r="G5450" s="13"/>
      <c r="H5450" s="13"/>
      <c r="Z5450" s="4">
        <f t="shared" si="105"/>
        <v>0</v>
      </c>
    </row>
    <row r="5451" spans="2:26" x14ac:dyDescent="0.25">
      <c r="B5451" s="18"/>
      <c r="D5451" s="13"/>
      <c r="E5451" s="13"/>
      <c r="F5451" s="13"/>
      <c r="G5451" s="13"/>
      <c r="H5451" s="13"/>
      <c r="Z5451" s="4">
        <f t="shared" si="105"/>
        <v>0</v>
      </c>
    </row>
    <row r="5452" spans="2:26" x14ac:dyDescent="0.25">
      <c r="B5452" s="18"/>
      <c r="D5452" s="13"/>
      <c r="E5452" s="13"/>
      <c r="F5452" s="13"/>
      <c r="G5452" s="13"/>
      <c r="H5452" s="13"/>
      <c r="Z5452" s="4">
        <f t="shared" si="105"/>
        <v>0</v>
      </c>
    </row>
    <row r="5453" spans="2:26" x14ac:dyDescent="0.25">
      <c r="B5453" s="18"/>
      <c r="D5453" s="13"/>
      <c r="E5453" s="13"/>
      <c r="F5453" s="13"/>
      <c r="G5453" s="13"/>
      <c r="H5453" s="13"/>
      <c r="Z5453" s="4">
        <f t="shared" si="105"/>
        <v>0</v>
      </c>
    </row>
    <row r="5454" spans="2:26" x14ac:dyDescent="0.25">
      <c r="B5454" s="18"/>
      <c r="D5454" s="13"/>
      <c r="E5454" s="13"/>
      <c r="F5454" s="13"/>
      <c r="G5454" s="13"/>
      <c r="H5454" s="13"/>
      <c r="Z5454" s="4">
        <f t="shared" si="105"/>
        <v>0</v>
      </c>
    </row>
    <row r="5455" spans="2:26" x14ac:dyDescent="0.25">
      <c r="B5455" s="18"/>
      <c r="D5455" s="13"/>
      <c r="E5455" s="13"/>
      <c r="F5455" s="13"/>
      <c r="G5455" s="13"/>
      <c r="H5455" s="13"/>
      <c r="Z5455" s="4">
        <f t="shared" si="105"/>
        <v>0</v>
      </c>
    </row>
    <row r="5456" spans="2:26" x14ac:dyDescent="0.25">
      <c r="B5456" s="18"/>
      <c r="D5456" s="13"/>
      <c r="E5456" s="13"/>
      <c r="F5456" s="13"/>
      <c r="G5456" s="13"/>
      <c r="H5456" s="13"/>
      <c r="Z5456" s="4">
        <f t="shared" si="105"/>
        <v>0</v>
      </c>
    </row>
    <row r="5457" spans="2:26" x14ac:dyDescent="0.25">
      <c r="B5457" s="18"/>
      <c r="D5457" s="13"/>
      <c r="E5457" s="13"/>
      <c r="F5457" s="13"/>
      <c r="G5457" s="13"/>
      <c r="H5457" s="13"/>
      <c r="Z5457" s="4">
        <f t="shared" si="105"/>
        <v>0</v>
      </c>
    </row>
    <row r="5458" spans="2:26" x14ac:dyDescent="0.25">
      <c r="B5458" s="18"/>
      <c r="D5458" s="13"/>
      <c r="E5458" s="13"/>
      <c r="F5458" s="13"/>
      <c r="G5458" s="13"/>
      <c r="H5458" s="13"/>
      <c r="Z5458" s="4">
        <f t="shared" si="105"/>
        <v>0</v>
      </c>
    </row>
    <row r="5459" spans="2:26" x14ac:dyDescent="0.25">
      <c r="B5459" s="18"/>
      <c r="D5459" s="13"/>
      <c r="E5459" s="13"/>
      <c r="F5459" s="13"/>
      <c r="G5459" s="13"/>
      <c r="H5459" s="13"/>
      <c r="Z5459" s="4">
        <f t="shared" si="105"/>
        <v>0</v>
      </c>
    </row>
    <row r="5460" spans="2:26" x14ac:dyDescent="0.25">
      <c r="B5460" s="18"/>
      <c r="D5460" s="13"/>
      <c r="E5460" s="13"/>
      <c r="F5460" s="13"/>
      <c r="G5460" s="13"/>
      <c r="H5460" s="13"/>
      <c r="Z5460" s="4">
        <f t="shared" si="105"/>
        <v>0</v>
      </c>
    </row>
    <row r="5461" spans="2:26" x14ac:dyDescent="0.25">
      <c r="B5461" s="18"/>
      <c r="D5461" s="13"/>
      <c r="E5461" s="13"/>
      <c r="F5461" s="13"/>
      <c r="G5461" s="13"/>
      <c r="H5461" s="13"/>
      <c r="Z5461" s="4">
        <f t="shared" si="105"/>
        <v>0</v>
      </c>
    </row>
    <row r="5462" spans="2:26" x14ac:dyDescent="0.25">
      <c r="B5462" s="18"/>
      <c r="D5462" s="13"/>
      <c r="E5462" s="13"/>
      <c r="F5462" s="13"/>
      <c r="G5462" s="13"/>
      <c r="H5462" s="13"/>
      <c r="Z5462" s="4">
        <f t="shared" si="105"/>
        <v>0</v>
      </c>
    </row>
    <row r="5463" spans="2:26" x14ac:dyDescent="0.25">
      <c r="B5463" s="18"/>
      <c r="D5463" s="13"/>
      <c r="E5463" s="13"/>
      <c r="F5463" s="13"/>
      <c r="G5463" s="13"/>
      <c r="H5463" s="13"/>
      <c r="Z5463" s="4">
        <f t="shared" si="105"/>
        <v>0</v>
      </c>
    </row>
    <row r="5464" spans="2:26" x14ac:dyDescent="0.25">
      <c r="B5464" s="18"/>
      <c r="D5464" s="13"/>
      <c r="E5464" s="13"/>
      <c r="F5464" s="13"/>
      <c r="G5464" s="13"/>
      <c r="H5464" s="13"/>
      <c r="Z5464" s="4">
        <f t="shared" si="105"/>
        <v>0</v>
      </c>
    </row>
    <row r="5465" spans="2:26" x14ac:dyDescent="0.25">
      <c r="B5465" s="18"/>
      <c r="D5465" s="13"/>
      <c r="E5465" s="13"/>
      <c r="F5465" s="13"/>
      <c r="G5465" s="13"/>
      <c r="H5465" s="13"/>
      <c r="Z5465" s="4">
        <f t="shared" si="105"/>
        <v>0</v>
      </c>
    </row>
    <row r="5466" spans="2:26" x14ac:dyDescent="0.25">
      <c r="B5466" s="18"/>
      <c r="D5466" s="13"/>
      <c r="E5466" s="13"/>
      <c r="F5466" s="13"/>
      <c r="G5466" s="13"/>
      <c r="H5466" s="13"/>
      <c r="Z5466" s="4">
        <f t="shared" si="105"/>
        <v>0</v>
      </c>
    </row>
    <row r="5467" spans="2:26" x14ac:dyDescent="0.25">
      <c r="B5467" s="18"/>
      <c r="D5467" s="13"/>
      <c r="E5467" s="13"/>
      <c r="F5467" s="13"/>
      <c r="G5467" s="13"/>
      <c r="H5467" s="13"/>
      <c r="Z5467" s="4">
        <f t="shared" si="105"/>
        <v>0</v>
      </c>
    </row>
    <row r="5468" spans="2:26" x14ac:dyDescent="0.25">
      <c r="B5468" s="18"/>
      <c r="D5468" s="13"/>
      <c r="E5468" s="13"/>
      <c r="F5468" s="13"/>
      <c r="G5468" s="13"/>
      <c r="H5468" s="13"/>
      <c r="Z5468" s="4">
        <f t="shared" si="105"/>
        <v>0</v>
      </c>
    </row>
    <row r="5469" spans="2:26" x14ac:dyDescent="0.25">
      <c r="B5469" s="18"/>
      <c r="D5469" s="13"/>
      <c r="E5469" s="13"/>
      <c r="F5469" s="13"/>
      <c r="G5469" s="13"/>
      <c r="H5469" s="13"/>
      <c r="Z5469" s="4">
        <f t="shared" si="105"/>
        <v>0</v>
      </c>
    </row>
    <row r="5470" spans="2:26" x14ac:dyDescent="0.25">
      <c r="B5470" s="18"/>
      <c r="D5470" s="13"/>
      <c r="E5470" s="13"/>
      <c r="F5470" s="13"/>
      <c r="G5470" s="13"/>
      <c r="H5470" s="13"/>
      <c r="Z5470" s="4">
        <f t="shared" si="105"/>
        <v>0</v>
      </c>
    </row>
    <row r="5471" spans="2:26" x14ac:dyDescent="0.25">
      <c r="B5471" s="18"/>
      <c r="D5471" s="13"/>
      <c r="E5471" s="13"/>
      <c r="F5471" s="13"/>
      <c r="G5471" s="13"/>
      <c r="H5471" s="13"/>
      <c r="Z5471" s="4">
        <f t="shared" si="105"/>
        <v>0</v>
      </c>
    </row>
    <row r="5472" spans="2:26" x14ac:dyDescent="0.25">
      <c r="B5472" s="18"/>
      <c r="D5472" s="13"/>
      <c r="E5472" s="13"/>
      <c r="F5472" s="13"/>
      <c r="G5472" s="13"/>
      <c r="H5472" s="13"/>
      <c r="Z5472" s="4">
        <f t="shared" si="105"/>
        <v>0</v>
      </c>
    </row>
    <row r="5473" spans="2:26" x14ac:dyDescent="0.25">
      <c r="B5473" s="18"/>
      <c r="D5473" s="13"/>
      <c r="E5473" s="13"/>
      <c r="F5473" s="13"/>
      <c r="G5473" s="13"/>
      <c r="H5473" s="13"/>
      <c r="Z5473" s="4">
        <f t="shared" si="105"/>
        <v>0</v>
      </c>
    </row>
    <row r="5474" spans="2:26" x14ac:dyDescent="0.25">
      <c r="B5474" s="18"/>
      <c r="D5474" s="13"/>
      <c r="E5474" s="13"/>
      <c r="F5474" s="13"/>
      <c r="G5474" s="13"/>
      <c r="H5474" s="13"/>
      <c r="Z5474" s="4">
        <f t="shared" si="105"/>
        <v>0</v>
      </c>
    </row>
    <row r="5475" spans="2:26" x14ac:dyDescent="0.25">
      <c r="B5475" s="18"/>
      <c r="D5475" s="13"/>
      <c r="E5475" s="13"/>
      <c r="F5475" s="13"/>
      <c r="G5475" s="13"/>
      <c r="H5475" s="13"/>
      <c r="Z5475" s="4">
        <f t="shared" si="105"/>
        <v>0</v>
      </c>
    </row>
    <row r="5476" spans="2:26" x14ac:dyDescent="0.25">
      <c r="B5476" s="18"/>
      <c r="D5476" s="13"/>
      <c r="E5476" s="13"/>
      <c r="F5476" s="13"/>
      <c r="G5476" s="13"/>
      <c r="H5476" s="13"/>
      <c r="Z5476" s="4">
        <f t="shared" si="105"/>
        <v>0</v>
      </c>
    </row>
    <row r="5477" spans="2:26" x14ac:dyDescent="0.25">
      <c r="B5477" s="18"/>
      <c r="D5477" s="13"/>
      <c r="E5477" s="13"/>
      <c r="F5477" s="13"/>
      <c r="G5477" s="13"/>
      <c r="H5477" s="13"/>
      <c r="Z5477" s="4">
        <f t="shared" si="105"/>
        <v>0</v>
      </c>
    </row>
    <row r="5478" spans="2:26" x14ac:dyDescent="0.25">
      <c r="B5478" s="18"/>
      <c r="D5478" s="13"/>
      <c r="E5478" s="13"/>
      <c r="F5478" s="13"/>
      <c r="G5478" s="13"/>
      <c r="H5478" s="13"/>
      <c r="Z5478" s="4">
        <f t="shared" si="105"/>
        <v>0</v>
      </c>
    </row>
    <row r="5479" spans="2:26" x14ac:dyDescent="0.25">
      <c r="B5479" s="18"/>
      <c r="D5479" s="13"/>
      <c r="E5479" s="13"/>
      <c r="F5479" s="13"/>
      <c r="G5479" s="13"/>
      <c r="H5479" s="13"/>
      <c r="Z5479" s="4">
        <f t="shared" si="105"/>
        <v>0</v>
      </c>
    </row>
    <row r="5480" spans="2:26" x14ac:dyDescent="0.25">
      <c r="B5480" s="18"/>
      <c r="D5480" s="13"/>
      <c r="E5480" s="13"/>
      <c r="F5480" s="13"/>
      <c r="G5480" s="13"/>
      <c r="H5480" s="13"/>
      <c r="Z5480" s="4">
        <f t="shared" si="105"/>
        <v>0</v>
      </c>
    </row>
    <row r="5481" spans="2:26" x14ac:dyDescent="0.25">
      <c r="B5481" s="18"/>
      <c r="D5481" s="13"/>
      <c r="E5481" s="13"/>
      <c r="F5481" s="13"/>
      <c r="G5481" s="13"/>
      <c r="H5481" s="13"/>
      <c r="Z5481" s="4">
        <f t="shared" si="105"/>
        <v>0</v>
      </c>
    </row>
    <row r="5482" spans="2:26" x14ac:dyDescent="0.25">
      <c r="B5482" s="18"/>
      <c r="D5482" s="13"/>
      <c r="E5482" s="13"/>
      <c r="F5482" s="13"/>
      <c r="G5482" s="13"/>
      <c r="H5482" s="13"/>
      <c r="Z5482" s="4">
        <f t="shared" si="105"/>
        <v>0</v>
      </c>
    </row>
    <row r="5483" spans="2:26" x14ac:dyDescent="0.25">
      <c r="B5483" s="18"/>
      <c r="D5483" s="13"/>
      <c r="E5483" s="13"/>
      <c r="F5483" s="13"/>
      <c r="G5483" s="13"/>
      <c r="H5483" s="13"/>
      <c r="Z5483" s="4">
        <f t="shared" si="105"/>
        <v>0</v>
      </c>
    </row>
    <row r="5484" spans="2:26" x14ac:dyDescent="0.25">
      <c r="B5484" s="18"/>
      <c r="D5484" s="13"/>
      <c r="E5484" s="13"/>
      <c r="F5484" s="13"/>
      <c r="G5484" s="13"/>
      <c r="H5484" s="13"/>
      <c r="Z5484" s="4">
        <f t="shared" si="105"/>
        <v>0</v>
      </c>
    </row>
    <row r="5485" spans="2:26" x14ac:dyDescent="0.25">
      <c r="B5485" s="18"/>
      <c r="D5485" s="13"/>
      <c r="E5485" s="13"/>
      <c r="F5485" s="13"/>
      <c r="G5485" s="13"/>
      <c r="H5485" s="13"/>
      <c r="Z5485" s="4">
        <f t="shared" si="105"/>
        <v>0</v>
      </c>
    </row>
    <row r="5486" spans="2:26" x14ac:dyDescent="0.25">
      <c r="B5486" s="18"/>
      <c r="D5486" s="13"/>
      <c r="E5486" s="13"/>
      <c r="F5486" s="13"/>
      <c r="G5486" s="13"/>
      <c r="H5486" s="13"/>
      <c r="Z5486" s="4">
        <f t="shared" si="105"/>
        <v>0</v>
      </c>
    </row>
    <row r="5487" spans="2:26" x14ac:dyDescent="0.25">
      <c r="B5487" s="18"/>
      <c r="D5487" s="13"/>
      <c r="E5487" s="13"/>
      <c r="F5487" s="13"/>
      <c r="G5487" s="13"/>
      <c r="H5487" s="13"/>
      <c r="Z5487" s="4">
        <f t="shared" si="105"/>
        <v>0</v>
      </c>
    </row>
    <row r="5488" spans="2:26" x14ac:dyDescent="0.25">
      <c r="B5488" s="18"/>
      <c r="D5488" s="13"/>
      <c r="E5488" s="13"/>
      <c r="F5488" s="13"/>
      <c r="G5488" s="13"/>
      <c r="H5488" s="13"/>
      <c r="Z5488" s="4">
        <f t="shared" si="105"/>
        <v>0</v>
      </c>
    </row>
    <row r="5489" spans="2:26" x14ac:dyDescent="0.25">
      <c r="B5489" s="18"/>
      <c r="D5489" s="13"/>
      <c r="E5489" s="13"/>
      <c r="F5489" s="13"/>
      <c r="G5489" s="13"/>
      <c r="H5489" s="13"/>
      <c r="Z5489" s="4">
        <f t="shared" si="105"/>
        <v>0</v>
      </c>
    </row>
    <row r="5490" spans="2:26" x14ac:dyDescent="0.25">
      <c r="B5490" s="18"/>
      <c r="D5490" s="13"/>
      <c r="E5490" s="13"/>
      <c r="F5490" s="13"/>
      <c r="G5490" s="13"/>
      <c r="H5490" s="13"/>
      <c r="Z5490" s="4">
        <f t="shared" si="105"/>
        <v>0</v>
      </c>
    </row>
    <row r="5491" spans="2:26" x14ac:dyDescent="0.25">
      <c r="B5491" s="18"/>
      <c r="D5491" s="13"/>
      <c r="E5491" s="13"/>
      <c r="F5491" s="13"/>
      <c r="G5491" s="13"/>
      <c r="H5491" s="13"/>
      <c r="Z5491" s="4">
        <f t="shared" si="105"/>
        <v>0</v>
      </c>
    </row>
    <row r="5492" spans="2:26" x14ac:dyDescent="0.25">
      <c r="B5492" s="18"/>
      <c r="D5492" s="13"/>
      <c r="E5492" s="13"/>
      <c r="F5492" s="13"/>
      <c r="G5492" s="13"/>
      <c r="H5492" s="13"/>
      <c r="Z5492" s="4">
        <f t="shared" si="105"/>
        <v>0</v>
      </c>
    </row>
    <row r="5493" spans="2:26" x14ac:dyDescent="0.25">
      <c r="B5493" s="18"/>
      <c r="D5493" s="13"/>
      <c r="E5493" s="13"/>
      <c r="F5493" s="13"/>
      <c r="G5493" s="13"/>
      <c r="H5493" s="13"/>
      <c r="Z5493" s="4">
        <f t="shared" si="105"/>
        <v>0</v>
      </c>
    </row>
    <row r="5494" spans="2:26" x14ac:dyDescent="0.25">
      <c r="B5494" s="18"/>
      <c r="D5494" s="13"/>
      <c r="E5494" s="13"/>
      <c r="F5494" s="13"/>
      <c r="G5494" s="13"/>
      <c r="H5494" s="13"/>
      <c r="Z5494" s="4">
        <f t="shared" si="105"/>
        <v>0</v>
      </c>
    </row>
    <row r="5495" spans="2:26" x14ac:dyDescent="0.25">
      <c r="B5495" s="18"/>
      <c r="D5495" s="13"/>
      <c r="E5495" s="13"/>
      <c r="F5495" s="13"/>
      <c r="G5495" s="13"/>
      <c r="H5495" s="13"/>
      <c r="Z5495" s="4">
        <f t="shared" si="105"/>
        <v>0</v>
      </c>
    </row>
    <row r="5496" spans="2:26" x14ac:dyDescent="0.25">
      <c r="B5496" s="18"/>
      <c r="D5496" s="13"/>
      <c r="E5496" s="13"/>
      <c r="F5496" s="13"/>
      <c r="G5496" s="13"/>
      <c r="H5496" s="13"/>
      <c r="Z5496" s="4">
        <f t="shared" si="105"/>
        <v>0</v>
      </c>
    </row>
    <row r="5497" spans="2:26" x14ac:dyDescent="0.25">
      <c r="B5497" s="18"/>
      <c r="D5497" s="13"/>
      <c r="E5497" s="13"/>
      <c r="F5497" s="13"/>
      <c r="G5497" s="13"/>
      <c r="H5497" s="13"/>
      <c r="Z5497" s="4">
        <f t="shared" si="105"/>
        <v>0</v>
      </c>
    </row>
    <row r="5498" spans="2:26" x14ac:dyDescent="0.25">
      <c r="B5498" s="18"/>
      <c r="D5498" s="13"/>
      <c r="E5498" s="13"/>
      <c r="F5498" s="13"/>
      <c r="G5498" s="13"/>
      <c r="H5498" s="13"/>
      <c r="Z5498" s="4">
        <f t="shared" si="105"/>
        <v>0</v>
      </c>
    </row>
    <row r="5499" spans="2:26" x14ac:dyDescent="0.25">
      <c r="B5499" s="18"/>
      <c r="D5499" s="13"/>
      <c r="E5499" s="13"/>
      <c r="F5499" s="13"/>
      <c r="G5499" s="13"/>
      <c r="H5499" s="13"/>
      <c r="Z5499" s="4">
        <f t="shared" si="105"/>
        <v>0</v>
      </c>
    </row>
    <row r="5500" spans="2:26" x14ac:dyDescent="0.25">
      <c r="B5500" s="18"/>
      <c r="D5500" s="13"/>
      <c r="E5500" s="13"/>
      <c r="F5500" s="13"/>
      <c r="G5500" s="13"/>
      <c r="H5500" s="13"/>
      <c r="Z5500" s="4">
        <f t="shared" si="105"/>
        <v>0</v>
      </c>
    </row>
    <row r="5501" spans="2:26" x14ac:dyDescent="0.25">
      <c r="B5501" s="18"/>
      <c r="D5501" s="13"/>
      <c r="E5501" s="13"/>
      <c r="F5501" s="13"/>
      <c r="G5501" s="13"/>
      <c r="H5501" s="13"/>
      <c r="Z5501" s="4">
        <f t="shared" si="105"/>
        <v>0</v>
      </c>
    </row>
    <row r="5502" spans="2:26" x14ac:dyDescent="0.25">
      <c r="B5502" s="18"/>
      <c r="D5502" s="13"/>
      <c r="E5502" s="13"/>
      <c r="F5502" s="13"/>
      <c r="G5502" s="13"/>
      <c r="H5502" s="13"/>
      <c r="Z5502" s="4">
        <f t="shared" si="105"/>
        <v>0</v>
      </c>
    </row>
    <row r="5503" spans="2:26" x14ac:dyDescent="0.25">
      <c r="B5503" s="18"/>
      <c r="D5503" s="13"/>
      <c r="E5503" s="13"/>
      <c r="F5503" s="13"/>
      <c r="G5503" s="13"/>
      <c r="H5503" s="13"/>
      <c r="Z5503" s="4">
        <f t="shared" si="105"/>
        <v>0</v>
      </c>
    </row>
    <row r="5504" spans="2:26" x14ac:dyDescent="0.25">
      <c r="B5504" s="18"/>
      <c r="D5504" s="13"/>
      <c r="E5504" s="13"/>
      <c r="F5504" s="13"/>
      <c r="G5504" s="13"/>
      <c r="H5504" s="13"/>
      <c r="Z5504" s="4">
        <f t="shared" si="105"/>
        <v>0</v>
      </c>
    </row>
    <row r="5505" spans="2:26" x14ac:dyDescent="0.25">
      <c r="B5505" s="18"/>
      <c r="D5505" s="13"/>
      <c r="E5505" s="13"/>
      <c r="F5505" s="13"/>
      <c r="G5505" s="13"/>
      <c r="H5505" s="13"/>
      <c r="Z5505" s="4">
        <f t="shared" si="105"/>
        <v>0</v>
      </c>
    </row>
    <row r="5506" spans="2:26" x14ac:dyDescent="0.25">
      <c r="B5506" s="18"/>
      <c r="D5506" s="13"/>
      <c r="E5506" s="13"/>
      <c r="F5506" s="13"/>
      <c r="G5506" s="13"/>
      <c r="H5506" s="13"/>
      <c r="Z5506" s="4">
        <f t="shared" si="105"/>
        <v>0</v>
      </c>
    </row>
    <row r="5507" spans="2:26" x14ac:dyDescent="0.25">
      <c r="B5507" s="18"/>
      <c r="D5507" s="13"/>
      <c r="E5507" s="13"/>
      <c r="F5507" s="13"/>
      <c r="G5507" s="13"/>
      <c r="H5507" s="13"/>
      <c r="Z5507" s="4">
        <f t="shared" si="105"/>
        <v>0</v>
      </c>
    </row>
    <row r="5508" spans="2:26" x14ac:dyDescent="0.25">
      <c r="B5508" s="18"/>
      <c r="D5508" s="13"/>
      <c r="E5508" s="13"/>
      <c r="F5508" s="13"/>
      <c r="G5508" s="13"/>
      <c r="H5508" s="13"/>
      <c r="Z5508" s="4">
        <f t="shared" si="105"/>
        <v>0</v>
      </c>
    </row>
    <row r="5509" spans="2:26" x14ac:dyDescent="0.25">
      <c r="B5509" s="18"/>
      <c r="D5509" s="13"/>
      <c r="E5509" s="13"/>
      <c r="F5509" s="13"/>
      <c r="G5509" s="13"/>
      <c r="H5509" s="13"/>
      <c r="Z5509" s="4">
        <f t="shared" si="105"/>
        <v>0</v>
      </c>
    </row>
    <row r="5510" spans="2:26" x14ac:dyDescent="0.25">
      <c r="B5510" s="18"/>
      <c r="D5510" s="13"/>
      <c r="E5510" s="13"/>
      <c r="F5510" s="13"/>
      <c r="G5510" s="13"/>
      <c r="H5510" s="13"/>
      <c r="Z5510" s="4">
        <f t="shared" si="105"/>
        <v>0</v>
      </c>
    </row>
    <row r="5511" spans="2:26" x14ac:dyDescent="0.25">
      <c r="B5511" s="18"/>
      <c r="D5511" s="13"/>
      <c r="E5511" s="13"/>
      <c r="F5511" s="13"/>
      <c r="G5511" s="13"/>
      <c r="H5511" s="13"/>
      <c r="Z5511" s="4">
        <f t="shared" si="105"/>
        <v>0</v>
      </c>
    </row>
    <row r="5512" spans="2:26" x14ac:dyDescent="0.25">
      <c r="B5512" s="18"/>
      <c r="D5512" s="13"/>
      <c r="E5512" s="13"/>
      <c r="F5512" s="13"/>
      <c r="G5512" s="13"/>
      <c r="H5512" s="13"/>
      <c r="Z5512" s="4">
        <f t="shared" si="105"/>
        <v>0</v>
      </c>
    </row>
    <row r="5513" spans="2:26" x14ac:dyDescent="0.25">
      <c r="B5513" s="18"/>
      <c r="D5513" s="13"/>
      <c r="E5513" s="13"/>
      <c r="F5513" s="13"/>
      <c r="G5513" s="13"/>
      <c r="H5513" s="13"/>
      <c r="Z5513" s="4">
        <f t="shared" ref="Z5513:Z5576" si="106">CountCcolor(D5513:W5513,$A$1)</f>
        <v>0</v>
      </c>
    </row>
    <row r="5514" spans="2:26" x14ac:dyDescent="0.25">
      <c r="B5514" s="18"/>
      <c r="D5514" s="13"/>
      <c r="E5514" s="13"/>
      <c r="F5514" s="13"/>
      <c r="G5514" s="13"/>
      <c r="H5514" s="13"/>
      <c r="Z5514" s="4">
        <f t="shared" si="106"/>
        <v>0</v>
      </c>
    </row>
    <row r="5515" spans="2:26" x14ac:dyDescent="0.25">
      <c r="B5515" s="18"/>
      <c r="D5515" s="13"/>
      <c r="E5515" s="13"/>
      <c r="F5515" s="13"/>
      <c r="G5515" s="13"/>
      <c r="H5515" s="13"/>
      <c r="Z5515" s="4">
        <f t="shared" si="106"/>
        <v>0</v>
      </c>
    </row>
    <row r="5516" spans="2:26" x14ac:dyDescent="0.25">
      <c r="B5516" s="18"/>
      <c r="D5516" s="13"/>
      <c r="E5516" s="13"/>
      <c r="F5516" s="13"/>
      <c r="G5516" s="13"/>
      <c r="H5516" s="13"/>
      <c r="Z5516" s="4">
        <f t="shared" si="106"/>
        <v>0</v>
      </c>
    </row>
    <row r="5517" spans="2:26" x14ac:dyDescent="0.25">
      <c r="B5517" s="18"/>
      <c r="D5517" s="13"/>
      <c r="E5517" s="13"/>
      <c r="F5517" s="13"/>
      <c r="G5517" s="13"/>
      <c r="H5517" s="13"/>
      <c r="Z5517" s="4">
        <f t="shared" si="106"/>
        <v>0</v>
      </c>
    </row>
    <row r="5518" spans="2:26" x14ac:dyDescent="0.25">
      <c r="B5518" s="18"/>
      <c r="D5518" s="13"/>
      <c r="E5518" s="13"/>
      <c r="F5518" s="13"/>
      <c r="G5518" s="13"/>
      <c r="H5518" s="13"/>
      <c r="Z5518" s="4">
        <f t="shared" si="106"/>
        <v>0</v>
      </c>
    </row>
    <row r="5519" spans="2:26" x14ac:dyDescent="0.25">
      <c r="B5519" s="18"/>
      <c r="D5519" s="13"/>
      <c r="E5519" s="13"/>
      <c r="F5519" s="13"/>
      <c r="G5519" s="13"/>
      <c r="H5519" s="13"/>
      <c r="Z5519" s="4">
        <f t="shared" si="106"/>
        <v>0</v>
      </c>
    </row>
    <row r="5520" spans="2:26" x14ac:dyDescent="0.25">
      <c r="B5520" s="18"/>
      <c r="D5520" s="13"/>
      <c r="E5520" s="13"/>
      <c r="F5520" s="13"/>
      <c r="G5520" s="13"/>
      <c r="H5520" s="13"/>
      <c r="Z5520" s="4">
        <f t="shared" si="106"/>
        <v>0</v>
      </c>
    </row>
    <row r="5521" spans="2:26" x14ac:dyDescent="0.25">
      <c r="B5521" s="18"/>
      <c r="D5521" s="13"/>
      <c r="E5521" s="13"/>
      <c r="F5521" s="13"/>
      <c r="G5521" s="13"/>
      <c r="H5521" s="13"/>
      <c r="Z5521" s="4">
        <f t="shared" si="106"/>
        <v>0</v>
      </c>
    </row>
    <row r="5522" spans="2:26" x14ac:dyDescent="0.25">
      <c r="B5522" s="18"/>
      <c r="D5522" s="13"/>
      <c r="E5522" s="13"/>
      <c r="F5522" s="13"/>
      <c r="G5522" s="13"/>
      <c r="H5522" s="13"/>
      <c r="Z5522" s="4">
        <f t="shared" si="106"/>
        <v>0</v>
      </c>
    </row>
    <row r="5523" spans="2:26" x14ac:dyDescent="0.25">
      <c r="B5523" s="18"/>
      <c r="D5523" s="13"/>
      <c r="E5523" s="13"/>
      <c r="F5523" s="13"/>
      <c r="G5523" s="13"/>
      <c r="H5523" s="13"/>
      <c r="Z5523" s="4">
        <f t="shared" si="106"/>
        <v>0</v>
      </c>
    </row>
    <row r="5524" spans="2:26" x14ac:dyDescent="0.25">
      <c r="B5524" s="18"/>
      <c r="D5524" s="13"/>
      <c r="E5524" s="13"/>
      <c r="F5524" s="13"/>
      <c r="G5524" s="13"/>
      <c r="H5524" s="13"/>
      <c r="Z5524" s="4">
        <f t="shared" si="106"/>
        <v>0</v>
      </c>
    </row>
    <row r="5525" spans="2:26" x14ac:dyDescent="0.25">
      <c r="B5525" s="18"/>
      <c r="D5525" s="13"/>
      <c r="E5525" s="13"/>
      <c r="F5525" s="13"/>
      <c r="G5525" s="13"/>
      <c r="H5525" s="13"/>
      <c r="Z5525" s="4">
        <f t="shared" si="106"/>
        <v>0</v>
      </c>
    </row>
    <row r="5526" spans="2:26" x14ac:dyDescent="0.25">
      <c r="B5526" s="18"/>
      <c r="D5526" s="13"/>
      <c r="E5526" s="13"/>
      <c r="F5526" s="13"/>
      <c r="G5526" s="13"/>
      <c r="H5526" s="13"/>
      <c r="Z5526" s="4">
        <f t="shared" si="106"/>
        <v>0</v>
      </c>
    </row>
    <row r="5527" spans="2:26" x14ac:dyDescent="0.25">
      <c r="B5527" s="18"/>
      <c r="D5527" s="13"/>
      <c r="E5527" s="13"/>
      <c r="F5527" s="13"/>
      <c r="G5527" s="13"/>
      <c r="H5527" s="13"/>
      <c r="Z5527" s="4">
        <f t="shared" si="106"/>
        <v>0</v>
      </c>
    </row>
    <row r="5528" spans="2:26" x14ac:dyDescent="0.25">
      <c r="B5528" s="18"/>
      <c r="D5528" s="13"/>
      <c r="E5528" s="13"/>
      <c r="F5528" s="13"/>
      <c r="G5528" s="13"/>
      <c r="H5528" s="13"/>
      <c r="Z5528" s="4">
        <f t="shared" si="106"/>
        <v>0</v>
      </c>
    </row>
    <row r="5529" spans="2:26" x14ac:dyDescent="0.25">
      <c r="B5529" s="18"/>
      <c r="D5529" s="13"/>
      <c r="E5529" s="13"/>
      <c r="F5529" s="13"/>
      <c r="G5529" s="13"/>
      <c r="H5529" s="13"/>
      <c r="Z5529" s="4">
        <f t="shared" si="106"/>
        <v>0</v>
      </c>
    </row>
    <row r="5530" spans="2:26" x14ac:dyDescent="0.25">
      <c r="B5530" s="18"/>
      <c r="D5530" s="13"/>
      <c r="E5530" s="13"/>
      <c r="F5530" s="13"/>
      <c r="G5530" s="13"/>
      <c r="H5530" s="13"/>
      <c r="Z5530" s="4">
        <f t="shared" si="106"/>
        <v>0</v>
      </c>
    </row>
    <row r="5531" spans="2:26" x14ac:dyDescent="0.25">
      <c r="B5531" s="18"/>
      <c r="D5531" s="13"/>
      <c r="E5531" s="13"/>
      <c r="F5531" s="13"/>
      <c r="G5531" s="13"/>
      <c r="H5531" s="13"/>
      <c r="Z5531" s="4">
        <f t="shared" si="106"/>
        <v>0</v>
      </c>
    </row>
    <row r="5532" spans="2:26" x14ac:dyDescent="0.25">
      <c r="B5532" s="18"/>
      <c r="D5532" s="13"/>
      <c r="E5532" s="13"/>
      <c r="F5532" s="13"/>
      <c r="G5532" s="13"/>
      <c r="H5532" s="13"/>
      <c r="Z5532" s="4">
        <f t="shared" si="106"/>
        <v>0</v>
      </c>
    </row>
    <row r="5533" spans="2:26" x14ac:dyDescent="0.25">
      <c r="B5533" s="18"/>
      <c r="D5533" s="13"/>
      <c r="E5533" s="13"/>
      <c r="F5533" s="13"/>
      <c r="G5533" s="13"/>
      <c r="H5533" s="13"/>
      <c r="Z5533" s="4">
        <f t="shared" si="106"/>
        <v>0</v>
      </c>
    </row>
    <row r="5534" spans="2:26" x14ac:dyDescent="0.25">
      <c r="B5534" s="18"/>
      <c r="D5534" s="13"/>
      <c r="E5534" s="13"/>
      <c r="F5534" s="13"/>
      <c r="G5534" s="13"/>
      <c r="H5534" s="13"/>
      <c r="Z5534" s="4">
        <f t="shared" si="106"/>
        <v>0</v>
      </c>
    </row>
    <row r="5535" spans="2:26" x14ac:dyDescent="0.25">
      <c r="B5535" s="18"/>
      <c r="D5535" s="13"/>
      <c r="E5535" s="13"/>
      <c r="F5535" s="13"/>
      <c r="G5535" s="13"/>
      <c r="H5535" s="13"/>
      <c r="Z5535" s="4">
        <f t="shared" si="106"/>
        <v>0</v>
      </c>
    </row>
    <row r="5536" spans="2:26" x14ac:dyDescent="0.25">
      <c r="B5536" s="18"/>
      <c r="D5536" s="13"/>
      <c r="E5536" s="13"/>
      <c r="F5536" s="13"/>
      <c r="G5536" s="13"/>
      <c r="H5536" s="13"/>
      <c r="Z5536" s="4">
        <f t="shared" si="106"/>
        <v>0</v>
      </c>
    </row>
    <row r="5537" spans="2:26" x14ac:dyDescent="0.25">
      <c r="B5537" s="18"/>
      <c r="D5537" s="13"/>
      <c r="E5537" s="13"/>
      <c r="F5537" s="13"/>
      <c r="G5537" s="13"/>
      <c r="H5537" s="13"/>
      <c r="Z5537" s="4">
        <f t="shared" si="106"/>
        <v>0</v>
      </c>
    </row>
    <row r="5538" spans="2:26" x14ac:dyDescent="0.25">
      <c r="B5538" s="18"/>
      <c r="D5538" s="13"/>
      <c r="E5538" s="13"/>
      <c r="F5538" s="13"/>
      <c r="G5538" s="13"/>
      <c r="H5538" s="13"/>
      <c r="Z5538" s="4">
        <f t="shared" si="106"/>
        <v>0</v>
      </c>
    </row>
    <row r="5539" spans="2:26" x14ac:dyDescent="0.25">
      <c r="B5539" s="18"/>
      <c r="D5539" s="13"/>
      <c r="E5539" s="13"/>
      <c r="F5539" s="13"/>
      <c r="G5539" s="13"/>
      <c r="H5539" s="13"/>
      <c r="Z5539" s="4">
        <f t="shared" si="106"/>
        <v>0</v>
      </c>
    </row>
    <row r="5540" spans="2:26" x14ac:dyDescent="0.25">
      <c r="B5540" s="18"/>
      <c r="D5540" s="13"/>
      <c r="E5540" s="13"/>
      <c r="F5540" s="13"/>
      <c r="G5540" s="13"/>
      <c r="H5540" s="13"/>
      <c r="Z5540" s="4">
        <f t="shared" si="106"/>
        <v>0</v>
      </c>
    </row>
    <row r="5541" spans="2:26" x14ac:dyDescent="0.25">
      <c r="B5541" s="18"/>
      <c r="D5541" s="13"/>
      <c r="E5541" s="13"/>
      <c r="F5541" s="13"/>
      <c r="G5541" s="13"/>
      <c r="H5541" s="13"/>
      <c r="Z5541" s="4">
        <f t="shared" si="106"/>
        <v>0</v>
      </c>
    </row>
    <row r="5542" spans="2:26" x14ac:dyDescent="0.25">
      <c r="B5542" s="18"/>
      <c r="D5542" s="13"/>
      <c r="E5542" s="13"/>
      <c r="F5542" s="13"/>
      <c r="G5542" s="13"/>
      <c r="H5542" s="13"/>
      <c r="Z5542" s="4">
        <f t="shared" si="106"/>
        <v>0</v>
      </c>
    </row>
    <row r="5543" spans="2:26" x14ac:dyDescent="0.25">
      <c r="B5543" s="18"/>
      <c r="D5543" s="13"/>
      <c r="E5543" s="13"/>
      <c r="F5543" s="13"/>
      <c r="G5543" s="13"/>
      <c r="H5543" s="13"/>
      <c r="Z5543" s="4">
        <f t="shared" si="106"/>
        <v>0</v>
      </c>
    </row>
    <row r="5544" spans="2:26" x14ac:dyDescent="0.25">
      <c r="B5544" s="18"/>
      <c r="D5544" s="13"/>
      <c r="E5544" s="13"/>
      <c r="F5544" s="13"/>
      <c r="G5544" s="13"/>
      <c r="H5544" s="13"/>
      <c r="Z5544" s="4">
        <f t="shared" si="106"/>
        <v>0</v>
      </c>
    </row>
    <row r="5545" spans="2:26" x14ac:dyDescent="0.25">
      <c r="B5545" s="18"/>
      <c r="D5545" s="13"/>
      <c r="E5545" s="13"/>
      <c r="F5545" s="13"/>
      <c r="G5545" s="13"/>
      <c r="H5545" s="13"/>
      <c r="Z5545" s="4">
        <f t="shared" si="106"/>
        <v>0</v>
      </c>
    </row>
    <row r="5546" spans="2:26" x14ac:dyDescent="0.25">
      <c r="B5546" s="18"/>
      <c r="D5546" s="13"/>
      <c r="E5546" s="13"/>
      <c r="F5546" s="13"/>
      <c r="G5546" s="13"/>
      <c r="H5546" s="13"/>
      <c r="Z5546" s="4">
        <f t="shared" si="106"/>
        <v>0</v>
      </c>
    </row>
    <row r="5547" spans="2:26" x14ac:dyDescent="0.25">
      <c r="B5547" s="18"/>
      <c r="D5547" s="13"/>
      <c r="E5547" s="13"/>
      <c r="F5547" s="13"/>
      <c r="G5547" s="13"/>
      <c r="H5547" s="13"/>
      <c r="Z5547" s="4">
        <f t="shared" si="106"/>
        <v>0</v>
      </c>
    </row>
    <row r="5548" spans="2:26" x14ac:dyDescent="0.25">
      <c r="B5548" s="18"/>
      <c r="D5548" s="13"/>
      <c r="E5548" s="13"/>
      <c r="F5548" s="13"/>
      <c r="G5548" s="13"/>
      <c r="H5548" s="13"/>
      <c r="Z5548" s="4">
        <f t="shared" si="106"/>
        <v>0</v>
      </c>
    </row>
    <row r="5549" spans="2:26" x14ac:dyDescent="0.25">
      <c r="B5549" s="18"/>
      <c r="D5549" s="13"/>
      <c r="E5549" s="13"/>
      <c r="F5549" s="13"/>
      <c r="G5549" s="13"/>
      <c r="H5549" s="13"/>
      <c r="Z5549" s="4">
        <f t="shared" si="106"/>
        <v>0</v>
      </c>
    </row>
    <row r="5550" spans="2:26" x14ac:dyDescent="0.25">
      <c r="B5550" s="18"/>
      <c r="D5550" s="13"/>
      <c r="E5550" s="13"/>
      <c r="F5550" s="13"/>
      <c r="G5550" s="13"/>
      <c r="H5550" s="13"/>
      <c r="Z5550" s="4">
        <f t="shared" si="106"/>
        <v>0</v>
      </c>
    </row>
    <row r="5551" spans="2:26" x14ac:dyDescent="0.25">
      <c r="B5551" s="18"/>
      <c r="D5551" s="13"/>
      <c r="E5551" s="13"/>
      <c r="F5551" s="13"/>
      <c r="G5551" s="13"/>
      <c r="H5551" s="13"/>
      <c r="Z5551" s="4">
        <f t="shared" si="106"/>
        <v>0</v>
      </c>
    </row>
    <row r="5552" spans="2:26" x14ac:dyDescent="0.25">
      <c r="B5552" s="18"/>
      <c r="D5552" s="13"/>
      <c r="E5552" s="13"/>
      <c r="F5552" s="13"/>
      <c r="G5552" s="13"/>
      <c r="H5552" s="13"/>
      <c r="Z5552" s="4">
        <f t="shared" si="106"/>
        <v>0</v>
      </c>
    </row>
    <row r="5553" spans="2:26" x14ac:dyDescent="0.25">
      <c r="B5553" s="18"/>
      <c r="D5553" s="13"/>
      <c r="E5553" s="13"/>
      <c r="F5553" s="13"/>
      <c r="G5553" s="13"/>
      <c r="H5553" s="13"/>
      <c r="Z5553" s="4">
        <f t="shared" si="106"/>
        <v>0</v>
      </c>
    </row>
    <row r="5554" spans="2:26" x14ac:dyDescent="0.25">
      <c r="B5554" s="18"/>
      <c r="D5554" s="13"/>
      <c r="E5554" s="13"/>
      <c r="F5554" s="13"/>
      <c r="G5554" s="13"/>
      <c r="H5554" s="13"/>
      <c r="Z5554" s="4">
        <f t="shared" si="106"/>
        <v>0</v>
      </c>
    </row>
    <row r="5555" spans="2:26" x14ac:dyDescent="0.25">
      <c r="B5555" s="18"/>
      <c r="D5555" s="13"/>
      <c r="E5555" s="13"/>
      <c r="F5555" s="13"/>
      <c r="G5555" s="13"/>
      <c r="H5555" s="13"/>
      <c r="Z5555" s="4">
        <f t="shared" si="106"/>
        <v>0</v>
      </c>
    </row>
    <row r="5556" spans="2:26" x14ac:dyDescent="0.25">
      <c r="B5556" s="18"/>
      <c r="D5556" s="13"/>
      <c r="E5556" s="13"/>
      <c r="F5556" s="13"/>
      <c r="G5556" s="13"/>
      <c r="H5556" s="13"/>
      <c r="Z5556" s="4">
        <f t="shared" si="106"/>
        <v>0</v>
      </c>
    </row>
    <row r="5557" spans="2:26" x14ac:dyDescent="0.25">
      <c r="B5557" s="18"/>
      <c r="D5557" s="13"/>
      <c r="E5557" s="13"/>
      <c r="F5557" s="13"/>
      <c r="G5557" s="13"/>
      <c r="H5557" s="13"/>
      <c r="Z5557" s="4">
        <f t="shared" si="106"/>
        <v>0</v>
      </c>
    </row>
    <row r="5558" spans="2:26" x14ac:dyDescent="0.25">
      <c r="B5558" s="18"/>
      <c r="D5558" s="13"/>
      <c r="E5558" s="13"/>
      <c r="F5558" s="13"/>
      <c r="G5558" s="13"/>
      <c r="H5558" s="13"/>
      <c r="Z5558" s="4">
        <f t="shared" si="106"/>
        <v>0</v>
      </c>
    </row>
    <row r="5559" spans="2:26" x14ac:dyDescent="0.25">
      <c r="B5559" s="18"/>
      <c r="D5559" s="13"/>
      <c r="E5559" s="13"/>
      <c r="F5559" s="13"/>
      <c r="G5559" s="13"/>
      <c r="H5559" s="13"/>
      <c r="Z5559" s="4">
        <f t="shared" si="106"/>
        <v>0</v>
      </c>
    </row>
    <row r="5560" spans="2:26" x14ac:dyDescent="0.25">
      <c r="B5560" s="18"/>
      <c r="D5560" s="13"/>
      <c r="E5560" s="13"/>
      <c r="F5560" s="13"/>
      <c r="G5560" s="13"/>
      <c r="H5560" s="13"/>
      <c r="Z5560" s="4">
        <f t="shared" si="106"/>
        <v>0</v>
      </c>
    </row>
    <row r="5561" spans="2:26" x14ac:dyDescent="0.25">
      <c r="B5561" s="18"/>
      <c r="D5561" s="13"/>
      <c r="E5561" s="13"/>
      <c r="F5561" s="13"/>
      <c r="G5561" s="13"/>
      <c r="H5561" s="13"/>
      <c r="Z5561" s="4">
        <f t="shared" si="106"/>
        <v>0</v>
      </c>
    </row>
    <row r="5562" spans="2:26" x14ac:dyDescent="0.25">
      <c r="B5562" s="18"/>
      <c r="D5562" s="13"/>
      <c r="E5562" s="13"/>
      <c r="F5562" s="13"/>
      <c r="G5562" s="13"/>
      <c r="H5562" s="13"/>
      <c r="Z5562" s="4">
        <f t="shared" si="106"/>
        <v>0</v>
      </c>
    </row>
    <row r="5563" spans="2:26" x14ac:dyDescent="0.25">
      <c r="B5563" s="18"/>
      <c r="D5563" s="13"/>
      <c r="E5563" s="13"/>
      <c r="F5563" s="13"/>
      <c r="G5563" s="13"/>
      <c r="H5563" s="13"/>
      <c r="Z5563" s="4">
        <f t="shared" si="106"/>
        <v>0</v>
      </c>
    </row>
    <row r="5564" spans="2:26" x14ac:dyDescent="0.25">
      <c r="B5564" s="18"/>
      <c r="D5564" s="13"/>
      <c r="E5564" s="13"/>
      <c r="F5564" s="13"/>
      <c r="G5564" s="13"/>
      <c r="H5564" s="13"/>
      <c r="Z5564" s="4">
        <f t="shared" si="106"/>
        <v>0</v>
      </c>
    </row>
    <row r="5565" spans="2:26" x14ac:dyDescent="0.25">
      <c r="B5565" s="18"/>
      <c r="D5565" s="13"/>
      <c r="E5565" s="13"/>
      <c r="F5565" s="13"/>
      <c r="G5565" s="13"/>
      <c r="H5565" s="13"/>
      <c r="Z5565" s="4">
        <f t="shared" si="106"/>
        <v>0</v>
      </c>
    </row>
    <row r="5566" spans="2:26" x14ac:dyDescent="0.25">
      <c r="B5566" s="18"/>
      <c r="D5566" s="13"/>
      <c r="E5566" s="13"/>
      <c r="F5566" s="13"/>
      <c r="G5566" s="13"/>
      <c r="H5566" s="13"/>
      <c r="Z5566" s="4">
        <f t="shared" si="106"/>
        <v>0</v>
      </c>
    </row>
    <row r="5567" spans="2:26" x14ac:dyDescent="0.25">
      <c r="B5567" s="18"/>
      <c r="D5567" s="13"/>
      <c r="E5567" s="13"/>
      <c r="F5567" s="13"/>
      <c r="G5567" s="13"/>
      <c r="H5567" s="13"/>
      <c r="Z5567" s="4">
        <f t="shared" si="106"/>
        <v>0</v>
      </c>
    </row>
    <row r="5568" spans="2:26" x14ac:dyDescent="0.25">
      <c r="B5568" s="18"/>
      <c r="D5568" s="13"/>
      <c r="E5568" s="13"/>
      <c r="F5568" s="13"/>
      <c r="G5568" s="13"/>
      <c r="H5568" s="13"/>
      <c r="Z5568" s="4">
        <f t="shared" si="106"/>
        <v>0</v>
      </c>
    </row>
    <row r="5569" spans="2:26" x14ac:dyDescent="0.25">
      <c r="B5569" s="18"/>
      <c r="D5569" s="13"/>
      <c r="E5569" s="13"/>
      <c r="F5569" s="13"/>
      <c r="G5569" s="13"/>
      <c r="H5569" s="13"/>
      <c r="Z5569" s="4">
        <f t="shared" si="106"/>
        <v>0</v>
      </c>
    </row>
    <row r="5570" spans="2:26" x14ac:dyDescent="0.25">
      <c r="B5570" s="18"/>
      <c r="D5570" s="13"/>
      <c r="E5570" s="13"/>
      <c r="F5570" s="13"/>
      <c r="G5570" s="13"/>
      <c r="H5570" s="13"/>
      <c r="Z5570" s="4">
        <f t="shared" si="106"/>
        <v>0</v>
      </c>
    </row>
    <row r="5571" spans="2:26" x14ac:dyDescent="0.25">
      <c r="B5571" s="18"/>
      <c r="D5571" s="13"/>
      <c r="E5571" s="13"/>
      <c r="F5571" s="13"/>
      <c r="G5571" s="13"/>
      <c r="H5571" s="13"/>
      <c r="Z5571" s="4">
        <f t="shared" si="106"/>
        <v>0</v>
      </c>
    </row>
    <row r="5572" spans="2:26" x14ac:dyDescent="0.25">
      <c r="B5572" s="18"/>
      <c r="D5572" s="13"/>
      <c r="E5572" s="13"/>
      <c r="F5572" s="13"/>
      <c r="G5572" s="13"/>
      <c r="H5572" s="13"/>
      <c r="Z5572" s="4">
        <f t="shared" si="106"/>
        <v>0</v>
      </c>
    </row>
    <row r="5573" spans="2:26" x14ac:dyDescent="0.25">
      <c r="B5573" s="18"/>
      <c r="D5573" s="13"/>
      <c r="E5573" s="13"/>
      <c r="F5573" s="13"/>
      <c r="G5573" s="13"/>
      <c r="H5573" s="13"/>
      <c r="Z5573" s="4">
        <f t="shared" si="106"/>
        <v>0</v>
      </c>
    </row>
    <row r="5574" spans="2:26" x14ac:dyDescent="0.25">
      <c r="B5574" s="18"/>
      <c r="D5574" s="13"/>
      <c r="E5574" s="13"/>
      <c r="F5574" s="13"/>
      <c r="G5574" s="13"/>
      <c r="H5574" s="13"/>
      <c r="Z5574" s="4">
        <f t="shared" si="106"/>
        <v>0</v>
      </c>
    </row>
    <row r="5575" spans="2:26" x14ac:dyDescent="0.25">
      <c r="B5575" s="18"/>
      <c r="D5575" s="13"/>
      <c r="E5575" s="13"/>
      <c r="F5575" s="13"/>
      <c r="G5575" s="13"/>
      <c r="H5575" s="13"/>
      <c r="Z5575" s="4">
        <f t="shared" si="106"/>
        <v>0</v>
      </c>
    </row>
    <row r="5576" spans="2:26" x14ac:dyDescent="0.25">
      <c r="B5576" s="18"/>
      <c r="D5576" s="13"/>
      <c r="E5576" s="13"/>
      <c r="F5576" s="13"/>
      <c r="G5576" s="13"/>
      <c r="H5576" s="13"/>
      <c r="Z5576" s="4">
        <f t="shared" si="106"/>
        <v>0</v>
      </c>
    </row>
    <row r="5577" spans="2:26" x14ac:dyDescent="0.25">
      <c r="B5577" s="18"/>
      <c r="D5577" s="13"/>
      <c r="E5577" s="13"/>
      <c r="F5577" s="13"/>
      <c r="G5577" s="13"/>
      <c r="H5577" s="13"/>
      <c r="Z5577" s="4">
        <f t="shared" ref="Z5577:Z5640" si="107">CountCcolor(D5577:W5577,$A$1)</f>
        <v>0</v>
      </c>
    </row>
    <row r="5578" spans="2:26" x14ac:dyDescent="0.25">
      <c r="B5578" s="18"/>
      <c r="D5578" s="13"/>
      <c r="E5578" s="13"/>
      <c r="F5578" s="13"/>
      <c r="G5578" s="13"/>
      <c r="H5578" s="13"/>
      <c r="Z5578" s="4">
        <f t="shared" si="107"/>
        <v>0</v>
      </c>
    </row>
    <row r="5579" spans="2:26" x14ac:dyDescent="0.25">
      <c r="B5579" s="18"/>
      <c r="D5579" s="13"/>
      <c r="E5579" s="13"/>
      <c r="F5579" s="13"/>
      <c r="G5579" s="13"/>
      <c r="H5579" s="13"/>
      <c r="Z5579" s="4">
        <f t="shared" si="107"/>
        <v>0</v>
      </c>
    </row>
    <row r="5580" spans="2:26" x14ac:dyDescent="0.25">
      <c r="B5580" s="18"/>
      <c r="D5580" s="13"/>
      <c r="E5580" s="13"/>
      <c r="F5580" s="13"/>
      <c r="G5580" s="13"/>
      <c r="H5580" s="13"/>
      <c r="Z5580" s="4">
        <f t="shared" si="107"/>
        <v>0</v>
      </c>
    </row>
    <row r="5581" spans="2:26" x14ac:dyDescent="0.25">
      <c r="B5581" s="18"/>
      <c r="D5581" s="13"/>
      <c r="E5581" s="13"/>
      <c r="F5581" s="13"/>
      <c r="G5581" s="13"/>
      <c r="H5581" s="13"/>
      <c r="Z5581" s="4">
        <f t="shared" si="107"/>
        <v>0</v>
      </c>
    </row>
    <row r="5582" spans="2:26" x14ac:dyDescent="0.25">
      <c r="B5582" s="18"/>
      <c r="D5582" s="13"/>
      <c r="E5582" s="13"/>
      <c r="F5582" s="13"/>
      <c r="G5582" s="13"/>
      <c r="H5582" s="13"/>
      <c r="Z5582" s="4">
        <f t="shared" si="107"/>
        <v>0</v>
      </c>
    </row>
    <row r="5583" spans="2:26" x14ac:dyDescent="0.25">
      <c r="B5583" s="18"/>
      <c r="D5583" s="13"/>
      <c r="E5583" s="13"/>
      <c r="F5583" s="13"/>
      <c r="G5583" s="13"/>
      <c r="H5583" s="13"/>
      <c r="Z5583" s="4">
        <f t="shared" si="107"/>
        <v>0</v>
      </c>
    </row>
    <row r="5584" spans="2:26" x14ac:dyDescent="0.25">
      <c r="B5584" s="18"/>
      <c r="D5584" s="13"/>
      <c r="E5584" s="13"/>
      <c r="F5584" s="13"/>
      <c r="G5584" s="13"/>
      <c r="H5584" s="13"/>
      <c r="Z5584" s="4">
        <f t="shared" si="107"/>
        <v>0</v>
      </c>
    </row>
    <row r="5585" spans="2:26" x14ac:dyDescent="0.25">
      <c r="B5585" s="18"/>
      <c r="D5585" s="13"/>
      <c r="E5585" s="13"/>
      <c r="F5585" s="13"/>
      <c r="G5585" s="13"/>
      <c r="H5585" s="13"/>
      <c r="Z5585" s="4">
        <f t="shared" si="107"/>
        <v>0</v>
      </c>
    </row>
    <row r="5586" spans="2:26" x14ac:dyDescent="0.25">
      <c r="B5586" s="18"/>
      <c r="D5586" s="13"/>
      <c r="E5586" s="13"/>
      <c r="F5586" s="13"/>
      <c r="G5586" s="13"/>
      <c r="H5586" s="13"/>
      <c r="Z5586" s="4">
        <f t="shared" si="107"/>
        <v>0</v>
      </c>
    </row>
    <row r="5587" spans="2:26" x14ac:dyDescent="0.25">
      <c r="B5587" s="18"/>
      <c r="D5587" s="13"/>
      <c r="E5587" s="13"/>
      <c r="F5587" s="13"/>
      <c r="G5587" s="13"/>
      <c r="H5587" s="13"/>
      <c r="Z5587" s="4">
        <f t="shared" si="107"/>
        <v>0</v>
      </c>
    </row>
    <row r="5588" spans="2:26" x14ac:dyDescent="0.25">
      <c r="B5588" s="18"/>
      <c r="D5588" s="13"/>
      <c r="E5588" s="13"/>
      <c r="F5588" s="13"/>
      <c r="G5588" s="13"/>
      <c r="H5588" s="13"/>
      <c r="Z5588" s="4">
        <f t="shared" si="107"/>
        <v>0</v>
      </c>
    </row>
    <row r="5589" spans="2:26" x14ac:dyDescent="0.25">
      <c r="B5589" s="18"/>
      <c r="D5589" s="13"/>
      <c r="E5589" s="13"/>
      <c r="F5589" s="13"/>
      <c r="G5589" s="13"/>
      <c r="H5589" s="13"/>
      <c r="Z5589" s="4">
        <f t="shared" si="107"/>
        <v>0</v>
      </c>
    </row>
    <row r="5590" spans="2:26" x14ac:dyDescent="0.25">
      <c r="B5590" s="18"/>
      <c r="D5590" s="13"/>
      <c r="E5590" s="13"/>
      <c r="F5590" s="13"/>
      <c r="G5590" s="13"/>
      <c r="H5590" s="13"/>
      <c r="Z5590" s="4">
        <f t="shared" si="107"/>
        <v>0</v>
      </c>
    </row>
    <row r="5591" spans="2:26" x14ac:dyDescent="0.25">
      <c r="B5591" s="18"/>
      <c r="D5591" s="13"/>
      <c r="E5591" s="13"/>
      <c r="F5591" s="13"/>
      <c r="G5591" s="13"/>
      <c r="H5591" s="13"/>
      <c r="Z5591" s="4">
        <f t="shared" si="107"/>
        <v>0</v>
      </c>
    </row>
    <row r="5592" spans="2:26" x14ac:dyDescent="0.25">
      <c r="B5592" s="18"/>
      <c r="D5592" s="13"/>
      <c r="E5592" s="13"/>
      <c r="F5592" s="13"/>
      <c r="G5592" s="13"/>
      <c r="H5592" s="13"/>
      <c r="Z5592" s="4">
        <f t="shared" si="107"/>
        <v>0</v>
      </c>
    </row>
    <row r="5593" spans="2:26" x14ac:dyDescent="0.25">
      <c r="B5593" s="18"/>
      <c r="D5593" s="13"/>
      <c r="E5593" s="13"/>
      <c r="F5593" s="13"/>
      <c r="G5593" s="13"/>
      <c r="H5593" s="13"/>
      <c r="Z5593" s="4">
        <f t="shared" si="107"/>
        <v>0</v>
      </c>
    </row>
    <row r="5594" spans="2:26" x14ac:dyDescent="0.25">
      <c r="B5594" s="18"/>
      <c r="D5594" s="13"/>
      <c r="E5594" s="13"/>
      <c r="F5594" s="13"/>
      <c r="G5594" s="13"/>
      <c r="H5594" s="13"/>
      <c r="Z5594" s="4">
        <f t="shared" si="107"/>
        <v>0</v>
      </c>
    </row>
    <row r="5595" spans="2:26" x14ac:dyDescent="0.25">
      <c r="B5595" s="18"/>
      <c r="D5595" s="13"/>
      <c r="E5595" s="13"/>
      <c r="F5595" s="13"/>
      <c r="G5595" s="13"/>
      <c r="H5595" s="13"/>
      <c r="Z5595" s="4">
        <f t="shared" si="107"/>
        <v>0</v>
      </c>
    </row>
    <row r="5596" spans="2:26" x14ac:dyDescent="0.25">
      <c r="B5596" s="18"/>
      <c r="D5596" s="13"/>
      <c r="E5596" s="13"/>
      <c r="F5596" s="13"/>
      <c r="G5596" s="13"/>
      <c r="H5596" s="13"/>
      <c r="Z5596" s="4">
        <f t="shared" si="107"/>
        <v>0</v>
      </c>
    </row>
    <row r="5597" spans="2:26" x14ac:dyDescent="0.25">
      <c r="B5597" s="18"/>
      <c r="D5597" s="13"/>
      <c r="E5597" s="13"/>
      <c r="F5597" s="13"/>
      <c r="G5597" s="13"/>
      <c r="H5597" s="13"/>
      <c r="Z5597" s="4">
        <f t="shared" si="107"/>
        <v>0</v>
      </c>
    </row>
    <row r="5598" spans="2:26" x14ac:dyDescent="0.25">
      <c r="B5598" s="18"/>
      <c r="D5598" s="13"/>
      <c r="E5598" s="13"/>
      <c r="F5598" s="13"/>
      <c r="G5598" s="13"/>
      <c r="H5598" s="13"/>
      <c r="Z5598" s="4">
        <f t="shared" si="107"/>
        <v>0</v>
      </c>
    </row>
    <row r="5599" spans="2:26" x14ac:dyDescent="0.25">
      <c r="B5599" s="18"/>
      <c r="D5599" s="13"/>
      <c r="E5599" s="13"/>
      <c r="F5599" s="13"/>
      <c r="G5599" s="13"/>
      <c r="H5599" s="13"/>
      <c r="Z5599" s="4">
        <f t="shared" si="107"/>
        <v>0</v>
      </c>
    </row>
    <row r="5600" spans="2:26" x14ac:dyDescent="0.25">
      <c r="B5600" s="18"/>
      <c r="D5600" s="13"/>
      <c r="E5600" s="13"/>
      <c r="F5600" s="13"/>
      <c r="G5600" s="13"/>
      <c r="H5600" s="13"/>
      <c r="Z5600" s="4">
        <f t="shared" si="107"/>
        <v>0</v>
      </c>
    </row>
    <row r="5601" spans="2:26" x14ac:dyDescent="0.25">
      <c r="B5601" s="18"/>
      <c r="D5601" s="13"/>
      <c r="E5601" s="13"/>
      <c r="F5601" s="13"/>
      <c r="G5601" s="13"/>
      <c r="H5601" s="13"/>
      <c r="Z5601" s="4">
        <f t="shared" si="107"/>
        <v>0</v>
      </c>
    </row>
    <row r="5602" spans="2:26" x14ac:dyDescent="0.25">
      <c r="B5602" s="18"/>
      <c r="D5602" s="13"/>
      <c r="E5602" s="13"/>
      <c r="F5602" s="13"/>
      <c r="G5602" s="13"/>
      <c r="H5602" s="13"/>
      <c r="Z5602" s="4">
        <f t="shared" si="107"/>
        <v>0</v>
      </c>
    </row>
    <row r="5603" spans="2:26" x14ac:dyDescent="0.25">
      <c r="B5603" s="18"/>
      <c r="D5603" s="13"/>
      <c r="E5603" s="13"/>
      <c r="F5603" s="13"/>
      <c r="G5603" s="13"/>
      <c r="H5603" s="13"/>
      <c r="Z5603" s="4">
        <f t="shared" si="107"/>
        <v>0</v>
      </c>
    </row>
    <row r="5604" spans="2:26" x14ac:dyDescent="0.25">
      <c r="B5604" s="18"/>
      <c r="D5604" s="13"/>
      <c r="E5604" s="13"/>
      <c r="F5604" s="13"/>
      <c r="G5604" s="13"/>
      <c r="H5604" s="13"/>
      <c r="Z5604" s="4">
        <f t="shared" si="107"/>
        <v>0</v>
      </c>
    </row>
    <row r="5605" spans="2:26" x14ac:dyDescent="0.25">
      <c r="B5605" s="18"/>
      <c r="D5605" s="13"/>
      <c r="E5605" s="13"/>
      <c r="F5605" s="13"/>
      <c r="G5605" s="13"/>
      <c r="H5605" s="13"/>
      <c r="Z5605" s="4">
        <f t="shared" si="107"/>
        <v>0</v>
      </c>
    </row>
    <row r="5606" spans="2:26" x14ac:dyDescent="0.25">
      <c r="B5606" s="18"/>
      <c r="D5606" s="13"/>
      <c r="E5606" s="13"/>
      <c r="F5606" s="13"/>
      <c r="G5606" s="13"/>
      <c r="H5606" s="13"/>
      <c r="Z5606" s="4">
        <f t="shared" si="107"/>
        <v>0</v>
      </c>
    </row>
    <row r="5607" spans="2:26" x14ac:dyDescent="0.25">
      <c r="B5607" s="18"/>
      <c r="D5607" s="13"/>
      <c r="E5607" s="13"/>
      <c r="F5607" s="13"/>
      <c r="G5607" s="13"/>
      <c r="H5607" s="13"/>
      <c r="Z5607" s="4">
        <f t="shared" si="107"/>
        <v>0</v>
      </c>
    </row>
    <row r="5608" spans="2:26" x14ac:dyDescent="0.25">
      <c r="B5608" s="18"/>
      <c r="D5608" s="13"/>
      <c r="E5608" s="13"/>
      <c r="F5608" s="13"/>
      <c r="G5608" s="13"/>
      <c r="H5608" s="13"/>
      <c r="Z5608" s="4">
        <f t="shared" si="107"/>
        <v>0</v>
      </c>
    </row>
    <row r="5609" spans="2:26" x14ac:dyDescent="0.25">
      <c r="B5609" s="18"/>
      <c r="D5609" s="13"/>
      <c r="E5609" s="13"/>
      <c r="F5609" s="13"/>
      <c r="G5609" s="13"/>
      <c r="H5609" s="13"/>
      <c r="Z5609" s="4">
        <f t="shared" si="107"/>
        <v>0</v>
      </c>
    </row>
    <row r="5610" spans="2:26" x14ac:dyDescent="0.25">
      <c r="B5610" s="18"/>
      <c r="D5610" s="13"/>
      <c r="E5610" s="13"/>
      <c r="F5610" s="13"/>
      <c r="G5610" s="13"/>
      <c r="H5610" s="13"/>
      <c r="Z5610" s="4">
        <f t="shared" si="107"/>
        <v>0</v>
      </c>
    </row>
    <row r="5611" spans="2:26" x14ac:dyDescent="0.25">
      <c r="B5611" s="18"/>
      <c r="D5611" s="13"/>
      <c r="E5611" s="13"/>
      <c r="F5611" s="13"/>
      <c r="G5611" s="13"/>
      <c r="H5611" s="13"/>
      <c r="Z5611" s="4">
        <f t="shared" si="107"/>
        <v>0</v>
      </c>
    </row>
    <row r="5612" spans="2:26" x14ac:dyDescent="0.25">
      <c r="B5612" s="18"/>
      <c r="D5612" s="13"/>
      <c r="E5612" s="13"/>
      <c r="F5612" s="13"/>
      <c r="G5612" s="13"/>
      <c r="H5612" s="13"/>
      <c r="Z5612" s="4">
        <f t="shared" si="107"/>
        <v>0</v>
      </c>
    </row>
    <row r="5613" spans="2:26" x14ac:dyDescent="0.25">
      <c r="B5613" s="18"/>
      <c r="D5613" s="13"/>
      <c r="E5613" s="13"/>
      <c r="F5613" s="13"/>
      <c r="G5613" s="13"/>
      <c r="H5613" s="13"/>
      <c r="Z5613" s="4">
        <f t="shared" si="107"/>
        <v>0</v>
      </c>
    </row>
    <row r="5614" spans="2:26" x14ac:dyDescent="0.25">
      <c r="B5614" s="18"/>
      <c r="D5614" s="13"/>
      <c r="E5614" s="13"/>
      <c r="F5614" s="13"/>
      <c r="G5614" s="13"/>
      <c r="H5614" s="13"/>
      <c r="Z5614" s="4">
        <f t="shared" si="107"/>
        <v>0</v>
      </c>
    </row>
    <row r="5615" spans="2:26" x14ac:dyDescent="0.25">
      <c r="B5615" s="18"/>
      <c r="D5615" s="13"/>
      <c r="E5615" s="13"/>
      <c r="F5615" s="13"/>
      <c r="G5615" s="13"/>
      <c r="H5615" s="13"/>
      <c r="Z5615" s="4">
        <f t="shared" si="107"/>
        <v>0</v>
      </c>
    </row>
    <row r="5616" spans="2:26" x14ac:dyDescent="0.25">
      <c r="B5616" s="18"/>
      <c r="D5616" s="13"/>
      <c r="E5616" s="13"/>
      <c r="F5616" s="13"/>
      <c r="G5616" s="13"/>
      <c r="H5616" s="13"/>
      <c r="Z5616" s="4">
        <f t="shared" si="107"/>
        <v>0</v>
      </c>
    </row>
    <row r="5617" spans="2:26" x14ac:dyDescent="0.25">
      <c r="B5617" s="18"/>
      <c r="D5617" s="13"/>
      <c r="E5617" s="13"/>
      <c r="F5617" s="13"/>
      <c r="G5617" s="13"/>
      <c r="H5617" s="13"/>
      <c r="Z5617" s="4">
        <f t="shared" si="107"/>
        <v>0</v>
      </c>
    </row>
    <row r="5618" spans="2:26" x14ac:dyDescent="0.25">
      <c r="B5618" s="18"/>
      <c r="D5618" s="13"/>
      <c r="E5618" s="13"/>
      <c r="F5618" s="13"/>
      <c r="G5618" s="13"/>
      <c r="H5618" s="13"/>
      <c r="Z5618" s="4">
        <f t="shared" si="107"/>
        <v>0</v>
      </c>
    </row>
    <row r="5619" spans="2:26" x14ac:dyDescent="0.25">
      <c r="B5619" s="18"/>
      <c r="D5619" s="13"/>
      <c r="E5619" s="13"/>
      <c r="F5619" s="13"/>
      <c r="G5619" s="13"/>
      <c r="H5619" s="13"/>
      <c r="Z5619" s="4">
        <f t="shared" si="107"/>
        <v>0</v>
      </c>
    </row>
    <row r="5620" spans="2:26" x14ac:dyDescent="0.25">
      <c r="B5620" s="18"/>
      <c r="D5620" s="13"/>
      <c r="E5620" s="13"/>
      <c r="F5620" s="13"/>
      <c r="G5620" s="13"/>
      <c r="H5620" s="13"/>
      <c r="Z5620" s="4">
        <f t="shared" si="107"/>
        <v>0</v>
      </c>
    </row>
    <row r="5621" spans="2:26" x14ac:dyDescent="0.25">
      <c r="B5621" s="18"/>
      <c r="D5621" s="13"/>
      <c r="E5621" s="13"/>
      <c r="F5621" s="13"/>
      <c r="G5621" s="13"/>
      <c r="H5621" s="13"/>
      <c r="Z5621" s="4">
        <f t="shared" si="107"/>
        <v>0</v>
      </c>
    </row>
    <row r="5622" spans="2:26" x14ac:dyDescent="0.25">
      <c r="B5622" s="18"/>
      <c r="D5622" s="13"/>
      <c r="E5622" s="13"/>
      <c r="F5622" s="13"/>
      <c r="G5622" s="13"/>
      <c r="H5622" s="13"/>
      <c r="Z5622" s="4">
        <f t="shared" si="107"/>
        <v>0</v>
      </c>
    </row>
    <row r="5623" spans="2:26" x14ac:dyDescent="0.25">
      <c r="B5623" s="18"/>
      <c r="D5623" s="13"/>
      <c r="E5623" s="13"/>
      <c r="F5623" s="13"/>
      <c r="G5623" s="13"/>
      <c r="H5623" s="13"/>
      <c r="Z5623" s="4">
        <f t="shared" si="107"/>
        <v>0</v>
      </c>
    </row>
    <row r="5624" spans="2:26" x14ac:dyDescent="0.25">
      <c r="B5624" s="18"/>
      <c r="D5624" s="13"/>
      <c r="E5624" s="13"/>
      <c r="F5624" s="13"/>
      <c r="G5624" s="13"/>
      <c r="H5624" s="13"/>
      <c r="Z5624" s="4">
        <f t="shared" si="107"/>
        <v>0</v>
      </c>
    </row>
    <row r="5625" spans="2:26" x14ac:dyDescent="0.25">
      <c r="B5625" s="18"/>
      <c r="D5625" s="13"/>
      <c r="E5625" s="13"/>
      <c r="F5625" s="13"/>
      <c r="G5625" s="13"/>
      <c r="H5625" s="13"/>
      <c r="Z5625" s="4">
        <f t="shared" si="107"/>
        <v>0</v>
      </c>
    </row>
    <row r="5626" spans="2:26" x14ac:dyDescent="0.25">
      <c r="B5626" s="18"/>
      <c r="D5626" s="13"/>
      <c r="E5626" s="13"/>
      <c r="F5626" s="13"/>
      <c r="G5626" s="13"/>
      <c r="H5626" s="13"/>
      <c r="Z5626" s="4">
        <f t="shared" si="107"/>
        <v>0</v>
      </c>
    </row>
    <row r="5627" spans="2:26" x14ac:dyDescent="0.25">
      <c r="B5627" s="18"/>
      <c r="D5627" s="13"/>
      <c r="E5627" s="13"/>
      <c r="F5627" s="13"/>
      <c r="G5627" s="13"/>
      <c r="H5627" s="13"/>
      <c r="Z5627" s="4">
        <f t="shared" si="107"/>
        <v>0</v>
      </c>
    </row>
    <row r="5628" spans="2:26" x14ac:dyDescent="0.25">
      <c r="B5628" s="18"/>
      <c r="D5628" s="13"/>
      <c r="E5628" s="13"/>
      <c r="F5628" s="13"/>
      <c r="G5628" s="13"/>
      <c r="H5628" s="13"/>
      <c r="Z5628" s="4">
        <f t="shared" si="107"/>
        <v>0</v>
      </c>
    </row>
    <row r="5629" spans="2:26" x14ac:dyDescent="0.25">
      <c r="B5629" s="18"/>
      <c r="D5629" s="13"/>
      <c r="E5629" s="13"/>
      <c r="F5629" s="13"/>
      <c r="G5629" s="13"/>
      <c r="H5629" s="13"/>
      <c r="Z5629" s="4">
        <f t="shared" si="107"/>
        <v>0</v>
      </c>
    </row>
    <row r="5630" spans="2:26" x14ac:dyDescent="0.25">
      <c r="B5630" s="18"/>
      <c r="D5630" s="13"/>
      <c r="E5630" s="13"/>
      <c r="F5630" s="13"/>
      <c r="G5630" s="13"/>
      <c r="H5630" s="13"/>
      <c r="Z5630" s="4">
        <f t="shared" si="107"/>
        <v>0</v>
      </c>
    </row>
    <row r="5631" spans="2:26" x14ac:dyDescent="0.25">
      <c r="B5631" s="18"/>
      <c r="D5631" s="13"/>
      <c r="E5631" s="13"/>
      <c r="F5631" s="13"/>
      <c r="G5631" s="13"/>
      <c r="H5631" s="13"/>
      <c r="Z5631" s="4">
        <f t="shared" si="107"/>
        <v>0</v>
      </c>
    </row>
    <row r="5632" spans="2:26" x14ac:dyDescent="0.25">
      <c r="B5632" s="18"/>
      <c r="D5632" s="13"/>
      <c r="E5632" s="13"/>
      <c r="F5632" s="13"/>
      <c r="G5632" s="13"/>
      <c r="H5632" s="13"/>
      <c r="Z5632" s="4">
        <f t="shared" si="107"/>
        <v>0</v>
      </c>
    </row>
    <row r="5633" spans="2:26" x14ac:dyDescent="0.25">
      <c r="B5633" s="18"/>
      <c r="D5633" s="13"/>
      <c r="E5633" s="13"/>
      <c r="F5633" s="13"/>
      <c r="G5633" s="13"/>
      <c r="H5633" s="13"/>
      <c r="Z5633" s="4">
        <f t="shared" si="107"/>
        <v>0</v>
      </c>
    </row>
    <row r="5634" spans="2:26" x14ac:dyDescent="0.25">
      <c r="B5634" s="18"/>
      <c r="D5634" s="13"/>
      <c r="E5634" s="13"/>
      <c r="F5634" s="13"/>
      <c r="G5634" s="13"/>
      <c r="H5634" s="13"/>
      <c r="Z5634" s="4">
        <f t="shared" si="107"/>
        <v>0</v>
      </c>
    </row>
    <row r="5635" spans="2:26" x14ac:dyDescent="0.25">
      <c r="B5635" s="18"/>
      <c r="D5635" s="13"/>
      <c r="E5635" s="13"/>
      <c r="F5635" s="13"/>
      <c r="G5635" s="13"/>
      <c r="H5635" s="13"/>
      <c r="Z5635" s="4">
        <f t="shared" si="107"/>
        <v>0</v>
      </c>
    </row>
    <row r="5636" spans="2:26" x14ac:dyDescent="0.25">
      <c r="B5636" s="18"/>
      <c r="D5636" s="13"/>
      <c r="E5636" s="13"/>
      <c r="F5636" s="13"/>
      <c r="G5636" s="13"/>
      <c r="H5636" s="13"/>
      <c r="Z5636" s="4">
        <f t="shared" si="107"/>
        <v>0</v>
      </c>
    </row>
    <row r="5637" spans="2:26" x14ac:dyDescent="0.25">
      <c r="B5637" s="18"/>
      <c r="D5637" s="13"/>
      <c r="E5637" s="13"/>
      <c r="F5637" s="13"/>
      <c r="G5637" s="13"/>
      <c r="H5637" s="13"/>
      <c r="Z5637" s="4">
        <f t="shared" si="107"/>
        <v>0</v>
      </c>
    </row>
    <row r="5638" spans="2:26" x14ac:dyDescent="0.25">
      <c r="B5638" s="18"/>
      <c r="D5638" s="13"/>
      <c r="E5638" s="13"/>
      <c r="F5638" s="13"/>
      <c r="G5638" s="13"/>
      <c r="H5638" s="13"/>
      <c r="Z5638" s="4">
        <f t="shared" si="107"/>
        <v>0</v>
      </c>
    </row>
    <row r="5639" spans="2:26" x14ac:dyDescent="0.25">
      <c r="B5639" s="18"/>
      <c r="D5639" s="13"/>
      <c r="E5639" s="13"/>
      <c r="F5639" s="13"/>
      <c r="G5639" s="13"/>
      <c r="H5639" s="13"/>
      <c r="Z5639" s="4">
        <f t="shared" si="107"/>
        <v>0</v>
      </c>
    </row>
    <row r="5640" spans="2:26" x14ac:dyDescent="0.25">
      <c r="B5640" s="18"/>
      <c r="D5640" s="13"/>
      <c r="E5640" s="13"/>
      <c r="F5640" s="13"/>
      <c r="G5640" s="13"/>
      <c r="H5640" s="13"/>
      <c r="Z5640" s="4">
        <f t="shared" si="107"/>
        <v>0</v>
      </c>
    </row>
    <row r="5641" spans="2:26" x14ac:dyDescent="0.25">
      <c r="B5641" s="18"/>
      <c r="D5641" s="13"/>
      <c r="E5641" s="13"/>
      <c r="F5641" s="13"/>
      <c r="G5641" s="13"/>
      <c r="H5641" s="13"/>
      <c r="Z5641" s="4">
        <f t="shared" ref="Z5641:Z5704" si="108">CountCcolor(D5641:W5641,$A$1)</f>
        <v>0</v>
      </c>
    </row>
    <row r="5642" spans="2:26" x14ac:dyDescent="0.25">
      <c r="B5642" s="18"/>
      <c r="D5642" s="13"/>
      <c r="E5642" s="13"/>
      <c r="F5642" s="13"/>
      <c r="G5642" s="13"/>
      <c r="H5642" s="13"/>
      <c r="Z5642" s="4">
        <f t="shared" si="108"/>
        <v>0</v>
      </c>
    </row>
    <row r="5643" spans="2:26" x14ac:dyDescent="0.25">
      <c r="B5643" s="18"/>
      <c r="D5643" s="13"/>
      <c r="E5643" s="13"/>
      <c r="F5643" s="13"/>
      <c r="G5643" s="13"/>
      <c r="H5643" s="13"/>
      <c r="Z5643" s="4">
        <f t="shared" si="108"/>
        <v>0</v>
      </c>
    </row>
    <row r="5644" spans="2:26" x14ac:dyDescent="0.25">
      <c r="B5644" s="18"/>
      <c r="D5644" s="13"/>
      <c r="E5644" s="13"/>
      <c r="F5644" s="13"/>
      <c r="G5644" s="13"/>
      <c r="H5644" s="13"/>
      <c r="Z5644" s="4">
        <f t="shared" si="108"/>
        <v>0</v>
      </c>
    </row>
    <row r="5645" spans="2:26" x14ac:dyDescent="0.25">
      <c r="B5645" s="18"/>
      <c r="D5645" s="13"/>
      <c r="E5645" s="13"/>
      <c r="F5645" s="13"/>
      <c r="G5645" s="13"/>
      <c r="H5645" s="13"/>
      <c r="Z5645" s="4">
        <f t="shared" si="108"/>
        <v>0</v>
      </c>
    </row>
    <row r="5646" spans="2:26" x14ac:dyDescent="0.25">
      <c r="B5646" s="18"/>
      <c r="D5646" s="13"/>
      <c r="E5646" s="13"/>
      <c r="F5646" s="13"/>
      <c r="G5646" s="13"/>
      <c r="H5646" s="13"/>
      <c r="Z5646" s="4">
        <f t="shared" si="108"/>
        <v>0</v>
      </c>
    </row>
    <row r="5647" spans="2:26" x14ac:dyDescent="0.25">
      <c r="B5647" s="18"/>
      <c r="D5647" s="13"/>
      <c r="E5647" s="13"/>
      <c r="F5647" s="13"/>
      <c r="G5647" s="13"/>
      <c r="H5647" s="13"/>
      <c r="Z5647" s="4">
        <f t="shared" si="108"/>
        <v>0</v>
      </c>
    </row>
    <row r="5648" spans="2:26" x14ac:dyDescent="0.25">
      <c r="B5648" s="18"/>
      <c r="D5648" s="13"/>
      <c r="E5648" s="13"/>
      <c r="F5648" s="13"/>
      <c r="G5648" s="13"/>
      <c r="H5648" s="13"/>
      <c r="Z5648" s="4">
        <f t="shared" si="108"/>
        <v>0</v>
      </c>
    </row>
    <row r="5649" spans="2:26" x14ac:dyDescent="0.25">
      <c r="B5649" s="18"/>
      <c r="D5649" s="13"/>
      <c r="E5649" s="13"/>
      <c r="F5649" s="13"/>
      <c r="G5649" s="13"/>
      <c r="H5649" s="13"/>
      <c r="Z5649" s="4">
        <f t="shared" si="108"/>
        <v>0</v>
      </c>
    </row>
    <row r="5650" spans="2:26" x14ac:dyDescent="0.25">
      <c r="B5650" s="18"/>
      <c r="D5650" s="13"/>
      <c r="E5650" s="13"/>
      <c r="F5650" s="13"/>
      <c r="G5650" s="13"/>
      <c r="H5650" s="13"/>
      <c r="Z5650" s="4">
        <f t="shared" si="108"/>
        <v>0</v>
      </c>
    </row>
    <row r="5651" spans="2:26" x14ac:dyDescent="0.25">
      <c r="B5651" s="18"/>
      <c r="D5651" s="13"/>
      <c r="E5651" s="13"/>
      <c r="F5651" s="13"/>
      <c r="G5651" s="13"/>
      <c r="H5651" s="13"/>
      <c r="Z5651" s="4">
        <f t="shared" si="108"/>
        <v>0</v>
      </c>
    </row>
    <row r="5652" spans="2:26" x14ac:dyDescent="0.25">
      <c r="B5652" s="18"/>
      <c r="D5652" s="13"/>
      <c r="E5652" s="13"/>
      <c r="F5652" s="13"/>
      <c r="G5652" s="13"/>
      <c r="H5652" s="13"/>
      <c r="Z5652" s="4">
        <f t="shared" si="108"/>
        <v>0</v>
      </c>
    </row>
    <row r="5653" spans="2:26" x14ac:dyDescent="0.25">
      <c r="B5653" s="18"/>
      <c r="D5653" s="13"/>
      <c r="E5653" s="13"/>
      <c r="F5653" s="13"/>
      <c r="G5653" s="13"/>
      <c r="H5653" s="13"/>
      <c r="Z5653" s="4">
        <f t="shared" si="108"/>
        <v>0</v>
      </c>
    </row>
    <row r="5654" spans="2:26" x14ac:dyDescent="0.25">
      <c r="B5654" s="18"/>
      <c r="D5654" s="13"/>
      <c r="E5654" s="13"/>
      <c r="F5654" s="13"/>
      <c r="G5654" s="13"/>
      <c r="H5654" s="13"/>
      <c r="Z5654" s="4">
        <f t="shared" si="108"/>
        <v>0</v>
      </c>
    </row>
    <row r="5655" spans="2:26" x14ac:dyDescent="0.25">
      <c r="B5655" s="18"/>
      <c r="D5655" s="13"/>
      <c r="E5655" s="13"/>
      <c r="F5655" s="13"/>
      <c r="G5655" s="13"/>
      <c r="H5655" s="13"/>
      <c r="Z5655" s="4">
        <f t="shared" si="108"/>
        <v>0</v>
      </c>
    </row>
    <row r="5656" spans="2:26" x14ac:dyDescent="0.25">
      <c r="B5656" s="18"/>
      <c r="D5656" s="13"/>
      <c r="E5656" s="13"/>
      <c r="F5656" s="13"/>
      <c r="G5656" s="13"/>
      <c r="H5656" s="13"/>
      <c r="Z5656" s="4">
        <f t="shared" si="108"/>
        <v>0</v>
      </c>
    </row>
    <row r="5657" spans="2:26" x14ac:dyDescent="0.25">
      <c r="B5657" s="18"/>
      <c r="D5657" s="13"/>
      <c r="E5657" s="13"/>
      <c r="F5657" s="13"/>
      <c r="G5657" s="13"/>
      <c r="H5657" s="13"/>
      <c r="Z5657" s="4">
        <f t="shared" si="108"/>
        <v>0</v>
      </c>
    </row>
    <row r="5658" spans="2:26" x14ac:dyDescent="0.25">
      <c r="B5658" s="18"/>
      <c r="D5658" s="13"/>
      <c r="E5658" s="13"/>
      <c r="F5658" s="13"/>
      <c r="G5658" s="13"/>
      <c r="H5658" s="13"/>
      <c r="Z5658" s="4">
        <f t="shared" si="108"/>
        <v>0</v>
      </c>
    </row>
    <row r="5659" spans="2:26" x14ac:dyDescent="0.25">
      <c r="B5659" s="18"/>
      <c r="D5659" s="13"/>
      <c r="E5659" s="13"/>
      <c r="F5659" s="13"/>
      <c r="G5659" s="13"/>
      <c r="H5659" s="13"/>
      <c r="Z5659" s="4">
        <f t="shared" si="108"/>
        <v>0</v>
      </c>
    </row>
    <row r="5660" spans="2:26" x14ac:dyDescent="0.25">
      <c r="B5660" s="18"/>
      <c r="D5660" s="13"/>
      <c r="E5660" s="13"/>
      <c r="F5660" s="13"/>
      <c r="G5660" s="13"/>
      <c r="H5660" s="13"/>
      <c r="Z5660" s="4">
        <f t="shared" si="108"/>
        <v>0</v>
      </c>
    </row>
    <row r="5661" spans="2:26" x14ac:dyDescent="0.25">
      <c r="B5661" s="18"/>
      <c r="D5661" s="13"/>
      <c r="E5661" s="13"/>
      <c r="F5661" s="13"/>
      <c r="G5661" s="13"/>
      <c r="H5661" s="13"/>
      <c r="Z5661" s="4">
        <f t="shared" si="108"/>
        <v>0</v>
      </c>
    </row>
    <row r="5662" spans="2:26" x14ac:dyDescent="0.25">
      <c r="B5662" s="18"/>
      <c r="D5662" s="13"/>
      <c r="E5662" s="13"/>
      <c r="F5662" s="13"/>
      <c r="G5662" s="13"/>
      <c r="H5662" s="13"/>
      <c r="Z5662" s="4">
        <f t="shared" si="108"/>
        <v>0</v>
      </c>
    </row>
    <row r="5663" spans="2:26" x14ac:dyDescent="0.25">
      <c r="B5663" s="18"/>
      <c r="D5663" s="13"/>
      <c r="E5663" s="13"/>
      <c r="F5663" s="13"/>
      <c r="G5663" s="13"/>
      <c r="H5663" s="13"/>
      <c r="Z5663" s="4">
        <f t="shared" si="108"/>
        <v>0</v>
      </c>
    </row>
    <row r="5664" spans="2:26" x14ac:dyDescent="0.25">
      <c r="B5664" s="18"/>
      <c r="D5664" s="13"/>
      <c r="E5664" s="13"/>
      <c r="F5664" s="13"/>
      <c r="G5664" s="13"/>
      <c r="H5664" s="13"/>
      <c r="Z5664" s="4">
        <f t="shared" si="108"/>
        <v>0</v>
      </c>
    </row>
    <row r="5665" spans="2:26" x14ac:dyDescent="0.25">
      <c r="B5665" s="18"/>
      <c r="D5665" s="13"/>
      <c r="E5665" s="13"/>
      <c r="F5665" s="13"/>
      <c r="G5665" s="13"/>
      <c r="H5665" s="13"/>
      <c r="Z5665" s="4">
        <f t="shared" si="108"/>
        <v>0</v>
      </c>
    </row>
    <row r="5666" spans="2:26" x14ac:dyDescent="0.25">
      <c r="B5666" s="18"/>
      <c r="D5666" s="13"/>
      <c r="E5666" s="13"/>
      <c r="F5666" s="13"/>
      <c r="G5666" s="13"/>
      <c r="H5666" s="13"/>
      <c r="Z5666" s="4">
        <f t="shared" si="108"/>
        <v>0</v>
      </c>
    </row>
    <row r="5667" spans="2:26" x14ac:dyDescent="0.25">
      <c r="B5667" s="18"/>
      <c r="D5667" s="13"/>
      <c r="E5667" s="13"/>
      <c r="F5667" s="13"/>
      <c r="G5667" s="13"/>
      <c r="H5667" s="13"/>
      <c r="Z5667" s="4">
        <f t="shared" si="108"/>
        <v>0</v>
      </c>
    </row>
    <row r="5668" spans="2:26" x14ac:dyDescent="0.25">
      <c r="B5668" s="18"/>
      <c r="D5668" s="13"/>
      <c r="E5668" s="13"/>
      <c r="F5668" s="13"/>
      <c r="G5668" s="13"/>
      <c r="H5668" s="13"/>
      <c r="Z5668" s="4">
        <f t="shared" si="108"/>
        <v>0</v>
      </c>
    </row>
    <row r="5669" spans="2:26" x14ac:dyDescent="0.25">
      <c r="B5669" s="18"/>
      <c r="D5669" s="13"/>
      <c r="E5669" s="13"/>
      <c r="F5669" s="13"/>
      <c r="G5669" s="13"/>
      <c r="H5669" s="13"/>
      <c r="Z5669" s="4">
        <f t="shared" si="108"/>
        <v>0</v>
      </c>
    </row>
    <row r="5670" spans="2:26" x14ac:dyDescent="0.25">
      <c r="B5670" s="18"/>
      <c r="D5670" s="13"/>
      <c r="E5670" s="13"/>
      <c r="F5670" s="13"/>
      <c r="G5670" s="13"/>
      <c r="H5670" s="13"/>
      <c r="Z5670" s="4">
        <f t="shared" si="108"/>
        <v>0</v>
      </c>
    </row>
    <row r="5671" spans="2:26" x14ac:dyDescent="0.25">
      <c r="B5671" s="18"/>
      <c r="D5671" s="13"/>
      <c r="E5671" s="13"/>
      <c r="F5671" s="13"/>
      <c r="G5671" s="13"/>
      <c r="H5671" s="13"/>
      <c r="Z5671" s="4">
        <f t="shared" si="108"/>
        <v>0</v>
      </c>
    </row>
    <row r="5672" spans="2:26" x14ac:dyDescent="0.25">
      <c r="B5672" s="18"/>
      <c r="D5672" s="13"/>
      <c r="E5672" s="13"/>
      <c r="F5672" s="13"/>
      <c r="G5672" s="13"/>
      <c r="H5672" s="13"/>
      <c r="Z5672" s="4">
        <f t="shared" si="108"/>
        <v>0</v>
      </c>
    </row>
    <row r="5673" spans="2:26" x14ac:dyDescent="0.25">
      <c r="B5673" s="18"/>
      <c r="D5673" s="13"/>
      <c r="E5673" s="13"/>
      <c r="F5673" s="13"/>
      <c r="G5673" s="13"/>
      <c r="H5673" s="13"/>
      <c r="Z5673" s="4">
        <f t="shared" si="108"/>
        <v>0</v>
      </c>
    </row>
    <row r="5674" spans="2:26" x14ac:dyDescent="0.25">
      <c r="B5674" s="18"/>
      <c r="D5674" s="13"/>
      <c r="E5674" s="13"/>
      <c r="F5674" s="13"/>
      <c r="G5674" s="13"/>
      <c r="H5674" s="13"/>
      <c r="Z5674" s="4">
        <f t="shared" si="108"/>
        <v>0</v>
      </c>
    </row>
    <row r="5675" spans="2:26" x14ac:dyDescent="0.25">
      <c r="B5675" s="18"/>
      <c r="D5675" s="13"/>
      <c r="E5675" s="13"/>
      <c r="F5675" s="13"/>
      <c r="G5675" s="13"/>
      <c r="H5675" s="13"/>
      <c r="Z5675" s="4">
        <f t="shared" si="108"/>
        <v>0</v>
      </c>
    </row>
    <row r="5676" spans="2:26" x14ac:dyDescent="0.25">
      <c r="B5676" s="18"/>
      <c r="D5676" s="13"/>
      <c r="E5676" s="13"/>
      <c r="F5676" s="13"/>
      <c r="G5676" s="13"/>
      <c r="H5676" s="13"/>
      <c r="Z5676" s="4">
        <f t="shared" si="108"/>
        <v>0</v>
      </c>
    </row>
    <row r="5677" spans="2:26" x14ac:dyDescent="0.25">
      <c r="B5677" s="18"/>
      <c r="D5677" s="13"/>
      <c r="E5677" s="13"/>
      <c r="F5677" s="13"/>
      <c r="G5677" s="13"/>
      <c r="H5677" s="13"/>
      <c r="Z5677" s="4">
        <f t="shared" si="108"/>
        <v>0</v>
      </c>
    </row>
    <row r="5678" spans="2:26" x14ac:dyDescent="0.25">
      <c r="B5678" s="18"/>
      <c r="D5678" s="13"/>
      <c r="E5678" s="13"/>
      <c r="F5678" s="13"/>
      <c r="G5678" s="13"/>
      <c r="H5678" s="13"/>
      <c r="Z5678" s="4">
        <f t="shared" si="108"/>
        <v>0</v>
      </c>
    </row>
    <row r="5679" spans="2:26" x14ac:dyDescent="0.25">
      <c r="B5679" s="18"/>
      <c r="D5679" s="13"/>
      <c r="E5679" s="13"/>
      <c r="F5679" s="13"/>
      <c r="G5679" s="13"/>
      <c r="H5679" s="13"/>
      <c r="Z5679" s="4">
        <f t="shared" si="108"/>
        <v>0</v>
      </c>
    </row>
    <row r="5680" spans="2:26" x14ac:dyDescent="0.25">
      <c r="B5680" s="18"/>
      <c r="D5680" s="13"/>
      <c r="E5680" s="13"/>
      <c r="F5680" s="13"/>
      <c r="G5680" s="13"/>
      <c r="H5680" s="13"/>
      <c r="Z5680" s="4">
        <f t="shared" si="108"/>
        <v>0</v>
      </c>
    </row>
    <row r="5681" spans="2:26" x14ac:dyDescent="0.25">
      <c r="B5681" s="18"/>
      <c r="D5681" s="13"/>
      <c r="E5681" s="13"/>
      <c r="F5681" s="13"/>
      <c r="G5681" s="13"/>
      <c r="H5681" s="13"/>
      <c r="Z5681" s="4">
        <f t="shared" si="108"/>
        <v>0</v>
      </c>
    </row>
    <row r="5682" spans="2:26" x14ac:dyDescent="0.25">
      <c r="B5682" s="18"/>
      <c r="D5682" s="13"/>
      <c r="E5682" s="13"/>
      <c r="F5682" s="13"/>
      <c r="G5682" s="13"/>
      <c r="H5682" s="13"/>
      <c r="Z5682" s="4">
        <f t="shared" si="108"/>
        <v>0</v>
      </c>
    </row>
    <row r="5683" spans="2:26" x14ac:dyDescent="0.25">
      <c r="B5683" s="18"/>
      <c r="D5683" s="13"/>
      <c r="E5683" s="13"/>
      <c r="F5683" s="13"/>
      <c r="G5683" s="13"/>
      <c r="H5683" s="13"/>
      <c r="Z5683" s="4">
        <f t="shared" si="108"/>
        <v>0</v>
      </c>
    </row>
    <row r="5684" spans="2:26" x14ac:dyDescent="0.25">
      <c r="B5684" s="18"/>
      <c r="D5684" s="13"/>
      <c r="E5684" s="13"/>
      <c r="F5684" s="13"/>
      <c r="G5684" s="13"/>
      <c r="H5684" s="13"/>
      <c r="Z5684" s="4">
        <f t="shared" si="108"/>
        <v>0</v>
      </c>
    </row>
    <row r="5685" spans="2:26" x14ac:dyDescent="0.25">
      <c r="B5685" s="18"/>
      <c r="D5685" s="13"/>
      <c r="E5685" s="13"/>
      <c r="F5685" s="13"/>
      <c r="G5685" s="13"/>
      <c r="H5685" s="13"/>
      <c r="Z5685" s="4">
        <f t="shared" si="108"/>
        <v>0</v>
      </c>
    </row>
    <row r="5686" spans="2:26" x14ac:dyDescent="0.25">
      <c r="B5686" s="18"/>
      <c r="D5686" s="13"/>
      <c r="E5686" s="13"/>
      <c r="F5686" s="13"/>
      <c r="G5686" s="13"/>
      <c r="H5686" s="13"/>
      <c r="Z5686" s="4">
        <f t="shared" si="108"/>
        <v>0</v>
      </c>
    </row>
    <row r="5687" spans="2:26" x14ac:dyDescent="0.25">
      <c r="B5687" s="18"/>
      <c r="D5687" s="13"/>
      <c r="E5687" s="13"/>
      <c r="F5687" s="13"/>
      <c r="G5687" s="13"/>
      <c r="H5687" s="13"/>
      <c r="Z5687" s="4">
        <f t="shared" si="108"/>
        <v>0</v>
      </c>
    </row>
    <row r="5688" spans="2:26" x14ac:dyDescent="0.25">
      <c r="B5688" s="18"/>
      <c r="D5688" s="13"/>
      <c r="E5688" s="13"/>
      <c r="F5688" s="13"/>
      <c r="G5688" s="13"/>
      <c r="H5688" s="13"/>
      <c r="Z5688" s="4">
        <f t="shared" si="108"/>
        <v>0</v>
      </c>
    </row>
    <row r="5689" spans="2:26" x14ac:dyDescent="0.25">
      <c r="B5689" s="18"/>
      <c r="D5689" s="13"/>
      <c r="E5689" s="13"/>
      <c r="F5689" s="13"/>
      <c r="G5689" s="13"/>
      <c r="H5689" s="13"/>
      <c r="Z5689" s="4">
        <f t="shared" si="108"/>
        <v>0</v>
      </c>
    </row>
    <row r="5690" spans="2:26" x14ac:dyDescent="0.25">
      <c r="B5690" s="18"/>
      <c r="D5690" s="13"/>
      <c r="E5690" s="13"/>
      <c r="F5690" s="13"/>
      <c r="G5690" s="13"/>
      <c r="H5690" s="13"/>
      <c r="Z5690" s="4">
        <f t="shared" si="108"/>
        <v>0</v>
      </c>
    </row>
    <row r="5691" spans="2:26" x14ac:dyDescent="0.25">
      <c r="B5691" s="18"/>
      <c r="D5691" s="13"/>
      <c r="E5691" s="13"/>
      <c r="F5691" s="13"/>
      <c r="G5691" s="13"/>
      <c r="H5691" s="13"/>
      <c r="Z5691" s="4">
        <f t="shared" si="108"/>
        <v>0</v>
      </c>
    </row>
    <row r="5692" spans="2:26" x14ac:dyDescent="0.25">
      <c r="B5692" s="18"/>
      <c r="D5692" s="13"/>
      <c r="E5692" s="13"/>
      <c r="F5692" s="13"/>
      <c r="G5692" s="13"/>
      <c r="H5692" s="13"/>
      <c r="Z5692" s="4">
        <f t="shared" si="108"/>
        <v>0</v>
      </c>
    </row>
    <row r="5693" spans="2:26" x14ac:dyDescent="0.25">
      <c r="B5693" s="18"/>
      <c r="D5693" s="13"/>
      <c r="E5693" s="13"/>
      <c r="F5693" s="13"/>
      <c r="G5693" s="13"/>
      <c r="H5693" s="13"/>
      <c r="Z5693" s="4">
        <f t="shared" si="108"/>
        <v>0</v>
      </c>
    </row>
    <row r="5694" spans="2:26" x14ac:dyDescent="0.25">
      <c r="B5694" s="18"/>
      <c r="D5694" s="13"/>
      <c r="E5694" s="13"/>
      <c r="F5694" s="13"/>
      <c r="G5694" s="13"/>
      <c r="H5694" s="13"/>
      <c r="Z5694" s="4">
        <f t="shared" si="108"/>
        <v>0</v>
      </c>
    </row>
    <row r="5695" spans="2:26" x14ac:dyDescent="0.25">
      <c r="B5695" s="18"/>
      <c r="D5695" s="13"/>
      <c r="E5695" s="13"/>
      <c r="F5695" s="13"/>
      <c r="G5695" s="13"/>
      <c r="H5695" s="13"/>
      <c r="Z5695" s="4">
        <f t="shared" si="108"/>
        <v>0</v>
      </c>
    </row>
    <row r="5696" spans="2:26" x14ac:dyDescent="0.25">
      <c r="B5696" s="18"/>
      <c r="D5696" s="13"/>
      <c r="E5696" s="13"/>
      <c r="F5696" s="13"/>
      <c r="G5696" s="13"/>
      <c r="H5696" s="13"/>
      <c r="Z5696" s="4">
        <f t="shared" si="108"/>
        <v>0</v>
      </c>
    </row>
    <row r="5697" spans="2:26" x14ac:dyDescent="0.25">
      <c r="B5697" s="18"/>
      <c r="D5697" s="13"/>
      <c r="E5697" s="13"/>
      <c r="F5697" s="13"/>
      <c r="G5697" s="13"/>
      <c r="H5697" s="13"/>
      <c r="Z5697" s="4">
        <f t="shared" si="108"/>
        <v>0</v>
      </c>
    </row>
    <row r="5698" spans="2:26" x14ac:dyDescent="0.25">
      <c r="B5698" s="18"/>
      <c r="D5698" s="13"/>
      <c r="E5698" s="13"/>
      <c r="F5698" s="13"/>
      <c r="G5698" s="13"/>
      <c r="H5698" s="13"/>
      <c r="Z5698" s="4">
        <f t="shared" si="108"/>
        <v>0</v>
      </c>
    </row>
    <row r="5699" spans="2:26" x14ac:dyDescent="0.25">
      <c r="B5699" s="18"/>
      <c r="D5699" s="13"/>
      <c r="E5699" s="13"/>
      <c r="F5699" s="13"/>
      <c r="G5699" s="13"/>
      <c r="H5699" s="13"/>
      <c r="Z5699" s="4">
        <f t="shared" si="108"/>
        <v>0</v>
      </c>
    </row>
    <row r="5700" spans="2:26" x14ac:dyDescent="0.25">
      <c r="B5700" s="18"/>
      <c r="D5700" s="13"/>
      <c r="E5700" s="13"/>
      <c r="F5700" s="13"/>
      <c r="G5700" s="13"/>
      <c r="H5700" s="13"/>
      <c r="Z5700" s="4">
        <f t="shared" si="108"/>
        <v>0</v>
      </c>
    </row>
    <row r="5701" spans="2:26" x14ac:dyDescent="0.25">
      <c r="B5701" s="18"/>
      <c r="D5701" s="13"/>
      <c r="E5701" s="13"/>
      <c r="F5701" s="13"/>
      <c r="G5701" s="13"/>
      <c r="H5701" s="13"/>
      <c r="Z5701" s="4">
        <f t="shared" si="108"/>
        <v>0</v>
      </c>
    </row>
    <row r="5702" spans="2:26" x14ac:dyDescent="0.25">
      <c r="B5702" s="18"/>
      <c r="D5702" s="13"/>
      <c r="E5702" s="13"/>
      <c r="F5702" s="13"/>
      <c r="G5702" s="13"/>
      <c r="H5702" s="13"/>
      <c r="Z5702" s="4">
        <f t="shared" si="108"/>
        <v>0</v>
      </c>
    </row>
    <row r="5703" spans="2:26" x14ac:dyDescent="0.25">
      <c r="B5703" s="18"/>
      <c r="D5703" s="13"/>
      <c r="E5703" s="13"/>
      <c r="F5703" s="13"/>
      <c r="G5703" s="13"/>
      <c r="H5703" s="13"/>
      <c r="Z5703" s="4">
        <f t="shared" si="108"/>
        <v>0</v>
      </c>
    </row>
    <row r="5704" spans="2:26" x14ac:dyDescent="0.25">
      <c r="B5704" s="18"/>
      <c r="D5704" s="13"/>
      <c r="E5704" s="13"/>
      <c r="F5704" s="13"/>
      <c r="G5704" s="13"/>
      <c r="H5704" s="13"/>
      <c r="Z5704" s="4">
        <f t="shared" si="108"/>
        <v>0</v>
      </c>
    </row>
    <row r="5705" spans="2:26" x14ac:dyDescent="0.25">
      <c r="B5705" s="18"/>
      <c r="D5705" s="13"/>
      <c r="E5705" s="13"/>
      <c r="F5705" s="13"/>
      <c r="G5705" s="13"/>
      <c r="H5705" s="13"/>
      <c r="Z5705" s="4">
        <f t="shared" ref="Z5705:Z5768" si="109">CountCcolor(D5705:W5705,$A$1)</f>
        <v>0</v>
      </c>
    </row>
    <row r="5706" spans="2:26" x14ac:dyDescent="0.25">
      <c r="B5706" s="18"/>
      <c r="D5706" s="13"/>
      <c r="E5706" s="13"/>
      <c r="F5706" s="13"/>
      <c r="G5706" s="13"/>
      <c r="H5706" s="13"/>
      <c r="Z5706" s="4">
        <f t="shared" si="109"/>
        <v>0</v>
      </c>
    </row>
    <row r="5707" spans="2:26" x14ac:dyDescent="0.25">
      <c r="B5707" s="18"/>
      <c r="D5707" s="13"/>
      <c r="E5707" s="13"/>
      <c r="F5707" s="13"/>
      <c r="G5707" s="13"/>
      <c r="H5707" s="13"/>
      <c r="Z5707" s="4">
        <f t="shared" si="109"/>
        <v>0</v>
      </c>
    </row>
    <row r="5708" spans="2:26" x14ac:dyDescent="0.25">
      <c r="B5708" s="18"/>
      <c r="D5708" s="13"/>
      <c r="E5708" s="13"/>
      <c r="F5708" s="13"/>
      <c r="G5708" s="13"/>
      <c r="H5708" s="13"/>
      <c r="Z5708" s="4">
        <f t="shared" si="109"/>
        <v>0</v>
      </c>
    </row>
    <row r="5709" spans="2:26" x14ac:dyDescent="0.25">
      <c r="B5709" s="18"/>
      <c r="D5709" s="13"/>
      <c r="E5709" s="13"/>
      <c r="F5709" s="13"/>
      <c r="G5709" s="13"/>
      <c r="H5709" s="13"/>
      <c r="Z5709" s="4">
        <f t="shared" si="109"/>
        <v>0</v>
      </c>
    </row>
    <row r="5710" spans="2:26" x14ac:dyDescent="0.25">
      <c r="B5710" s="18"/>
      <c r="D5710" s="13"/>
      <c r="E5710" s="13"/>
      <c r="F5710" s="13"/>
      <c r="G5710" s="13"/>
      <c r="H5710" s="13"/>
      <c r="Z5710" s="4">
        <f t="shared" si="109"/>
        <v>0</v>
      </c>
    </row>
    <row r="5711" spans="2:26" x14ac:dyDescent="0.25">
      <c r="B5711" s="18"/>
      <c r="D5711" s="13"/>
      <c r="E5711" s="13"/>
      <c r="F5711" s="13"/>
      <c r="G5711" s="13"/>
      <c r="H5711" s="13"/>
      <c r="Z5711" s="4">
        <f t="shared" si="109"/>
        <v>0</v>
      </c>
    </row>
    <row r="5712" spans="2:26" x14ac:dyDescent="0.25">
      <c r="B5712" s="18"/>
      <c r="D5712" s="13"/>
      <c r="E5712" s="13"/>
      <c r="F5712" s="13"/>
      <c r="G5712" s="13"/>
      <c r="H5712" s="13"/>
      <c r="Z5712" s="4">
        <f t="shared" si="109"/>
        <v>0</v>
      </c>
    </row>
    <row r="5713" spans="2:26" x14ac:dyDescent="0.25">
      <c r="B5713" s="18"/>
      <c r="D5713" s="13"/>
      <c r="E5713" s="13"/>
      <c r="F5713" s="13"/>
      <c r="G5713" s="13"/>
      <c r="H5713" s="13"/>
      <c r="Z5713" s="4">
        <f t="shared" si="109"/>
        <v>0</v>
      </c>
    </row>
    <row r="5714" spans="2:26" x14ac:dyDescent="0.25">
      <c r="B5714" s="18"/>
      <c r="D5714" s="13"/>
      <c r="E5714" s="13"/>
      <c r="F5714" s="13"/>
      <c r="G5714" s="13"/>
      <c r="H5714" s="13"/>
      <c r="Z5714" s="4">
        <f t="shared" si="109"/>
        <v>0</v>
      </c>
    </row>
    <row r="5715" spans="2:26" x14ac:dyDescent="0.25">
      <c r="B5715" s="18"/>
      <c r="D5715" s="13"/>
      <c r="E5715" s="13"/>
      <c r="F5715" s="13"/>
      <c r="G5715" s="13"/>
      <c r="H5715" s="13"/>
      <c r="Z5715" s="4">
        <f t="shared" si="109"/>
        <v>0</v>
      </c>
    </row>
    <row r="5716" spans="2:26" x14ac:dyDescent="0.25">
      <c r="B5716" s="18"/>
      <c r="D5716" s="13"/>
      <c r="E5716" s="13"/>
      <c r="F5716" s="13"/>
      <c r="G5716" s="13"/>
      <c r="H5716" s="13"/>
      <c r="Z5716" s="4">
        <f t="shared" si="109"/>
        <v>0</v>
      </c>
    </row>
    <row r="5717" spans="2:26" x14ac:dyDescent="0.25">
      <c r="B5717" s="18"/>
      <c r="D5717" s="13"/>
      <c r="E5717" s="13"/>
      <c r="F5717" s="13"/>
      <c r="G5717" s="13"/>
      <c r="H5717" s="13"/>
      <c r="Z5717" s="4">
        <f t="shared" si="109"/>
        <v>0</v>
      </c>
    </row>
    <row r="5718" spans="2:26" x14ac:dyDescent="0.25">
      <c r="B5718" s="18"/>
      <c r="D5718" s="13"/>
      <c r="E5718" s="13"/>
      <c r="F5718" s="13"/>
      <c r="G5718" s="13"/>
      <c r="H5718" s="13"/>
      <c r="Z5718" s="4">
        <f t="shared" si="109"/>
        <v>0</v>
      </c>
    </row>
    <row r="5719" spans="2:26" x14ac:dyDescent="0.25">
      <c r="B5719" s="18"/>
      <c r="D5719" s="13"/>
      <c r="E5719" s="13"/>
      <c r="F5719" s="13"/>
      <c r="G5719" s="13"/>
      <c r="H5719" s="13"/>
      <c r="Z5719" s="4">
        <f t="shared" si="109"/>
        <v>0</v>
      </c>
    </row>
    <row r="5720" spans="2:26" x14ac:dyDescent="0.25">
      <c r="B5720" s="18"/>
      <c r="D5720" s="13"/>
      <c r="E5720" s="13"/>
      <c r="F5720" s="13"/>
      <c r="G5720" s="13"/>
      <c r="H5720" s="13"/>
      <c r="Z5720" s="4">
        <f t="shared" si="109"/>
        <v>0</v>
      </c>
    </row>
    <row r="5721" spans="2:26" x14ac:dyDescent="0.25">
      <c r="B5721" s="18"/>
      <c r="D5721" s="13"/>
      <c r="E5721" s="13"/>
      <c r="F5721" s="13"/>
      <c r="G5721" s="13"/>
      <c r="H5721" s="13"/>
      <c r="Z5721" s="4">
        <f t="shared" si="109"/>
        <v>0</v>
      </c>
    </row>
    <row r="5722" spans="2:26" x14ac:dyDescent="0.25">
      <c r="B5722" s="18"/>
      <c r="D5722" s="13"/>
      <c r="E5722" s="13"/>
      <c r="F5722" s="13"/>
      <c r="G5722" s="13"/>
      <c r="H5722" s="13"/>
      <c r="Z5722" s="4">
        <f t="shared" si="109"/>
        <v>0</v>
      </c>
    </row>
    <row r="5723" spans="2:26" x14ac:dyDescent="0.25">
      <c r="B5723" s="18"/>
      <c r="D5723" s="13"/>
      <c r="E5723" s="13"/>
      <c r="F5723" s="13"/>
      <c r="G5723" s="13"/>
      <c r="H5723" s="13"/>
      <c r="Z5723" s="4">
        <f t="shared" si="109"/>
        <v>0</v>
      </c>
    </row>
    <row r="5724" spans="2:26" x14ac:dyDescent="0.25">
      <c r="B5724" s="18"/>
      <c r="D5724" s="13"/>
      <c r="E5724" s="13"/>
      <c r="F5724" s="13"/>
      <c r="G5724" s="13"/>
      <c r="H5724" s="13"/>
      <c r="Z5724" s="4">
        <f t="shared" si="109"/>
        <v>0</v>
      </c>
    </row>
    <row r="5725" spans="2:26" x14ac:dyDescent="0.25">
      <c r="B5725" s="18"/>
      <c r="D5725" s="13"/>
      <c r="E5725" s="13"/>
      <c r="F5725" s="13"/>
      <c r="G5725" s="13"/>
      <c r="H5725" s="13"/>
      <c r="Z5725" s="4">
        <f t="shared" si="109"/>
        <v>0</v>
      </c>
    </row>
    <row r="5726" spans="2:26" x14ac:dyDescent="0.25">
      <c r="B5726" s="18"/>
      <c r="D5726" s="13"/>
      <c r="E5726" s="13"/>
      <c r="F5726" s="13"/>
      <c r="G5726" s="13"/>
      <c r="H5726" s="13"/>
      <c r="Z5726" s="4">
        <f t="shared" si="109"/>
        <v>0</v>
      </c>
    </row>
    <row r="5727" spans="2:26" x14ac:dyDescent="0.25">
      <c r="B5727" s="18"/>
      <c r="D5727" s="13"/>
      <c r="E5727" s="13"/>
      <c r="F5727" s="13"/>
      <c r="G5727" s="13"/>
      <c r="H5727" s="13"/>
      <c r="Z5727" s="4">
        <f t="shared" si="109"/>
        <v>0</v>
      </c>
    </row>
    <row r="5728" spans="2:26" x14ac:dyDescent="0.25">
      <c r="B5728" s="18"/>
      <c r="D5728" s="13"/>
      <c r="E5728" s="13"/>
      <c r="F5728" s="13"/>
      <c r="G5728" s="13"/>
      <c r="H5728" s="13"/>
      <c r="Z5728" s="4">
        <f t="shared" si="109"/>
        <v>0</v>
      </c>
    </row>
    <row r="5729" spans="2:26" x14ac:dyDescent="0.25">
      <c r="B5729" s="18"/>
      <c r="D5729" s="13"/>
      <c r="E5729" s="13"/>
      <c r="F5729" s="13"/>
      <c r="G5729" s="13"/>
      <c r="H5729" s="13"/>
      <c r="Z5729" s="4">
        <f t="shared" si="109"/>
        <v>0</v>
      </c>
    </row>
    <row r="5730" spans="2:26" x14ac:dyDescent="0.25">
      <c r="B5730" s="18"/>
      <c r="D5730" s="13"/>
      <c r="E5730" s="13"/>
      <c r="F5730" s="13"/>
      <c r="G5730" s="13"/>
      <c r="H5730" s="13"/>
      <c r="Z5730" s="4">
        <f t="shared" si="109"/>
        <v>0</v>
      </c>
    </row>
    <row r="5731" spans="2:26" x14ac:dyDescent="0.25">
      <c r="B5731" s="18"/>
      <c r="D5731" s="13"/>
      <c r="E5731" s="13"/>
      <c r="F5731" s="13"/>
      <c r="G5731" s="13"/>
      <c r="H5731" s="13"/>
      <c r="Z5731" s="4">
        <f t="shared" si="109"/>
        <v>0</v>
      </c>
    </row>
    <row r="5732" spans="2:26" x14ac:dyDescent="0.25">
      <c r="B5732" s="18"/>
      <c r="D5732" s="13"/>
      <c r="E5732" s="13"/>
      <c r="F5732" s="13"/>
      <c r="G5732" s="13"/>
      <c r="H5732" s="13"/>
      <c r="Z5732" s="4">
        <f t="shared" si="109"/>
        <v>0</v>
      </c>
    </row>
    <row r="5733" spans="2:26" x14ac:dyDescent="0.25">
      <c r="B5733" s="18"/>
      <c r="D5733" s="13"/>
      <c r="E5733" s="13"/>
      <c r="F5733" s="13"/>
      <c r="G5733" s="13"/>
      <c r="H5733" s="13"/>
      <c r="Z5733" s="4">
        <f t="shared" si="109"/>
        <v>0</v>
      </c>
    </row>
    <row r="5734" spans="2:26" x14ac:dyDescent="0.25">
      <c r="B5734" s="18"/>
      <c r="D5734" s="13"/>
      <c r="E5734" s="13"/>
      <c r="F5734" s="13"/>
      <c r="G5734" s="13"/>
      <c r="H5734" s="13"/>
      <c r="Z5734" s="4">
        <f t="shared" si="109"/>
        <v>0</v>
      </c>
    </row>
    <row r="5735" spans="2:26" x14ac:dyDescent="0.25">
      <c r="B5735" s="18"/>
      <c r="D5735" s="13"/>
      <c r="E5735" s="13"/>
      <c r="F5735" s="13"/>
      <c r="G5735" s="13"/>
      <c r="H5735" s="13"/>
      <c r="Z5735" s="4">
        <f t="shared" si="109"/>
        <v>0</v>
      </c>
    </row>
    <row r="5736" spans="2:26" x14ac:dyDescent="0.25">
      <c r="B5736" s="18"/>
      <c r="D5736" s="13"/>
      <c r="E5736" s="13"/>
      <c r="F5736" s="13"/>
      <c r="G5736" s="13"/>
      <c r="H5736" s="13"/>
      <c r="Z5736" s="4">
        <f t="shared" si="109"/>
        <v>0</v>
      </c>
    </row>
    <row r="5737" spans="2:26" x14ac:dyDescent="0.25">
      <c r="B5737" s="18"/>
      <c r="D5737" s="13"/>
      <c r="E5737" s="13"/>
      <c r="F5737" s="13"/>
      <c r="G5737" s="13"/>
      <c r="H5737" s="13"/>
      <c r="Z5737" s="4">
        <f t="shared" si="109"/>
        <v>0</v>
      </c>
    </row>
    <row r="5738" spans="2:26" x14ac:dyDescent="0.25">
      <c r="B5738" s="18"/>
      <c r="D5738" s="13"/>
      <c r="E5738" s="13"/>
      <c r="F5738" s="13"/>
      <c r="G5738" s="13"/>
      <c r="H5738" s="13"/>
      <c r="Z5738" s="4">
        <f t="shared" si="109"/>
        <v>0</v>
      </c>
    </row>
    <row r="5739" spans="2:26" x14ac:dyDescent="0.25">
      <c r="B5739" s="18"/>
      <c r="D5739" s="13"/>
      <c r="E5739" s="13"/>
      <c r="F5739" s="13"/>
      <c r="G5739" s="13"/>
      <c r="H5739" s="13"/>
      <c r="Z5739" s="4">
        <f t="shared" si="109"/>
        <v>0</v>
      </c>
    </row>
    <row r="5740" spans="2:26" x14ac:dyDescent="0.25">
      <c r="B5740" s="18"/>
      <c r="D5740" s="13"/>
      <c r="E5740" s="13"/>
      <c r="F5740" s="13"/>
      <c r="G5740" s="13"/>
      <c r="H5740" s="13"/>
      <c r="Z5740" s="4">
        <f t="shared" si="109"/>
        <v>0</v>
      </c>
    </row>
    <row r="5741" spans="2:26" x14ac:dyDescent="0.25">
      <c r="B5741" s="18"/>
      <c r="D5741" s="13"/>
      <c r="E5741" s="13"/>
      <c r="F5741" s="13"/>
      <c r="G5741" s="13"/>
      <c r="H5741" s="13"/>
      <c r="Z5741" s="4">
        <f t="shared" si="109"/>
        <v>0</v>
      </c>
    </row>
    <row r="5742" spans="2:26" x14ac:dyDescent="0.25">
      <c r="B5742" s="18"/>
      <c r="D5742" s="13"/>
      <c r="E5742" s="13"/>
      <c r="F5742" s="13"/>
      <c r="G5742" s="13"/>
      <c r="H5742" s="13"/>
      <c r="Z5742" s="4">
        <f t="shared" si="109"/>
        <v>0</v>
      </c>
    </row>
    <row r="5743" spans="2:26" x14ac:dyDescent="0.25">
      <c r="B5743" s="18"/>
      <c r="D5743" s="13"/>
      <c r="E5743" s="13"/>
      <c r="F5743" s="13"/>
      <c r="G5743" s="13"/>
      <c r="H5743" s="13"/>
      <c r="Z5743" s="4">
        <f t="shared" si="109"/>
        <v>0</v>
      </c>
    </row>
    <row r="5744" spans="2:26" x14ac:dyDescent="0.25">
      <c r="B5744" s="18"/>
      <c r="D5744" s="13"/>
      <c r="E5744" s="13"/>
      <c r="F5744" s="13"/>
      <c r="G5744" s="13"/>
      <c r="H5744" s="13"/>
      <c r="Z5744" s="4">
        <f t="shared" si="109"/>
        <v>0</v>
      </c>
    </row>
    <row r="5745" spans="2:26" x14ac:dyDescent="0.25">
      <c r="B5745" s="18"/>
      <c r="D5745" s="13"/>
      <c r="E5745" s="13"/>
      <c r="F5745" s="13"/>
      <c r="G5745" s="13"/>
      <c r="H5745" s="13"/>
      <c r="Z5745" s="4">
        <f t="shared" si="109"/>
        <v>0</v>
      </c>
    </row>
    <row r="5746" spans="2:26" x14ac:dyDescent="0.25">
      <c r="B5746" s="18"/>
      <c r="D5746" s="13"/>
      <c r="E5746" s="13"/>
      <c r="F5746" s="13"/>
      <c r="G5746" s="13"/>
      <c r="H5746" s="13"/>
      <c r="Z5746" s="4">
        <f t="shared" si="109"/>
        <v>0</v>
      </c>
    </row>
    <row r="5747" spans="2:26" x14ac:dyDescent="0.25">
      <c r="B5747" s="18"/>
      <c r="D5747" s="13"/>
      <c r="E5747" s="13"/>
      <c r="F5747" s="13"/>
      <c r="G5747" s="13"/>
      <c r="H5747" s="13"/>
      <c r="Z5747" s="4">
        <f t="shared" si="109"/>
        <v>0</v>
      </c>
    </row>
    <row r="5748" spans="2:26" x14ac:dyDescent="0.25">
      <c r="B5748" s="18"/>
      <c r="D5748" s="13"/>
      <c r="E5748" s="13"/>
      <c r="F5748" s="13"/>
      <c r="G5748" s="13"/>
      <c r="H5748" s="13"/>
      <c r="Z5748" s="4">
        <f t="shared" si="109"/>
        <v>0</v>
      </c>
    </row>
    <row r="5749" spans="2:26" x14ac:dyDescent="0.25">
      <c r="B5749" s="18"/>
      <c r="D5749" s="13"/>
      <c r="E5749" s="13"/>
      <c r="F5749" s="13"/>
      <c r="G5749" s="13"/>
      <c r="H5749" s="13"/>
      <c r="Z5749" s="4">
        <f t="shared" si="109"/>
        <v>0</v>
      </c>
    </row>
    <row r="5750" spans="2:26" x14ac:dyDescent="0.25">
      <c r="B5750" s="18"/>
      <c r="D5750" s="13"/>
      <c r="E5750" s="13"/>
      <c r="F5750" s="13"/>
      <c r="G5750" s="13"/>
      <c r="H5750" s="13"/>
      <c r="Z5750" s="4">
        <f t="shared" si="109"/>
        <v>0</v>
      </c>
    </row>
    <row r="5751" spans="2:26" x14ac:dyDescent="0.25">
      <c r="B5751" s="18"/>
      <c r="D5751" s="13"/>
      <c r="E5751" s="13"/>
      <c r="F5751" s="13"/>
      <c r="G5751" s="13"/>
      <c r="H5751" s="13"/>
      <c r="Z5751" s="4">
        <f t="shared" si="109"/>
        <v>0</v>
      </c>
    </row>
    <row r="5752" spans="2:26" x14ac:dyDescent="0.25">
      <c r="B5752" s="18"/>
      <c r="D5752" s="13"/>
      <c r="E5752" s="13"/>
      <c r="F5752" s="13"/>
      <c r="G5752" s="13"/>
      <c r="H5752" s="13"/>
      <c r="Z5752" s="4">
        <f t="shared" si="109"/>
        <v>0</v>
      </c>
    </row>
    <row r="5753" spans="2:26" x14ac:dyDescent="0.25">
      <c r="B5753" s="18"/>
      <c r="D5753" s="13"/>
      <c r="E5753" s="13"/>
      <c r="F5753" s="13"/>
      <c r="G5753" s="13"/>
      <c r="H5753" s="13"/>
      <c r="Z5753" s="4">
        <f t="shared" si="109"/>
        <v>0</v>
      </c>
    </row>
    <row r="5754" spans="2:26" x14ac:dyDescent="0.25">
      <c r="B5754" s="18"/>
      <c r="D5754" s="13"/>
      <c r="E5754" s="13"/>
      <c r="F5754" s="13"/>
      <c r="G5754" s="13"/>
      <c r="H5754" s="13"/>
      <c r="Z5754" s="4">
        <f t="shared" si="109"/>
        <v>0</v>
      </c>
    </row>
    <row r="5755" spans="2:26" x14ac:dyDescent="0.25">
      <c r="B5755" s="18"/>
      <c r="D5755" s="13"/>
      <c r="E5755" s="13"/>
      <c r="F5755" s="13"/>
      <c r="G5755" s="13"/>
      <c r="H5755" s="13"/>
      <c r="Z5755" s="4">
        <f t="shared" si="109"/>
        <v>0</v>
      </c>
    </row>
    <row r="5756" spans="2:26" x14ac:dyDescent="0.25">
      <c r="B5756" s="18"/>
      <c r="D5756" s="13"/>
      <c r="E5756" s="13"/>
      <c r="F5756" s="13"/>
      <c r="G5756" s="13"/>
      <c r="H5756" s="13"/>
      <c r="Z5756" s="4">
        <f t="shared" si="109"/>
        <v>0</v>
      </c>
    </row>
    <row r="5757" spans="2:26" x14ac:dyDescent="0.25">
      <c r="B5757" s="18"/>
      <c r="D5757" s="13"/>
      <c r="E5757" s="13"/>
      <c r="F5757" s="13"/>
      <c r="G5757" s="13"/>
      <c r="H5757" s="13"/>
      <c r="Z5757" s="4">
        <f t="shared" si="109"/>
        <v>0</v>
      </c>
    </row>
    <row r="5758" spans="2:26" x14ac:dyDescent="0.25">
      <c r="B5758" s="18"/>
      <c r="D5758" s="13"/>
      <c r="E5758" s="13"/>
      <c r="F5758" s="13"/>
      <c r="G5758" s="13"/>
      <c r="H5758" s="13"/>
      <c r="Z5758" s="4">
        <f t="shared" si="109"/>
        <v>0</v>
      </c>
    </row>
    <row r="5759" spans="2:26" x14ac:dyDescent="0.25">
      <c r="B5759" s="18"/>
      <c r="D5759" s="13"/>
      <c r="E5759" s="13"/>
      <c r="F5759" s="13"/>
      <c r="G5759" s="13"/>
      <c r="H5759" s="13"/>
      <c r="Z5759" s="4">
        <f t="shared" si="109"/>
        <v>0</v>
      </c>
    </row>
    <row r="5760" spans="2:26" x14ac:dyDescent="0.25">
      <c r="B5760" s="18"/>
      <c r="D5760" s="13"/>
      <c r="E5760" s="13"/>
      <c r="F5760" s="13"/>
      <c r="G5760" s="13"/>
      <c r="H5760" s="13"/>
      <c r="Z5760" s="4">
        <f t="shared" si="109"/>
        <v>0</v>
      </c>
    </row>
    <row r="5761" spans="2:26" x14ac:dyDescent="0.25">
      <c r="B5761" s="18"/>
      <c r="D5761" s="13"/>
      <c r="E5761" s="13"/>
      <c r="F5761" s="13"/>
      <c r="G5761" s="13"/>
      <c r="H5761" s="13"/>
      <c r="Z5761" s="4">
        <f t="shared" si="109"/>
        <v>0</v>
      </c>
    </row>
    <row r="5762" spans="2:26" x14ac:dyDescent="0.25">
      <c r="B5762" s="18"/>
      <c r="D5762" s="13"/>
      <c r="E5762" s="13"/>
      <c r="F5762" s="13"/>
      <c r="G5762" s="13"/>
      <c r="H5762" s="13"/>
      <c r="Z5762" s="4">
        <f t="shared" si="109"/>
        <v>0</v>
      </c>
    </row>
    <row r="5763" spans="2:26" x14ac:dyDescent="0.25">
      <c r="B5763" s="18"/>
      <c r="D5763" s="13"/>
      <c r="E5763" s="13"/>
      <c r="F5763" s="13"/>
      <c r="G5763" s="13"/>
      <c r="H5763" s="13"/>
      <c r="Z5763" s="4">
        <f t="shared" si="109"/>
        <v>0</v>
      </c>
    </row>
    <row r="5764" spans="2:26" x14ac:dyDescent="0.25">
      <c r="B5764" s="18"/>
      <c r="D5764" s="13"/>
      <c r="E5764" s="13"/>
      <c r="F5764" s="13"/>
      <c r="G5764" s="13"/>
      <c r="H5764" s="13"/>
      <c r="Z5764" s="4">
        <f t="shared" si="109"/>
        <v>0</v>
      </c>
    </row>
    <row r="5765" spans="2:26" x14ac:dyDescent="0.25">
      <c r="B5765" s="18"/>
      <c r="D5765" s="13"/>
      <c r="E5765" s="13"/>
      <c r="F5765" s="13"/>
      <c r="G5765" s="13"/>
      <c r="H5765" s="13"/>
      <c r="Z5765" s="4">
        <f t="shared" si="109"/>
        <v>0</v>
      </c>
    </row>
    <row r="5766" spans="2:26" x14ac:dyDescent="0.25">
      <c r="B5766" s="18"/>
      <c r="D5766" s="13"/>
      <c r="E5766" s="13"/>
      <c r="F5766" s="13"/>
      <c r="G5766" s="13"/>
      <c r="H5766" s="13"/>
      <c r="Z5766" s="4">
        <f t="shared" si="109"/>
        <v>0</v>
      </c>
    </row>
    <row r="5767" spans="2:26" x14ac:dyDescent="0.25">
      <c r="B5767" s="18"/>
      <c r="D5767" s="13"/>
      <c r="E5767" s="13"/>
      <c r="F5767" s="13"/>
      <c r="G5767" s="13"/>
      <c r="H5767" s="13"/>
      <c r="Z5767" s="4">
        <f t="shared" si="109"/>
        <v>0</v>
      </c>
    </row>
    <row r="5768" spans="2:26" x14ac:dyDescent="0.25">
      <c r="B5768" s="18"/>
      <c r="D5768" s="13"/>
      <c r="E5768" s="13"/>
      <c r="F5768" s="13"/>
      <c r="G5768" s="13"/>
      <c r="H5768" s="13"/>
      <c r="Z5768" s="4">
        <f t="shared" si="109"/>
        <v>0</v>
      </c>
    </row>
    <row r="5769" spans="2:26" x14ac:dyDescent="0.25">
      <c r="B5769" s="18"/>
      <c r="D5769" s="13"/>
      <c r="E5769" s="13"/>
      <c r="F5769" s="13"/>
      <c r="G5769" s="13"/>
      <c r="H5769" s="13"/>
      <c r="Z5769" s="4">
        <f t="shared" ref="Z5769:Z5832" si="110">CountCcolor(D5769:W5769,$A$1)</f>
        <v>0</v>
      </c>
    </row>
    <row r="5770" spans="2:26" x14ac:dyDescent="0.25">
      <c r="B5770" s="18"/>
      <c r="D5770" s="13"/>
      <c r="E5770" s="13"/>
      <c r="F5770" s="13"/>
      <c r="G5770" s="13"/>
      <c r="H5770" s="13"/>
      <c r="Z5770" s="4">
        <f t="shared" si="110"/>
        <v>0</v>
      </c>
    </row>
    <row r="5771" spans="2:26" x14ac:dyDescent="0.25">
      <c r="B5771" s="18"/>
      <c r="D5771" s="13"/>
      <c r="E5771" s="13"/>
      <c r="F5771" s="13"/>
      <c r="G5771" s="13"/>
      <c r="H5771" s="13"/>
      <c r="Z5771" s="4">
        <f t="shared" si="110"/>
        <v>0</v>
      </c>
    </row>
    <row r="5772" spans="2:26" x14ac:dyDescent="0.25">
      <c r="B5772" s="18"/>
      <c r="D5772" s="13"/>
      <c r="E5772" s="13"/>
      <c r="F5772" s="13"/>
      <c r="G5772" s="13"/>
      <c r="H5772" s="13"/>
      <c r="Z5772" s="4">
        <f t="shared" si="110"/>
        <v>0</v>
      </c>
    </row>
    <row r="5773" spans="2:26" x14ac:dyDescent="0.25">
      <c r="B5773" s="18"/>
      <c r="D5773" s="13"/>
      <c r="E5773" s="13"/>
      <c r="F5773" s="13"/>
      <c r="G5773" s="13"/>
      <c r="H5773" s="13"/>
      <c r="Z5773" s="4">
        <f t="shared" si="110"/>
        <v>0</v>
      </c>
    </row>
    <row r="5774" spans="2:26" x14ac:dyDescent="0.25">
      <c r="B5774" s="18"/>
      <c r="D5774" s="13"/>
      <c r="E5774" s="13"/>
      <c r="F5774" s="13"/>
      <c r="G5774" s="13"/>
      <c r="H5774" s="13"/>
      <c r="Z5774" s="4">
        <f t="shared" si="110"/>
        <v>0</v>
      </c>
    </row>
    <row r="5775" spans="2:26" x14ac:dyDescent="0.25">
      <c r="B5775" s="18"/>
      <c r="D5775" s="13"/>
      <c r="E5775" s="13"/>
      <c r="F5775" s="13"/>
      <c r="G5775" s="13"/>
      <c r="H5775" s="13"/>
      <c r="Z5775" s="4">
        <f t="shared" si="110"/>
        <v>0</v>
      </c>
    </row>
    <row r="5776" spans="2:26" x14ac:dyDescent="0.25">
      <c r="B5776" s="18"/>
      <c r="D5776" s="13"/>
      <c r="E5776" s="13"/>
      <c r="F5776" s="13"/>
      <c r="G5776" s="13"/>
      <c r="H5776" s="13"/>
      <c r="Z5776" s="4">
        <f t="shared" si="110"/>
        <v>0</v>
      </c>
    </row>
    <row r="5777" spans="2:26" x14ac:dyDescent="0.25">
      <c r="B5777" s="18"/>
      <c r="D5777" s="13"/>
      <c r="E5777" s="13"/>
      <c r="F5777" s="13"/>
      <c r="G5777" s="13"/>
      <c r="H5777" s="13"/>
      <c r="Z5777" s="4">
        <f t="shared" si="110"/>
        <v>0</v>
      </c>
    </row>
    <row r="5778" spans="2:26" x14ac:dyDescent="0.25">
      <c r="B5778" s="18"/>
      <c r="D5778" s="13"/>
      <c r="E5778" s="13"/>
      <c r="F5778" s="13"/>
      <c r="G5778" s="13"/>
      <c r="H5778" s="13"/>
      <c r="Z5778" s="4">
        <f t="shared" si="110"/>
        <v>0</v>
      </c>
    </row>
    <row r="5779" spans="2:26" x14ac:dyDescent="0.25">
      <c r="B5779" s="18"/>
      <c r="D5779" s="13"/>
      <c r="E5779" s="13"/>
      <c r="F5779" s="13"/>
      <c r="G5779" s="13"/>
      <c r="H5779" s="13"/>
      <c r="Z5779" s="4">
        <f t="shared" si="110"/>
        <v>0</v>
      </c>
    </row>
    <row r="5780" spans="2:26" x14ac:dyDescent="0.25">
      <c r="B5780" s="18"/>
      <c r="D5780" s="13"/>
      <c r="E5780" s="13"/>
      <c r="F5780" s="13"/>
      <c r="G5780" s="13"/>
      <c r="H5780" s="13"/>
      <c r="Z5780" s="4">
        <f t="shared" si="110"/>
        <v>0</v>
      </c>
    </row>
    <row r="5781" spans="2:26" x14ac:dyDescent="0.25">
      <c r="B5781" s="18"/>
      <c r="D5781" s="13"/>
      <c r="E5781" s="13"/>
      <c r="F5781" s="13"/>
      <c r="G5781" s="13"/>
      <c r="H5781" s="13"/>
      <c r="Z5781" s="4">
        <f t="shared" si="110"/>
        <v>0</v>
      </c>
    </row>
    <row r="5782" spans="2:26" x14ac:dyDescent="0.25">
      <c r="B5782" s="18"/>
      <c r="D5782" s="13"/>
      <c r="E5782" s="13"/>
      <c r="F5782" s="13"/>
      <c r="G5782" s="13"/>
      <c r="H5782" s="13"/>
      <c r="Z5782" s="4">
        <f t="shared" si="110"/>
        <v>0</v>
      </c>
    </row>
    <row r="5783" spans="2:26" x14ac:dyDescent="0.25">
      <c r="B5783" s="18"/>
      <c r="D5783" s="13"/>
      <c r="E5783" s="13"/>
      <c r="F5783" s="13"/>
      <c r="G5783" s="13"/>
      <c r="H5783" s="13"/>
      <c r="Z5783" s="4">
        <f t="shared" si="110"/>
        <v>0</v>
      </c>
    </row>
    <row r="5784" spans="2:26" x14ac:dyDescent="0.25">
      <c r="B5784" s="18"/>
      <c r="D5784" s="13"/>
      <c r="E5784" s="13"/>
      <c r="F5784" s="13"/>
      <c r="G5784" s="13"/>
      <c r="H5784" s="13"/>
      <c r="Z5784" s="4">
        <f t="shared" si="110"/>
        <v>0</v>
      </c>
    </row>
    <row r="5785" spans="2:26" x14ac:dyDescent="0.25">
      <c r="B5785" s="18"/>
      <c r="D5785" s="13"/>
      <c r="E5785" s="13"/>
      <c r="F5785" s="13"/>
      <c r="G5785" s="13"/>
      <c r="H5785" s="13"/>
      <c r="Z5785" s="4">
        <f t="shared" si="110"/>
        <v>0</v>
      </c>
    </row>
    <row r="5786" spans="2:26" x14ac:dyDescent="0.25">
      <c r="B5786" s="18"/>
      <c r="D5786" s="13"/>
      <c r="E5786" s="13"/>
      <c r="F5786" s="13"/>
      <c r="G5786" s="13"/>
      <c r="H5786" s="13"/>
      <c r="Z5786" s="4">
        <f t="shared" si="110"/>
        <v>0</v>
      </c>
    </row>
    <row r="5787" spans="2:26" x14ac:dyDescent="0.25">
      <c r="B5787" s="18"/>
      <c r="D5787" s="13"/>
      <c r="E5787" s="13"/>
      <c r="F5787" s="13"/>
      <c r="G5787" s="13"/>
      <c r="H5787" s="13"/>
      <c r="Z5787" s="4">
        <f t="shared" si="110"/>
        <v>0</v>
      </c>
    </row>
    <row r="5788" spans="2:26" x14ac:dyDescent="0.25">
      <c r="B5788" s="18"/>
      <c r="D5788" s="13"/>
      <c r="E5788" s="13"/>
      <c r="F5788" s="13"/>
      <c r="G5788" s="13"/>
      <c r="H5788" s="13"/>
      <c r="Z5788" s="4">
        <f t="shared" si="110"/>
        <v>0</v>
      </c>
    </row>
    <row r="5789" spans="2:26" x14ac:dyDescent="0.25">
      <c r="B5789" s="18"/>
      <c r="D5789" s="13"/>
      <c r="E5789" s="13"/>
      <c r="F5789" s="13"/>
      <c r="G5789" s="13"/>
      <c r="H5789" s="13"/>
      <c r="Z5789" s="4">
        <f t="shared" si="110"/>
        <v>0</v>
      </c>
    </row>
    <row r="5790" spans="2:26" x14ac:dyDescent="0.25">
      <c r="B5790" s="18"/>
      <c r="D5790" s="13"/>
      <c r="E5790" s="13"/>
      <c r="F5790" s="13"/>
      <c r="G5790" s="13"/>
      <c r="H5790" s="13"/>
      <c r="Z5790" s="4">
        <f t="shared" si="110"/>
        <v>0</v>
      </c>
    </row>
    <row r="5791" spans="2:26" x14ac:dyDescent="0.25">
      <c r="B5791" s="18"/>
      <c r="D5791" s="13"/>
      <c r="E5791" s="13"/>
      <c r="F5791" s="13"/>
      <c r="G5791" s="13"/>
      <c r="H5791" s="13"/>
      <c r="Z5791" s="4">
        <f t="shared" si="110"/>
        <v>0</v>
      </c>
    </row>
    <row r="5792" spans="2:26" x14ac:dyDescent="0.25">
      <c r="B5792" s="18"/>
      <c r="D5792" s="13"/>
      <c r="E5792" s="13"/>
      <c r="F5792" s="13"/>
      <c r="G5792" s="13"/>
      <c r="H5792" s="13"/>
      <c r="Z5792" s="4">
        <f t="shared" si="110"/>
        <v>0</v>
      </c>
    </row>
    <row r="5793" spans="2:26" x14ac:dyDescent="0.25">
      <c r="B5793" s="18"/>
      <c r="D5793" s="13"/>
      <c r="E5793" s="13"/>
      <c r="F5793" s="13"/>
      <c r="G5793" s="13"/>
      <c r="H5793" s="13"/>
      <c r="Z5793" s="4">
        <f t="shared" si="110"/>
        <v>0</v>
      </c>
    </row>
    <row r="5794" spans="2:26" x14ac:dyDescent="0.25">
      <c r="B5794" s="18"/>
      <c r="D5794" s="13"/>
      <c r="E5794" s="13"/>
      <c r="F5794" s="13"/>
      <c r="G5794" s="13"/>
      <c r="H5794" s="13"/>
      <c r="Z5794" s="4">
        <f t="shared" si="110"/>
        <v>0</v>
      </c>
    </row>
    <row r="5795" spans="2:26" x14ac:dyDescent="0.25">
      <c r="B5795" s="18"/>
      <c r="D5795" s="13"/>
      <c r="E5795" s="13"/>
      <c r="F5795" s="13"/>
      <c r="G5795" s="13"/>
      <c r="H5795" s="13"/>
      <c r="Z5795" s="4">
        <f t="shared" si="110"/>
        <v>0</v>
      </c>
    </row>
    <row r="5796" spans="2:26" x14ac:dyDescent="0.25">
      <c r="B5796" s="18"/>
      <c r="D5796" s="13"/>
      <c r="E5796" s="13"/>
      <c r="F5796" s="13"/>
      <c r="G5796" s="13"/>
      <c r="H5796" s="13"/>
      <c r="Z5796" s="4">
        <f t="shared" si="110"/>
        <v>0</v>
      </c>
    </row>
    <row r="5797" spans="2:26" x14ac:dyDescent="0.25">
      <c r="B5797" s="18"/>
      <c r="D5797" s="13"/>
      <c r="E5797" s="13"/>
      <c r="F5797" s="13"/>
      <c r="G5797" s="13"/>
      <c r="H5797" s="13"/>
      <c r="Z5797" s="4">
        <f t="shared" si="110"/>
        <v>0</v>
      </c>
    </row>
    <row r="5798" spans="2:26" x14ac:dyDescent="0.25">
      <c r="B5798" s="18"/>
      <c r="D5798" s="13"/>
      <c r="E5798" s="13"/>
      <c r="F5798" s="13"/>
      <c r="G5798" s="13"/>
      <c r="H5798" s="13"/>
      <c r="Z5798" s="4">
        <f t="shared" si="110"/>
        <v>0</v>
      </c>
    </row>
    <row r="5799" spans="2:26" x14ac:dyDescent="0.25">
      <c r="B5799" s="18"/>
      <c r="D5799" s="13"/>
      <c r="E5799" s="13"/>
      <c r="F5799" s="13"/>
      <c r="G5799" s="13"/>
      <c r="H5799" s="13"/>
      <c r="Z5799" s="4">
        <f t="shared" si="110"/>
        <v>0</v>
      </c>
    </row>
    <row r="5800" spans="2:26" x14ac:dyDescent="0.25">
      <c r="B5800" s="18"/>
      <c r="D5800" s="13"/>
      <c r="E5800" s="13"/>
      <c r="F5800" s="13"/>
      <c r="G5800" s="13"/>
      <c r="H5800" s="13"/>
      <c r="Z5800" s="4">
        <f t="shared" si="110"/>
        <v>0</v>
      </c>
    </row>
    <row r="5801" spans="2:26" x14ac:dyDescent="0.25">
      <c r="B5801" s="18"/>
      <c r="D5801" s="13"/>
      <c r="E5801" s="13"/>
      <c r="F5801" s="13"/>
      <c r="G5801" s="13"/>
      <c r="H5801" s="13"/>
      <c r="Z5801" s="4">
        <f t="shared" si="110"/>
        <v>0</v>
      </c>
    </row>
    <row r="5802" spans="2:26" x14ac:dyDescent="0.25">
      <c r="B5802" s="18"/>
      <c r="D5802" s="13"/>
      <c r="E5802" s="13"/>
      <c r="F5802" s="13"/>
      <c r="G5802" s="13"/>
      <c r="H5802" s="13"/>
      <c r="Z5802" s="4">
        <f t="shared" si="110"/>
        <v>0</v>
      </c>
    </row>
    <row r="5803" spans="2:26" x14ac:dyDescent="0.25">
      <c r="B5803" s="18"/>
      <c r="D5803" s="13"/>
      <c r="E5803" s="13"/>
      <c r="F5803" s="13"/>
      <c r="G5803" s="13"/>
      <c r="H5803" s="13"/>
      <c r="Z5803" s="4">
        <f t="shared" si="110"/>
        <v>0</v>
      </c>
    </row>
    <row r="5804" spans="2:26" x14ac:dyDescent="0.25">
      <c r="B5804" s="18"/>
      <c r="D5804" s="13"/>
      <c r="E5804" s="13"/>
      <c r="F5804" s="13"/>
      <c r="G5804" s="13"/>
      <c r="H5804" s="13"/>
      <c r="Z5804" s="4">
        <f t="shared" si="110"/>
        <v>0</v>
      </c>
    </row>
    <row r="5805" spans="2:26" x14ac:dyDescent="0.25">
      <c r="B5805" s="18"/>
      <c r="D5805" s="13"/>
      <c r="E5805" s="13"/>
      <c r="F5805" s="13"/>
      <c r="G5805" s="13"/>
      <c r="H5805" s="13"/>
      <c r="Z5805" s="4">
        <f t="shared" si="110"/>
        <v>0</v>
      </c>
    </row>
    <row r="5806" spans="2:26" x14ac:dyDescent="0.25">
      <c r="B5806" s="18"/>
      <c r="D5806" s="13"/>
      <c r="E5806" s="13"/>
      <c r="F5806" s="13"/>
      <c r="G5806" s="13"/>
      <c r="H5806" s="13"/>
      <c r="Z5806" s="4">
        <f t="shared" si="110"/>
        <v>0</v>
      </c>
    </row>
    <row r="5807" spans="2:26" x14ac:dyDescent="0.25">
      <c r="B5807" s="18"/>
      <c r="D5807" s="13"/>
      <c r="E5807" s="13"/>
      <c r="F5807" s="13"/>
      <c r="G5807" s="13"/>
      <c r="H5807" s="13"/>
      <c r="Z5807" s="4">
        <f t="shared" si="110"/>
        <v>0</v>
      </c>
    </row>
    <row r="5808" spans="2:26" x14ac:dyDescent="0.25">
      <c r="B5808" s="18"/>
      <c r="D5808" s="13"/>
      <c r="E5808" s="13"/>
      <c r="F5808" s="13"/>
      <c r="G5808" s="13"/>
      <c r="H5808" s="13"/>
      <c r="Z5808" s="4">
        <f t="shared" si="110"/>
        <v>0</v>
      </c>
    </row>
    <row r="5809" spans="2:26" x14ac:dyDescent="0.25">
      <c r="B5809" s="18"/>
      <c r="D5809" s="13"/>
      <c r="E5809" s="13"/>
      <c r="F5809" s="13"/>
      <c r="G5809" s="13"/>
      <c r="H5809" s="13"/>
      <c r="Z5809" s="4">
        <f t="shared" si="110"/>
        <v>0</v>
      </c>
    </row>
    <row r="5810" spans="2:26" x14ac:dyDescent="0.25">
      <c r="B5810" s="18"/>
      <c r="D5810" s="13"/>
      <c r="E5810" s="13"/>
      <c r="F5810" s="13"/>
      <c r="G5810" s="13"/>
      <c r="H5810" s="13"/>
      <c r="Z5810" s="4">
        <f t="shared" si="110"/>
        <v>0</v>
      </c>
    </row>
    <row r="5811" spans="2:26" x14ac:dyDescent="0.25">
      <c r="B5811" s="18"/>
      <c r="D5811" s="13"/>
      <c r="E5811" s="13"/>
      <c r="F5811" s="13"/>
      <c r="G5811" s="13"/>
      <c r="H5811" s="13"/>
      <c r="Z5811" s="4">
        <f t="shared" si="110"/>
        <v>0</v>
      </c>
    </row>
    <row r="5812" spans="2:26" x14ac:dyDescent="0.25">
      <c r="B5812" s="18"/>
      <c r="D5812" s="13"/>
      <c r="E5812" s="13"/>
      <c r="F5812" s="13"/>
      <c r="G5812" s="13"/>
      <c r="H5812" s="13"/>
      <c r="Z5812" s="4">
        <f t="shared" si="110"/>
        <v>0</v>
      </c>
    </row>
    <row r="5813" spans="2:26" x14ac:dyDescent="0.25">
      <c r="B5813" s="18"/>
      <c r="D5813" s="13"/>
      <c r="E5813" s="13"/>
      <c r="F5813" s="13"/>
      <c r="G5813" s="13"/>
      <c r="H5813" s="13"/>
      <c r="Z5813" s="4">
        <f t="shared" si="110"/>
        <v>0</v>
      </c>
    </row>
    <row r="5814" spans="2:26" x14ac:dyDescent="0.25">
      <c r="B5814" s="18"/>
      <c r="D5814" s="13"/>
      <c r="E5814" s="13"/>
      <c r="F5814" s="13"/>
      <c r="G5814" s="13"/>
      <c r="H5814" s="13"/>
      <c r="Z5814" s="4">
        <f t="shared" si="110"/>
        <v>0</v>
      </c>
    </row>
    <row r="5815" spans="2:26" x14ac:dyDescent="0.25">
      <c r="B5815" s="18"/>
      <c r="D5815" s="13"/>
      <c r="E5815" s="13"/>
      <c r="F5815" s="13"/>
      <c r="G5815" s="13"/>
      <c r="H5815" s="13"/>
      <c r="Z5815" s="4">
        <f t="shared" si="110"/>
        <v>0</v>
      </c>
    </row>
    <row r="5816" spans="2:26" x14ac:dyDescent="0.25">
      <c r="B5816" s="18"/>
      <c r="D5816" s="13"/>
      <c r="E5816" s="13"/>
      <c r="F5816" s="13"/>
      <c r="G5816" s="13"/>
      <c r="H5816" s="13"/>
      <c r="Z5816" s="4">
        <f t="shared" si="110"/>
        <v>0</v>
      </c>
    </row>
    <row r="5817" spans="2:26" x14ac:dyDescent="0.25">
      <c r="B5817" s="18"/>
      <c r="D5817" s="13"/>
      <c r="E5817" s="13"/>
      <c r="F5817" s="13"/>
      <c r="G5817" s="13"/>
      <c r="H5817" s="13"/>
      <c r="Z5817" s="4">
        <f t="shared" si="110"/>
        <v>0</v>
      </c>
    </row>
    <row r="5818" spans="2:26" x14ac:dyDescent="0.25">
      <c r="B5818" s="18"/>
      <c r="D5818" s="13"/>
      <c r="E5818" s="13"/>
      <c r="F5818" s="13"/>
      <c r="G5818" s="13"/>
      <c r="H5818" s="13"/>
      <c r="Z5818" s="4">
        <f t="shared" si="110"/>
        <v>0</v>
      </c>
    </row>
    <row r="5819" spans="2:26" x14ac:dyDescent="0.25">
      <c r="B5819" s="18"/>
      <c r="D5819" s="13"/>
      <c r="E5819" s="13"/>
      <c r="F5819" s="13"/>
      <c r="G5819" s="13"/>
      <c r="H5819" s="13"/>
      <c r="Z5819" s="4">
        <f t="shared" si="110"/>
        <v>0</v>
      </c>
    </row>
    <row r="5820" spans="2:26" x14ac:dyDescent="0.25">
      <c r="B5820" s="18"/>
      <c r="D5820" s="13"/>
      <c r="E5820" s="13"/>
      <c r="F5820" s="13"/>
      <c r="G5820" s="13"/>
      <c r="H5820" s="13"/>
      <c r="Z5820" s="4">
        <f t="shared" si="110"/>
        <v>0</v>
      </c>
    </row>
    <row r="5821" spans="2:26" x14ac:dyDescent="0.25">
      <c r="B5821" s="18"/>
      <c r="D5821" s="13"/>
      <c r="E5821" s="13"/>
      <c r="F5821" s="13"/>
      <c r="G5821" s="13"/>
      <c r="H5821" s="13"/>
      <c r="Z5821" s="4">
        <f t="shared" si="110"/>
        <v>0</v>
      </c>
    </row>
    <row r="5822" spans="2:26" x14ac:dyDescent="0.25">
      <c r="B5822" s="18"/>
      <c r="D5822" s="13"/>
      <c r="E5822" s="13"/>
      <c r="F5822" s="13"/>
      <c r="G5822" s="13"/>
      <c r="H5822" s="13"/>
      <c r="Z5822" s="4">
        <f t="shared" si="110"/>
        <v>0</v>
      </c>
    </row>
    <row r="5823" spans="2:26" x14ac:dyDescent="0.25">
      <c r="B5823" s="18"/>
      <c r="D5823" s="13"/>
      <c r="E5823" s="13"/>
      <c r="F5823" s="13"/>
      <c r="G5823" s="13"/>
      <c r="H5823" s="13"/>
      <c r="Z5823" s="4">
        <f t="shared" si="110"/>
        <v>0</v>
      </c>
    </row>
    <row r="5824" spans="2:26" x14ac:dyDescent="0.25">
      <c r="B5824" s="18"/>
      <c r="D5824" s="13"/>
      <c r="E5824" s="13"/>
      <c r="F5824" s="13"/>
      <c r="G5824" s="13"/>
      <c r="H5824" s="13"/>
      <c r="Z5824" s="4">
        <f t="shared" si="110"/>
        <v>0</v>
      </c>
    </row>
    <row r="5825" spans="2:26" x14ac:dyDescent="0.25">
      <c r="B5825" s="18"/>
      <c r="D5825" s="13"/>
      <c r="E5825" s="13"/>
      <c r="F5825" s="13"/>
      <c r="G5825" s="13"/>
      <c r="H5825" s="13"/>
      <c r="Z5825" s="4">
        <f t="shared" si="110"/>
        <v>0</v>
      </c>
    </row>
    <row r="5826" spans="2:26" x14ac:dyDescent="0.25">
      <c r="B5826" s="18"/>
      <c r="D5826" s="13"/>
      <c r="E5826" s="13"/>
      <c r="F5826" s="13"/>
      <c r="G5826" s="13"/>
      <c r="H5826" s="13"/>
      <c r="Z5826" s="4">
        <f t="shared" si="110"/>
        <v>0</v>
      </c>
    </row>
    <row r="5827" spans="2:26" x14ac:dyDescent="0.25">
      <c r="B5827" s="18"/>
      <c r="D5827" s="13"/>
      <c r="E5827" s="13"/>
      <c r="F5827" s="13"/>
      <c r="G5827" s="13"/>
      <c r="H5827" s="13"/>
      <c r="Z5827" s="4">
        <f t="shared" si="110"/>
        <v>0</v>
      </c>
    </row>
    <row r="5828" spans="2:26" x14ac:dyDescent="0.25">
      <c r="B5828" s="18"/>
      <c r="D5828" s="13"/>
      <c r="E5828" s="13"/>
      <c r="F5828" s="13"/>
      <c r="G5828" s="13"/>
      <c r="H5828" s="13"/>
      <c r="Z5828" s="4">
        <f t="shared" si="110"/>
        <v>0</v>
      </c>
    </row>
    <row r="5829" spans="2:26" x14ac:dyDescent="0.25">
      <c r="B5829" s="18"/>
      <c r="D5829" s="13"/>
      <c r="E5829" s="13"/>
      <c r="F5829" s="13"/>
      <c r="G5829" s="13"/>
      <c r="H5829" s="13"/>
      <c r="Z5829" s="4">
        <f t="shared" si="110"/>
        <v>0</v>
      </c>
    </row>
    <row r="5830" spans="2:26" x14ac:dyDescent="0.25">
      <c r="B5830" s="18"/>
      <c r="D5830" s="13"/>
      <c r="E5830" s="13"/>
      <c r="F5830" s="13"/>
      <c r="G5830" s="13"/>
      <c r="H5830" s="13"/>
      <c r="Z5830" s="4">
        <f t="shared" si="110"/>
        <v>0</v>
      </c>
    </row>
    <row r="5831" spans="2:26" x14ac:dyDescent="0.25">
      <c r="B5831" s="18"/>
      <c r="D5831" s="13"/>
      <c r="E5831" s="13"/>
      <c r="F5831" s="13"/>
      <c r="G5831" s="13"/>
      <c r="H5831" s="13"/>
      <c r="Z5831" s="4">
        <f t="shared" si="110"/>
        <v>0</v>
      </c>
    </row>
    <row r="5832" spans="2:26" x14ac:dyDescent="0.25">
      <c r="B5832" s="18"/>
      <c r="D5832" s="13"/>
      <c r="E5832" s="13"/>
      <c r="F5832" s="13"/>
      <c r="G5832" s="13"/>
      <c r="H5832" s="13"/>
      <c r="Z5832" s="4">
        <f t="shared" si="110"/>
        <v>0</v>
      </c>
    </row>
    <row r="5833" spans="2:26" x14ac:dyDescent="0.25">
      <c r="B5833" s="18"/>
      <c r="D5833" s="13"/>
      <c r="E5833" s="13"/>
      <c r="F5833" s="13"/>
      <c r="G5833" s="13"/>
      <c r="H5833" s="13"/>
      <c r="Z5833" s="4">
        <f t="shared" ref="Z5833:Z5896" si="111">CountCcolor(D5833:W5833,$A$1)</f>
        <v>0</v>
      </c>
    </row>
    <row r="5834" spans="2:26" x14ac:dyDescent="0.25">
      <c r="B5834" s="18"/>
      <c r="D5834" s="13"/>
      <c r="E5834" s="13"/>
      <c r="F5834" s="13"/>
      <c r="G5834" s="13"/>
      <c r="H5834" s="13"/>
      <c r="Z5834" s="4">
        <f t="shared" si="111"/>
        <v>0</v>
      </c>
    </row>
    <row r="5835" spans="2:26" x14ac:dyDescent="0.25">
      <c r="B5835" s="18"/>
      <c r="D5835" s="13"/>
      <c r="E5835" s="13"/>
      <c r="F5835" s="13"/>
      <c r="G5835" s="13"/>
      <c r="H5835" s="13"/>
      <c r="Z5835" s="4">
        <f t="shared" si="111"/>
        <v>0</v>
      </c>
    </row>
    <row r="5836" spans="2:26" x14ac:dyDescent="0.25">
      <c r="B5836" s="18"/>
      <c r="D5836" s="13"/>
      <c r="E5836" s="13"/>
      <c r="F5836" s="13"/>
      <c r="G5836" s="13"/>
      <c r="H5836" s="13"/>
      <c r="Z5836" s="4">
        <f t="shared" si="111"/>
        <v>0</v>
      </c>
    </row>
    <row r="5837" spans="2:26" x14ac:dyDescent="0.25">
      <c r="B5837" s="18"/>
      <c r="D5837" s="13"/>
      <c r="E5837" s="13"/>
      <c r="F5837" s="13"/>
      <c r="G5837" s="13"/>
      <c r="H5837" s="13"/>
      <c r="Z5837" s="4">
        <f t="shared" si="111"/>
        <v>0</v>
      </c>
    </row>
    <row r="5838" spans="2:26" x14ac:dyDescent="0.25">
      <c r="B5838" s="18"/>
      <c r="D5838" s="13"/>
      <c r="E5838" s="13"/>
      <c r="F5838" s="13"/>
      <c r="G5838" s="13"/>
      <c r="H5838" s="13"/>
      <c r="Z5838" s="4">
        <f t="shared" si="111"/>
        <v>0</v>
      </c>
    </row>
    <row r="5839" spans="2:26" x14ac:dyDescent="0.25">
      <c r="B5839" s="18"/>
      <c r="D5839" s="13"/>
      <c r="E5839" s="13"/>
      <c r="F5839" s="13"/>
      <c r="G5839" s="13"/>
      <c r="H5839" s="13"/>
      <c r="Z5839" s="4">
        <f t="shared" si="111"/>
        <v>0</v>
      </c>
    </row>
    <row r="5840" spans="2:26" x14ac:dyDescent="0.25">
      <c r="B5840" s="18"/>
      <c r="D5840" s="13"/>
      <c r="E5840" s="13"/>
      <c r="F5840" s="13"/>
      <c r="G5840" s="13"/>
      <c r="H5840" s="13"/>
      <c r="Z5840" s="4">
        <f t="shared" si="111"/>
        <v>0</v>
      </c>
    </row>
    <row r="5841" spans="2:26" x14ac:dyDescent="0.25">
      <c r="B5841" s="18"/>
      <c r="D5841" s="13"/>
      <c r="E5841" s="13"/>
      <c r="F5841" s="13"/>
      <c r="G5841" s="13"/>
      <c r="H5841" s="13"/>
      <c r="Z5841" s="4">
        <f t="shared" si="111"/>
        <v>0</v>
      </c>
    </row>
    <row r="5842" spans="2:26" x14ac:dyDescent="0.25">
      <c r="B5842" s="18"/>
      <c r="D5842" s="13"/>
      <c r="E5842" s="13"/>
      <c r="F5842" s="13"/>
      <c r="G5842" s="13"/>
      <c r="H5842" s="13"/>
      <c r="Z5842" s="4">
        <f t="shared" si="111"/>
        <v>0</v>
      </c>
    </row>
    <row r="5843" spans="2:26" x14ac:dyDescent="0.25">
      <c r="B5843" s="18"/>
      <c r="D5843" s="13"/>
      <c r="E5843" s="13"/>
      <c r="F5843" s="13"/>
      <c r="G5843" s="13"/>
      <c r="H5843" s="13"/>
      <c r="Z5843" s="4">
        <f t="shared" si="111"/>
        <v>0</v>
      </c>
    </row>
    <row r="5844" spans="2:26" x14ac:dyDescent="0.25">
      <c r="B5844" s="18"/>
      <c r="D5844" s="13"/>
      <c r="E5844" s="13"/>
      <c r="F5844" s="13"/>
      <c r="G5844" s="13"/>
      <c r="H5844" s="13"/>
      <c r="Z5844" s="4">
        <f t="shared" si="111"/>
        <v>0</v>
      </c>
    </row>
    <row r="5845" spans="2:26" x14ac:dyDescent="0.25">
      <c r="B5845" s="18"/>
      <c r="D5845" s="13"/>
      <c r="E5845" s="13"/>
      <c r="F5845" s="13"/>
      <c r="G5845" s="13"/>
      <c r="H5845" s="13"/>
      <c r="Z5845" s="4">
        <f t="shared" si="111"/>
        <v>0</v>
      </c>
    </row>
    <row r="5846" spans="2:26" x14ac:dyDescent="0.25">
      <c r="B5846" s="18"/>
      <c r="D5846" s="13"/>
      <c r="E5846" s="13"/>
      <c r="F5846" s="13"/>
      <c r="G5846" s="13"/>
      <c r="H5846" s="13"/>
      <c r="Z5846" s="4">
        <f t="shared" si="111"/>
        <v>0</v>
      </c>
    </row>
    <row r="5847" spans="2:26" x14ac:dyDescent="0.25">
      <c r="B5847" s="18"/>
      <c r="D5847" s="13"/>
      <c r="E5847" s="13"/>
      <c r="F5847" s="13"/>
      <c r="G5847" s="13"/>
      <c r="H5847" s="13"/>
      <c r="Z5847" s="4">
        <f t="shared" si="111"/>
        <v>0</v>
      </c>
    </row>
    <row r="5848" spans="2:26" x14ac:dyDescent="0.25">
      <c r="B5848" s="18"/>
      <c r="D5848" s="13"/>
      <c r="E5848" s="13"/>
      <c r="F5848" s="13"/>
      <c r="G5848" s="13"/>
      <c r="H5848" s="13"/>
      <c r="Z5848" s="4">
        <f t="shared" si="111"/>
        <v>0</v>
      </c>
    </row>
    <row r="5849" spans="2:26" x14ac:dyDescent="0.25">
      <c r="B5849" s="18"/>
      <c r="D5849" s="13"/>
      <c r="E5849" s="13"/>
      <c r="F5849" s="13"/>
      <c r="G5849" s="13"/>
      <c r="H5849" s="13"/>
      <c r="Z5849" s="4">
        <f t="shared" si="111"/>
        <v>0</v>
      </c>
    </row>
    <row r="5850" spans="2:26" x14ac:dyDescent="0.25">
      <c r="B5850" s="18"/>
      <c r="D5850" s="13"/>
      <c r="E5850" s="13"/>
      <c r="F5850" s="13"/>
      <c r="G5850" s="13"/>
      <c r="H5850" s="13"/>
      <c r="Z5850" s="4">
        <f t="shared" si="111"/>
        <v>0</v>
      </c>
    </row>
    <row r="5851" spans="2:26" x14ac:dyDescent="0.25">
      <c r="B5851" s="18"/>
      <c r="D5851" s="13"/>
      <c r="E5851" s="13"/>
      <c r="F5851" s="13"/>
      <c r="G5851" s="13"/>
      <c r="H5851" s="13"/>
      <c r="Z5851" s="4">
        <f t="shared" si="111"/>
        <v>0</v>
      </c>
    </row>
    <row r="5852" spans="2:26" x14ac:dyDescent="0.25">
      <c r="B5852" s="18"/>
      <c r="D5852" s="13"/>
      <c r="E5852" s="13"/>
      <c r="F5852" s="13"/>
      <c r="G5852" s="13"/>
      <c r="H5852" s="13"/>
      <c r="Z5852" s="4">
        <f t="shared" si="111"/>
        <v>0</v>
      </c>
    </row>
    <row r="5853" spans="2:26" x14ac:dyDescent="0.25">
      <c r="B5853" s="18"/>
      <c r="D5853" s="13"/>
      <c r="E5853" s="13"/>
      <c r="F5853" s="13"/>
      <c r="G5853" s="13"/>
      <c r="H5853" s="13"/>
      <c r="Z5853" s="4">
        <f t="shared" si="111"/>
        <v>0</v>
      </c>
    </row>
    <row r="5854" spans="2:26" x14ac:dyDescent="0.25">
      <c r="B5854" s="18"/>
      <c r="D5854" s="13"/>
      <c r="E5854" s="13"/>
      <c r="F5854" s="13"/>
      <c r="G5854" s="13"/>
      <c r="H5854" s="13"/>
      <c r="Z5854" s="4">
        <f t="shared" si="111"/>
        <v>0</v>
      </c>
    </row>
    <row r="5855" spans="2:26" x14ac:dyDescent="0.25">
      <c r="B5855" s="18"/>
      <c r="D5855" s="13"/>
      <c r="E5855" s="13"/>
      <c r="F5855" s="13"/>
      <c r="G5855" s="13"/>
      <c r="H5855" s="13"/>
      <c r="Z5855" s="4">
        <f t="shared" si="111"/>
        <v>0</v>
      </c>
    </row>
    <row r="5856" spans="2:26" x14ac:dyDescent="0.25">
      <c r="B5856" s="18"/>
      <c r="D5856" s="13"/>
      <c r="E5856" s="13"/>
      <c r="F5856" s="13"/>
      <c r="G5856" s="13"/>
      <c r="H5856" s="13"/>
      <c r="Z5856" s="4">
        <f t="shared" si="111"/>
        <v>0</v>
      </c>
    </row>
    <row r="5857" spans="2:26" x14ac:dyDescent="0.25">
      <c r="B5857" s="18"/>
      <c r="D5857" s="13"/>
      <c r="E5857" s="13"/>
      <c r="F5857" s="13"/>
      <c r="G5857" s="13"/>
      <c r="H5857" s="13"/>
      <c r="Z5857" s="4">
        <f t="shared" si="111"/>
        <v>0</v>
      </c>
    </row>
    <row r="5858" spans="2:26" x14ac:dyDescent="0.25">
      <c r="B5858" s="18"/>
      <c r="D5858" s="13"/>
      <c r="E5858" s="13"/>
      <c r="F5858" s="13"/>
      <c r="G5858" s="13"/>
      <c r="H5858" s="13"/>
      <c r="Z5858" s="4">
        <f t="shared" si="111"/>
        <v>0</v>
      </c>
    </row>
    <row r="5859" spans="2:26" x14ac:dyDescent="0.25">
      <c r="B5859" s="18"/>
      <c r="D5859" s="13"/>
      <c r="E5859" s="13"/>
      <c r="F5859" s="13"/>
      <c r="G5859" s="13"/>
      <c r="H5859" s="13"/>
      <c r="Z5859" s="4">
        <f t="shared" si="111"/>
        <v>0</v>
      </c>
    </row>
    <row r="5860" spans="2:26" x14ac:dyDescent="0.25">
      <c r="B5860" s="18"/>
      <c r="D5860" s="13"/>
      <c r="E5860" s="13"/>
      <c r="F5860" s="13"/>
      <c r="G5860" s="13"/>
      <c r="H5860" s="13"/>
      <c r="Z5860" s="4">
        <f t="shared" si="111"/>
        <v>0</v>
      </c>
    </row>
    <row r="5861" spans="2:26" x14ac:dyDescent="0.25">
      <c r="B5861" s="18"/>
      <c r="D5861" s="13"/>
      <c r="E5861" s="13"/>
      <c r="F5861" s="13"/>
      <c r="G5861" s="13"/>
      <c r="H5861" s="13"/>
      <c r="Z5861" s="4">
        <f t="shared" si="111"/>
        <v>0</v>
      </c>
    </row>
    <row r="5862" spans="2:26" x14ac:dyDescent="0.25">
      <c r="B5862" s="18"/>
      <c r="D5862" s="13"/>
      <c r="E5862" s="13"/>
      <c r="F5862" s="13"/>
      <c r="G5862" s="13"/>
      <c r="H5862" s="13"/>
      <c r="Z5862" s="4">
        <f t="shared" si="111"/>
        <v>0</v>
      </c>
    </row>
    <row r="5863" spans="2:26" x14ac:dyDescent="0.25">
      <c r="B5863" s="18"/>
      <c r="D5863" s="13"/>
      <c r="E5863" s="13"/>
      <c r="F5863" s="13"/>
      <c r="G5863" s="13"/>
      <c r="H5863" s="13"/>
      <c r="Z5863" s="4">
        <f t="shared" si="111"/>
        <v>0</v>
      </c>
    </row>
    <row r="5864" spans="2:26" x14ac:dyDescent="0.25">
      <c r="B5864" s="18"/>
      <c r="D5864" s="13"/>
      <c r="E5864" s="13"/>
      <c r="F5864" s="13"/>
      <c r="G5864" s="13"/>
      <c r="H5864" s="13"/>
      <c r="Z5864" s="4">
        <f t="shared" si="111"/>
        <v>0</v>
      </c>
    </row>
    <row r="5865" spans="2:26" x14ac:dyDescent="0.25">
      <c r="B5865" s="18"/>
      <c r="D5865" s="13"/>
      <c r="E5865" s="13"/>
      <c r="F5865" s="13"/>
      <c r="G5865" s="13"/>
      <c r="H5865" s="13"/>
      <c r="Z5865" s="4">
        <f t="shared" si="111"/>
        <v>0</v>
      </c>
    </row>
    <row r="5866" spans="2:26" x14ac:dyDescent="0.25">
      <c r="B5866" s="18"/>
      <c r="D5866" s="13"/>
      <c r="E5866" s="13"/>
      <c r="F5866" s="13"/>
      <c r="G5866" s="13"/>
      <c r="H5866" s="13"/>
      <c r="Z5866" s="4">
        <f t="shared" si="111"/>
        <v>0</v>
      </c>
    </row>
    <row r="5867" spans="2:26" x14ac:dyDescent="0.25">
      <c r="B5867" s="18"/>
      <c r="D5867" s="13"/>
      <c r="E5867" s="13"/>
      <c r="F5867" s="13"/>
      <c r="G5867" s="13"/>
      <c r="H5867" s="13"/>
      <c r="Z5867" s="4">
        <f t="shared" si="111"/>
        <v>0</v>
      </c>
    </row>
    <row r="5868" spans="2:26" x14ac:dyDescent="0.25">
      <c r="B5868" s="18"/>
      <c r="D5868" s="13"/>
      <c r="E5868" s="13"/>
      <c r="F5868" s="13"/>
      <c r="G5868" s="13"/>
      <c r="H5868" s="13"/>
      <c r="Z5868" s="4">
        <f t="shared" si="111"/>
        <v>0</v>
      </c>
    </row>
    <row r="5869" spans="2:26" x14ac:dyDescent="0.25">
      <c r="B5869" s="18"/>
      <c r="D5869" s="13"/>
      <c r="E5869" s="13"/>
      <c r="F5869" s="13"/>
      <c r="G5869" s="13"/>
      <c r="H5869" s="13"/>
      <c r="Z5869" s="4">
        <f t="shared" si="111"/>
        <v>0</v>
      </c>
    </row>
    <row r="5870" spans="2:26" x14ac:dyDescent="0.25">
      <c r="B5870" s="18"/>
      <c r="D5870" s="13"/>
      <c r="E5870" s="13"/>
      <c r="F5870" s="13"/>
      <c r="G5870" s="13"/>
      <c r="H5870" s="13"/>
      <c r="Z5870" s="4">
        <f t="shared" si="111"/>
        <v>0</v>
      </c>
    </row>
    <row r="5871" spans="2:26" x14ac:dyDescent="0.25">
      <c r="B5871" s="18"/>
      <c r="D5871" s="13"/>
      <c r="E5871" s="13"/>
      <c r="F5871" s="13"/>
      <c r="G5871" s="13"/>
      <c r="H5871" s="13"/>
      <c r="Z5871" s="4">
        <f t="shared" si="111"/>
        <v>0</v>
      </c>
    </row>
    <row r="5872" spans="2:26" x14ac:dyDescent="0.25">
      <c r="B5872" s="18"/>
      <c r="D5872" s="13"/>
      <c r="E5872" s="13"/>
      <c r="F5872" s="13"/>
      <c r="G5872" s="13"/>
      <c r="H5872" s="13"/>
      <c r="Z5872" s="4">
        <f t="shared" si="111"/>
        <v>0</v>
      </c>
    </row>
    <row r="5873" spans="2:26" x14ac:dyDescent="0.25">
      <c r="B5873" s="18"/>
      <c r="D5873" s="13"/>
      <c r="E5873" s="13"/>
      <c r="F5873" s="13"/>
      <c r="G5873" s="13"/>
      <c r="H5873" s="13"/>
      <c r="Z5873" s="4">
        <f t="shared" si="111"/>
        <v>0</v>
      </c>
    </row>
    <row r="5874" spans="2:26" x14ac:dyDescent="0.25">
      <c r="B5874" s="18"/>
      <c r="D5874" s="13"/>
      <c r="E5874" s="13"/>
      <c r="F5874" s="13"/>
      <c r="G5874" s="13"/>
      <c r="H5874" s="13"/>
      <c r="Z5874" s="4">
        <f t="shared" si="111"/>
        <v>0</v>
      </c>
    </row>
    <row r="5875" spans="2:26" x14ac:dyDescent="0.25">
      <c r="B5875" s="18"/>
      <c r="D5875" s="13"/>
      <c r="E5875" s="13"/>
      <c r="F5875" s="13"/>
      <c r="G5875" s="13"/>
      <c r="H5875" s="13"/>
      <c r="Z5875" s="4">
        <f t="shared" si="111"/>
        <v>0</v>
      </c>
    </row>
    <row r="5876" spans="2:26" x14ac:dyDescent="0.25">
      <c r="B5876" s="18"/>
      <c r="D5876" s="13"/>
      <c r="E5876" s="13"/>
      <c r="F5876" s="13"/>
      <c r="G5876" s="13"/>
      <c r="H5876" s="13"/>
      <c r="Z5876" s="4">
        <f t="shared" si="111"/>
        <v>0</v>
      </c>
    </row>
    <row r="5877" spans="2:26" x14ac:dyDescent="0.25">
      <c r="B5877" s="18"/>
      <c r="D5877" s="13"/>
      <c r="E5877" s="13"/>
      <c r="F5877" s="13"/>
      <c r="G5877" s="13"/>
      <c r="H5877" s="13"/>
      <c r="Z5877" s="4">
        <f t="shared" si="111"/>
        <v>0</v>
      </c>
    </row>
    <row r="5878" spans="2:26" x14ac:dyDescent="0.25">
      <c r="B5878" s="18"/>
      <c r="D5878" s="13"/>
      <c r="E5878" s="13"/>
      <c r="F5878" s="13"/>
      <c r="G5878" s="13"/>
      <c r="H5878" s="13"/>
      <c r="Z5878" s="4">
        <f t="shared" si="111"/>
        <v>0</v>
      </c>
    </row>
    <row r="5879" spans="2:26" x14ac:dyDescent="0.25">
      <c r="B5879" s="18"/>
      <c r="D5879" s="13"/>
      <c r="E5879" s="13"/>
      <c r="F5879" s="13"/>
      <c r="G5879" s="13"/>
      <c r="H5879" s="13"/>
      <c r="Z5879" s="4">
        <f t="shared" si="111"/>
        <v>0</v>
      </c>
    </row>
    <row r="5880" spans="2:26" x14ac:dyDescent="0.25">
      <c r="B5880" s="18"/>
      <c r="D5880" s="13"/>
      <c r="E5880" s="13"/>
      <c r="F5880" s="13"/>
      <c r="G5880" s="13"/>
      <c r="H5880" s="13"/>
      <c r="Z5880" s="4">
        <f t="shared" si="111"/>
        <v>0</v>
      </c>
    </row>
    <row r="5881" spans="2:26" x14ac:dyDescent="0.25">
      <c r="B5881" s="18"/>
      <c r="D5881" s="13"/>
      <c r="E5881" s="13"/>
      <c r="F5881" s="13"/>
      <c r="G5881" s="13"/>
      <c r="H5881" s="13"/>
      <c r="Z5881" s="4">
        <f t="shared" si="111"/>
        <v>0</v>
      </c>
    </row>
    <row r="5882" spans="2:26" x14ac:dyDescent="0.25">
      <c r="B5882" s="18"/>
      <c r="D5882" s="13"/>
      <c r="E5882" s="13"/>
      <c r="F5882" s="13"/>
      <c r="G5882" s="13"/>
      <c r="H5882" s="13"/>
      <c r="Z5882" s="4">
        <f t="shared" si="111"/>
        <v>0</v>
      </c>
    </row>
    <row r="5883" spans="2:26" x14ac:dyDescent="0.25">
      <c r="B5883" s="18"/>
      <c r="D5883" s="13"/>
      <c r="E5883" s="13"/>
      <c r="F5883" s="13"/>
      <c r="G5883" s="13"/>
      <c r="H5883" s="13"/>
      <c r="Z5883" s="4">
        <f t="shared" si="111"/>
        <v>0</v>
      </c>
    </row>
    <row r="5884" spans="2:26" x14ac:dyDescent="0.25">
      <c r="B5884" s="18"/>
      <c r="D5884" s="13"/>
      <c r="E5884" s="13"/>
      <c r="F5884" s="13"/>
      <c r="G5884" s="13"/>
      <c r="H5884" s="13"/>
      <c r="Z5884" s="4">
        <f t="shared" si="111"/>
        <v>0</v>
      </c>
    </row>
    <row r="5885" spans="2:26" x14ac:dyDescent="0.25">
      <c r="B5885" s="18"/>
      <c r="D5885" s="13"/>
      <c r="E5885" s="13"/>
      <c r="F5885" s="13"/>
      <c r="G5885" s="13"/>
      <c r="H5885" s="13"/>
      <c r="Z5885" s="4">
        <f t="shared" si="111"/>
        <v>0</v>
      </c>
    </row>
    <row r="5886" spans="2:26" x14ac:dyDescent="0.25">
      <c r="B5886" s="18"/>
      <c r="D5886" s="13"/>
      <c r="E5886" s="13"/>
      <c r="F5886" s="13"/>
      <c r="G5886" s="13"/>
      <c r="H5886" s="13"/>
      <c r="Z5886" s="4">
        <f t="shared" si="111"/>
        <v>0</v>
      </c>
    </row>
    <row r="5887" spans="2:26" x14ac:dyDescent="0.25">
      <c r="B5887" s="18"/>
      <c r="D5887" s="13"/>
      <c r="E5887" s="13"/>
      <c r="F5887" s="13"/>
      <c r="G5887" s="13"/>
      <c r="H5887" s="13"/>
      <c r="Z5887" s="4">
        <f t="shared" si="111"/>
        <v>0</v>
      </c>
    </row>
    <row r="5888" spans="2:26" x14ac:dyDescent="0.25">
      <c r="B5888" s="18"/>
      <c r="D5888" s="13"/>
      <c r="E5888" s="13"/>
      <c r="F5888" s="13"/>
      <c r="G5888" s="13"/>
      <c r="H5888" s="13"/>
      <c r="Z5888" s="4">
        <f t="shared" si="111"/>
        <v>0</v>
      </c>
    </row>
    <row r="5889" spans="2:26" x14ac:dyDescent="0.25">
      <c r="B5889" s="18"/>
      <c r="D5889" s="13"/>
      <c r="E5889" s="13"/>
      <c r="F5889" s="13"/>
      <c r="G5889" s="13"/>
      <c r="H5889" s="13"/>
      <c r="Z5889" s="4">
        <f t="shared" si="111"/>
        <v>0</v>
      </c>
    </row>
    <row r="5890" spans="2:26" x14ac:dyDescent="0.25">
      <c r="B5890" s="18"/>
      <c r="D5890" s="13"/>
      <c r="E5890" s="13"/>
      <c r="F5890" s="13"/>
      <c r="G5890" s="13"/>
      <c r="H5890" s="13"/>
      <c r="Z5890" s="4">
        <f t="shared" si="111"/>
        <v>0</v>
      </c>
    </row>
    <row r="5891" spans="2:26" x14ac:dyDescent="0.25">
      <c r="B5891" s="18"/>
      <c r="D5891" s="13"/>
      <c r="E5891" s="13"/>
      <c r="F5891" s="13"/>
      <c r="G5891" s="13"/>
      <c r="H5891" s="13"/>
      <c r="Z5891" s="4">
        <f t="shared" si="111"/>
        <v>0</v>
      </c>
    </row>
    <row r="5892" spans="2:26" x14ac:dyDescent="0.25">
      <c r="B5892" s="18"/>
      <c r="D5892" s="13"/>
      <c r="E5892" s="13"/>
      <c r="F5892" s="13"/>
      <c r="G5892" s="13"/>
      <c r="H5892" s="13"/>
      <c r="Z5892" s="4">
        <f t="shared" si="111"/>
        <v>0</v>
      </c>
    </row>
    <row r="5893" spans="2:26" x14ac:dyDescent="0.25">
      <c r="B5893" s="18"/>
      <c r="D5893" s="13"/>
      <c r="E5893" s="13"/>
      <c r="F5893" s="13"/>
      <c r="G5893" s="13"/>
      <c r="H5893" s="13"/>
      <c r="Z5893" s="4">
        <f t="shared" si="111"/>
        <v>0</v>
      </c>
    </row>
    <row r="5894" spans="2:26" x14ac:dyDescent="0.25">
      <c r="B5894" s="18"/>
      <c r="D5894" s="13"/>
      <c r="E5894" s="13"/>
      <c r="F5894" s="13"/>
      <c r="G5894" s="13"/>
      <c r="H5894" s="13"/>
      <c r="Z5894" s="4">
        <f t="shared" si="111"/>
        <v>0</v>
      </c>
    </row>
    <row r="5895" spans="2:26" x14ac:dyDescent="0.25">
      <c r="B5895" s="18"/>
      <c r="D5895" s="13"/>
      <c r="E5895" s="13"/>
      <c r="F5895" s="13"/>
      <c r="G5895" s="13"/>
      <c r="H5895" s="13"/>
      <c r="Z5895" s="4">
        <f t="shared" si="111"/>
        <v>0</v>
      </c>
    </row>
    <row r="5896" spans="2:26" x14ac:dyDescent="0.25">
      <c r="B5896" s="18"/>
      <c r="D5896" s="13"/>
      <c r="E5896" s="13"/>
      <c r="F5896" s="13"/>
      <c r="G5896" s="13"/>
      <c r="H5896" s="13"/>
      <c r="Z5896" s="4">
        <f t="shared" si="111"/>
        <v>0</v>
      </c>
    </row>
    <row r="5897" spans="2:26" x14ac:dyDescent="0.25">
      <c r="B5897" s="18"/>
      <c r="D5897" s="13"/>
      <c r="E5897" s="13"/>
      <c r="F5897" s="13"/>
      <c r="G5897" s="13"/>
      <c r="H5897" s="13"/>
      <c r="Z5897" s="4">
        <f t="shared" ref="Z5897:Z5960" si="112">CountCcolor(D5897:W5897,$A$1)</f>
        <v>0</v>
      </c>
    </row>
    <row r="5898" spans="2:26" x14ac:dyDescent="0.25">
      <c r="B5898" s="18"/>
      <c r="D5898" s="13"/>
      <c r="E5898" s="13"/>
      <c r="F5898" s="13"/>
      <c r="G5898" s="13"/>
      <c r="H5898" s="13"/>
      <c r="Z5898" s="4">
        <f t="shared" si="112"/>
        <v>0</v>
      </c>
    </row>
    <row r="5899" spans="2:26" x14ac:dyDescent="0.25">
      <c r="B5899" s="18"/>
      <c r="D5899" s="13"/>
      <c r="E5899" s="13"/>
      <c r="F5899" s="13"/>
      <c r="G5899" s="13"/>
      <c r="H5899" s="13"/>
      <c r="Z5899" s="4">
        <f t="shared" si="112"/>
        <v>0</v>
      </c>
    </row>
    <row r="5900" spans="2:26" x14ac:dyDescent="0.25">
      <c r="B5900" s="18"/>
      <c r="D5900" s="13"/>
      <c r="E5900" s="13"/>
      <c r="F5900" s="13"/>
      <c r="G5900" s="13"/>
      <c r="H5900" s="13"/>
      <c r="Z5900" s="4">
        <f t="shared" si="112"/>
        <v>0</v>
      </c>
    </row>
    <row r="5901" spans="2:26" x14ac:dyDescent="0.25">
      <c r="B5901" s="18"/>
      <c r="D5901" s="13"/>
      <c r="E5901" s="13"/>
      <c r="F5901" s="13"/>
      <c r="G5901" s="13"/>
      <c r="H5901" s="13"/>
      <c r="Z5901" s="4">
        <f t="shared" si="112"/>
        <v>0</v>
      </c>
    </row>
    <row r="5902" spans="2:26" x14ac:dyDescent="0.25">
      <c r="B5902" s="18"/>
      <c r="D5902" s="13"/>
      <c r="E5902" s="13"/>
      <c r="F5902" s="13"/>
      <c r="G5902" s="13"/>
      <c r="H5902" s="13"/>
      <c r="Z5902" s="4">
        <f t="shared" si="112"/>
        <v>0</v>
      </c>
    </row>
    <row r="5903" spans="2:26" x14ac:dyDescent="0.25">
      <c r="B5903" s="18"/>
      <c r="D5903" s="13"/>
      <c r="E5903" s="13"/>
      <c r="F5903" s="13"/>
      <c r="G5903" s="13"/>
      <c r="H5903" s="13"/>
      <c r="Z5903" s="4">
        <f t="shared" si="112"/>
        <v>0</v>
      </c>
    </row>
    <row r="5904" spans="2:26" x14ac:dyDescent="0.25">
      <c r="B5904" s="18"/>
      <c r="D5904" s="13"/>
      <c r="E5904" s="13"/>
      <c r="F5904" s="13"/>
      <c r="G5904" s="13"/>
      <c r="H5904" s="13"/>
      <c r="Z5904" s="4">
        <f t="shared" si="112"/>
        <v>0</v>
      </c>
    </row>
    <row r="5905" spans="2:26" x14ac:dyDescent="0.25">
      <c r="B5905" s="18"/>
      <c r="D5905" s="13"/>
      <c r="E5905" s="13"/>
      <c r="F5905" s="13"/>
      <c r="G5905" s="13"/>
      <c r="H5905" s="13"/>
      <c r="Z5905" s="4">
        <f t="shared" si="112"/>
        <v>0</v>
      </c>
    </row>
    <row r="5906" spans="2:26" x14ac:dyDescent="0.25">
      <c r="B5906" s="18"/>
      <c r="D5906" s="13"/>
      <c r="E5906" s="13"/>
      <c r="F5906" s="13"/>
      <c r="G5906" s="13"/>
      <c r="H5906" s="13"/>
      <c r="Z5906" s="4">
        <f t="shared" si="112"/>
        <v>0</v>
      </c>
    </row>
    <row r="5907" spans="2:26" x14ac:dyDescent="0.25">
      <c r="B5907" s="18"/>
      <c r="D5907" s="13"/>
      <c r="E5907" s="13"/>
      <c r="F5907" s="13"/>
      <c r="G5907" s="13"/>
      <c r="H5907" s="13"/>
      <c r="Z5907" s="4">
        <f t="shared" si="112"/>
        <v>0</v>
      </c>
    </row>
    <row r="5908" spans="2:26" x14ac:dyDescent="0.25">
      <c r="B5908" s="18"/>
      <c r="D5908" s="13"/>
      <c r="E5908" s="13"/>
      <c r="F5908" s="13"/>
      <c r="G5908" s="13"/>
      <c r="H5908" s="13"/>
      <c r="Z5908" s="4">
        <f t="shared" si="112"/>
        <v>0</v>
      </c>
    </row>
    <row r="5909" spans="2:26" x14ac:dyDescent="0.25">
      <c r="B5909" s="18"/>
      <c r="D5909" s="13"/>
      <c r="E5909" s="13"/>
      <c r="F5909" s="13"/>
      <c r="G5909" s="13"/>
      <c r="H5909" s="13"/>
      <c r="Z5909" s="4">
        <f t="shared" si="112"/>
        <v>0</v>
      </c>
    </row>
    <row r="5910" spans="2:26" x14ac:dyDescent="0.25">
      <c r="B5910" s="18"/>
      <c r="D5910" s="13"/>
      <c r="E5910" s="13"/>
      <c r="F5910" s="13"/>
      <c r="G5910" s="13"/>
      <c r="H5910" s="13"/>
      <c r="Z5910" s="4">
        <f t="shared" si="112"/>
        <v>0</v>
      </c>
    </row>
    <row r="5911" spans="2:26" x14ac:dyDescent="0.25">
      <c r="B5911" s="18"/>
      <c r="D5911" s="13"/>
      <c r="E5911" s="13"/>
      <c r="F5911" s="13"/>
      <c r="G5911" s="13"/>
      <c r="H5911" s="13"/>
      <c r="Z5911" s="4">
        <f t="shared" si="112"/>
        <v>0</v>
      </c>
    </row>
    <row r="5912" spans="2:26" x14ac:dyDescent="0.25">
      <c r="B5912" s="18"/>
      <c r="D5912" s="13"/>
      <c r="E5912" s="13"/>
      <c r="F5912" s="13"/>
      <c r="G5912" s="13"/>
      <c r="H5912" s="13"/>
      <c r="Z5912" s="4">
        <f t="shared" si="112"/>
        <v>0</v>
      </c>
    </row>
    <row r="5913" spans="2:26" x14ac:dyDescent="0.25">
      <c r="B5913" s="18"/>
      <c r="D5913" s="13"/>
      <c r="E5913" s="13"/>
      <c r="F5913" s="13"/>
      <c r="G5913" s="13"/>
      <c r="H5913" s="13"/>
      <c r="Z5913" s="4">
        <f t="shared" si="112"/>
        <v>0</v>
      </c>
    </row>
    <row r="5914" spans="2:26" x14ac:dyDescent="0.25">
      <c r="B5914" s="18"/>
      <c r="D5914" s="13"/>
      <c r="E5914" s="13"/>
      <c r="F5914" s="13"/>
      <c r="G5914" s="13"/>
      <c r="H5914" s="13"/>
      <c r="Z5914" s="4">
        <f t="shared" si="112"/>
        <v>0</v>
      </c>
    </row>
    <row r="5915" spans="2:26" x14ac:dyDescent="0.25">
      <c r="B5915" s="18"/>
      <c r="D5915" s="13"/>
      <c r="E5915" s="13"/>
      <c r="F5915" s="13"/>
      <c r="G5915" s="13"/>
      <c r="H5915" s="13"/>
      <c r="Z5915" s="4">
        <f t="shared" si="112"/>
        <v>0</v>
      </c>
    </row>
    <row r="5916" spans="2:26" x14ac:dyDescent="0.25">
      <c r="B5916" s="18"/>
      <c r="D5916" s="13"/>
      <c r="E5916" s="13"/>
      <c r="F5916" s="13"/>
      <c r="G5916" s="13"/>
      <c r="H5916" s="13"/>
      <c r="Z5916" s="4">
        <f t="shared" si="112"/>
        <v>0</v>
      </c>
    </row>
    <row r="5917" spans="2:26" x14ac:dyDescent="0.25">
      <c r="B5917" s="18"/>
      <c r="D5917" s="13"/>
      <c r="E5917" s="13"/>
      <c r="F5917" s="13"/>
      <c r="G5917" s="13"/>
      <c r="H5917" s="13"/>
      <c r="Z5917" s="4">
        <f t="shared" si="112"/>
        <v>0</v>
      </c>
    </row>
    <row r="5918" spans="2:26" x14ac:dyDescent="0.25">
      <c r="B5918" s="18"/>
      <c r="D5918" s="13"/>
      <c r="E5918" s="13"/>
      <c r="F5918" s="13"/>
      <c r="G5918" s="13"/>
      <c r="H5918" s="13"/>
      <c r="Z5918" s="4">
        <f t="shared" si="112"/>
        <v>0</v>
      </c>
    </row>
    <row r="5919" spans="2:26" x14ac:dyDescent="0.25">
      <c r="B5919" s="18"/>
      <c r="D5919" s="13"/>
      <c r="E5919" s="13"/>
      <c r="F5919" s="13"/>
      <c r="G5919" s="13"/>
      <c r="H5919" s="13"/>
      <c r="Z5919" s="4">
        <f t="shared" si="112"/>
        <v>0</v>
      </c>
    </row>
    <row r="5920" spans="2:26" x14ac:dyDescent="0.25">
      <c r="B5920" s="18"/>
      <c r="D5920" s="13"/>
      <c r="E5920" s="13"/>
      <c r="F5920" s="13"/>
      <c r="G5920" s="13"/>
      <c r="H5920" s="13"/>
      <c r="Z5920" s="4">
        <f t="shared" si="112"/>
        <v>0</v>
      </c>
    </row>
    <row r="5921" spans="2:26" x14ac:dyDescent="0.25">
      <c r="B5921" s="18"/>
      <c r="D5921" s="13"/>
      <c r="E5921" s="13"/>
      <c r="F5921" s="13"/>
      <c r="G5921" s="13"/>
      <c r="H5921" s="13"/>
      <c r="Z5921" s="4">
        <f t="shared" si="112"/>
        <v>0</v>
      </c>
    </row>
    <row r="5922" spans="2:26" x14ac:dyDescent="0.25">
      <c r="B5922" s="18"/>
      <c r="D5922" s="13"/>
      <c r="E5922" s="13"/>
      <c r="F5922" s="13"/>
      <c r="G5922" s="13"/>
      <c r="H5922" s="13"/>
      <c r="Z5922" s="4">
        <f t="shared" si="112"/>
        <v>0</v>
      </c>
    </row>
    <row r="5923" spans="2:26" x14ac:dyDescent="0.25">
      <c r="B5923" s="18"/>
      <c r="D5923" s="13"/>
      <c r="E5923" s="13"/>
      <c r="F5923" s="13"/>
      <c r="G5923" s="13"/>
      <c r="H5923" s="13"/>
      <c r="Z5923" s="4">
        <f t="shared" si="112"/>
        <v>0</v>
      </c>
    </row>
    <row r="5924" spans="2:26" x14ac:dyDescent="0.25">
      <c r="B5924" s="18"/>
      <c r="D5924" s="13"/>
      <c r="E5924" s="13"/>
      <c r="F5924" s="13"/>
      <c r="G5924" s="13"/>
      <c r="H5924" s="13"/>
      <c r="Z5924" s="4">
        <f t="shared" si="112"/>
        <v>0</v>
      </c>
    </row>
    <row r="5925" spans="2:26" x14ac:dyDescent="0.25">
      <c r="B5925" s="18"/>
      <c r="D5925" s="13"/>
      <c r="E5925" s="13"/>
      <c r="F5925" s="13"/>
      <c r="G5925" s="13"/>
      <c r="H5925" s="13"/>
      <c r="Z5925" s="4">
        <f t="shared" si="112"/>
        <v>0</v>
      </c>
    </row>
    <row r="5926" spans="2:26" x14ac:dyDescent="0.25">
      <c r="B5926" s="18"/>
      <c r="D5926" s="13"/>
      <c r="E5926" s="13"/>
      <c r="F5926" s="13"/>
      <c r="G5926" s="13"/>
      <c r="H5926" s="13"/>
      <c r="Z5926" s="4">
        <f t="shared" si="112"/>
        <v>0</v>
      </c>
    </row>
    <row r="5927" spans="2:26" x14ac:dyDescent="0.25">
      <c r="B5927" s="18"/>
      <c r="D5927" s="13"/>
      <c r="E5927" s="13"/>
      <c r="F5927" s="13"/>
      <c r="G5927" s="13"/>
      <c r="H5927" s="13"/>
      <c r="Z5927" s="4">
        <f t="shared" si="112"/>
        <v>0</v>
      </c>
    </row>
    <row r="5928" spans="2:26" x14ac:dyDescent="0.25">
      <c r="B5928" s="18"/>
      <c r="D5928" s="13"/>
      <c r="E5928" s="13"/>
      <c r="F5928" s="13"/>
      <c r="G5928" s="13"/>
      <c r="H5928" s="13"/>
      <c r="Z5928" s="4">
        <f t="shared" si="112"/>
        <v>0</v>
      </c>
    </row>
    <row r="5929" spans="2:26" x14ac:dyDescent="0.25">
      <c r="B5929" s="18"/>
      <c r="D5929" s="13"/>
      <c r="E5929" s="13"/>
      <c r="F5929" s="13"/>
      <c r="G5929" s="13"/>
      <c r="H5929" s="13"/>
      <c r="Z5929" s="4">
        <f t="shared" si="112"/>
        <v>0</v>
      </c>
    </row>
    <row r="5930" spans="2:26" x14ac:dyDescent="0.25">
      <c r="B5930" s="18"/>
      <c r="D5930" s="13"/>
      <c r="E5930" s="13"/>
      <c r="F5930" s="13"/>
      <c r="G5930" s="13"/>
      <c r="H5930" s="13"/>
      <c r="Z5930" s="4">
        <f t="shared" si="112"/>
        <v>0</v>
      </c>
    </row>
    <row r="5931" spans="2:26" x14ac:dyDescent="0.25">
      <c r="B5931" s="18"/>
      <c r="D5931" s="13"/>
      <c r="E5931" s="13"/>
      <c r="F5931" s="13"/>
      <c r="G5931" s="13"/>
      <c r="H5931" s="13"/>
      <c r="Z5931" s="4">
        <f t="shared" si="112"/>
        <v>0</v>
      </c>
    </row>
    <row r="5932" spans="2:26" x14ac:dyDescent="0.25">
      <c r="B5932" s="18"/>
      <c r="D5932" s="13"/>
      <c r="E5932" s="13"/>
      <c r="F5932" s="13"/>
      <c r="G5932" s="13"/>
      <c r="H5932" s="13"/>
      <c r="Z5932" s="4">
        <f t="shared" si="112"/>
        <v>0</v>
      </c>
    </row>
    <row r="5933" spans="2:26" x14ac:dyDescent="0.25">
      <c r="B5933" s="18"/>
      <c r="D5933" s="13"/>
      <c r="E5933" s="13"/>
      <c r="F5933" s="13"/>
      <c r="G5933" s="13"/>
      <c r="H5933" s="13"/>
      <c r="Z5933" s="4">
        <f t="shared" si="112"/>
        <v>0</v>
      </c>
    </row>
    <row r="5934" spans="2:26" x14ac:dyDescent="0.25">
      <c r="B5934" s="18"/>
      <c r="D5934" s="13"/>
      <c r="E5934" s="13"/>
      <c r="F5934" s="13"/>
      <c r="G5934" s="13"/>
      <c r="H5934" s="13"/>
      <c r="Z5934" s="4">
        <f t="shared" si="112"/>
        <v>0</v>
      </c>
    </row>
    <row r="5935" spans="2:26" x14ac:dyDescent="0.25">
      <c r="B5935" s="18"/>
      <c r="D5935" s="13"/>
      <c r="E5935" s="13"/>
      <c r="F5935" s="13"/>
      <c r="G5935" s="13"/>
      <c r="H5935" s="13"/>
      <c r="Z5935" s="4">
        <f t="shared" si="112"/>
        <v>0</v>
      </c>
    </row>
    <row r="5936" spans="2:26" x14ac:dyDescent="0.25">
      <c r="B5936" s="18"/>
      <c r="D5936" s="13"/>
      <c r="E5936" s="13"/>
      <c r="F5936" s="13"/>
      <c r="G5936" s="13"/>
      <c r="H5936" s="13"/>
      <c r="Z5936" s="4">
        <f t="shared" si="112"/>
        <v>0</v>
      </c>
    </row>
    <row r="5937" spans="2:26" x14ac:dyDescent="0.25">
      <c r="B5937" s="18"/>
      <c r="D5937" s="13"/>
      <c r="E5937" s="13"/>
      <c r="F5937" s="13"/>
      <c r="G5937" s="13"/>
      <c r="H5937" s="13"/>
      <c r="Z5937" s="4">
        <f t="shared" si="112"/>
        <v>0</v>
      </c>
    </row>
    <row r="5938" spans="2:26" x14ac:dyDescent="0.25">
      <c r="B5938" s="18"/>
      <c r="D5938" s="13"/>
      <c r="E5938" s="13"/>
      <c r="F5938" s="13"/>
      <c r="G5938" s="13"/>
      <c r="H5938" s="13"/>
      <c r="Z5938" s="4">
        <f t="shared" si="112"/>
        <v>0</v>
      </c>
    </row>
    <row r="5939" spans="2:26" x14ac:dyDescent="0.25">
      <c r="B5939" s="18"/>
      <c r="D5939" s="13"/>
      <c r="E5939" s="13"/>
      <c r="F5939" s="13"/>
      <c r="G5939" s="13"/>
      <c r="H5939" s="13"/>
      <c r="Z5939" s="4">
        <f t="shared" si="112"/>
        <v>0</v>
      </c>
    </row>
    <row r="5940" spans="2:26" x14ac:dyDescent="0.25">
      <c r="B5940" s="18"/>
      <c r="D5940" s="13"/>
      <c r="E5940" s="13"/>
      <c r="F5940" s="13"/>
      <c r="G5940" s="13"/>
      <c r="H5940" s="13"/>
      <c r="Z5940" s="4">
        <f t="shared" si="112"/>
        <v>0</v>
      </c>
    </row>
    <row r="5941" spans="2:26" x14ac:dyDescent="0.25">
      <c r="B5941" s="18"/>
      <c r="D5941" s="13"/>
      <c r="E5941" s="13"/>
      <c r="F5941" s="13"/>
      <c r="G5941" s="13"/>
      <c r="H5941" s="13"/>
      <c r="Z5941" s="4">
        <f t="shared" si="112"/>
        <v>0</v>
      </c>
    </row>
    <row r="5942" spans="2:26" x14ac:dyDescent="0.25">
      <c r="B5942" s="18"/>
      <c r="D5942" s="13"/>
      <c r="E5942" s="13"/>
      <c r="F5942" s="13"/>
      <c r="G5942" s="13"/>
      <c r="H5942" s="13"/>
      <c r="Z5942" s="4">
        <f t="shared" si="112"/>
        <v>0</v>
      </c>
    </row>
    <row r="5943" spans="2:26" x14ac:dyDescent="0.25">
      <c r="B5943" s="18"/>
      <c r="D5943" s="13"/>
      <c r="E5943" s="13"/>
      <c r="F5943" s="13"/>
      <c r="G5943" s="13"/>
      <c r="H5943" s="13"/>
      <c r="Z5943" s="4">
        <f t="shared" si="112"/>
        <v>0</v>
      </c>
    </row>
    <row r="5944" spans="2:26" x14ac:dyDescent="0.25">
      <c r="B5944" s="18"/>
      <c r="D5944" s="13"/>
      <c r="E5944" s="13"/>
      <c r="F5944" s="13"/>
      <c r="G5944" s="13"/>
      <c r="H5944" s="13"/>
      <c r="Z5944" s="4">
        <f t="shared" si="112"/>
        <v>0</v>
      </c>
    </row>
    <row r="5945" spans="2:26" x14ac:dyDescent="0.25">
      <c r="B5945" s="18"/>
      <c r="D5945" s="13"/>
      <c r="E5945" s="13"/>
      <c r="F5945" s="13"/>
      <c r="G5945" s="13"/>
      <c r="H5945" s="13"/>
      <c r="Z5945" s="4">
        <f t="shared" si="112"/>
        <v>0</v>
      </c>
    </row>
    <row r="5946" spans="2:26" x14ac:dyDescent="0.25">
      <c r="B5946" s="18"/>
      <c r="D5946" s="13"/>
      <c r="E5946" s="13"/>
      <c r="F5946" s="13"/>
      <c r="G5946" s="13"/>
      <c r="H5946" s="13"/>
      <c r="Z5946" s="4">
        <f t="shared" si="112"/>
        <v>0</v>
      </c>
    </row>
    <row r="5947" spans="2:26" x14ac:dyDescent="0.25">
      <c r="B5947" s="18"/>
      <c r="D5947" s="13"/>
      <c r="E5947" s="13"/>
      <c r="F5947" s="13"/>
      <c r="G5947" s="13"/>
      <c r="H5947" s="13"/>
      <c r="Z5947" s="4">
        <f t="shared" si="112"/>
        <v>0</v>
      </c>
    </row>
    <row r="5948" spans="2:26" x14ac:dyDescent="0.25">
      <c r="B5948" s="18"/>
      <c r="D5948" s="13"/>
      <c r="E5948" s="13"/>
      <c r="F5948" s="13"/>
      <c r="G5948" s="13"/>
      <c r="H5948" s="13"/>
      <c r="Z5948" s="4">
        <f t="shared" si="112"/>
        <v>0</v>
      </c>
    </row>
    <row r="5949" spans="2:26" x14ac:dyDescent="0.25">
      <c r="B5949" s="18"/>
      <c r="D5949" s="13"/>
      <c r="E5949" s="13"/>
      <c r="F5949" s="13"/>
      <c r="G5949" s="13"/>
      <c r="H5949" s="13"/>
      <c r="Z5949" s="4">
        <f t="shared" si="112"/>
        <v>0</v>
      </c>
    </row>
    <row r="5950" spans="2:26" x14ac:dyDescent="0.25">
      <c r="B5950" s="18"/>
      <c r="D5950" s="13"/>
      <c r="E5950" s="13"/>
      <c r="F5950" s="13"/>
      <c r="G5950" s="13"/>
      <c r="H5950" s="13"/>
      <c r="Z5950" s="4">
        <f t="shared" si="112"/>
        <v>0</v>
      </c>
    </row>
    <row r="5951" spans="2:26" x14ac:dyDescent="0.25">
      <c r="B5951" s="18"/>
      <c r="D5951" s="13"/>
      <c r="E5951" s="13"/>
      <c r="F5951" s="13"/>
      <c r="G5951" s="13"/>
      <c r="H5951" s="13"/>
      <c r="Z5951" s="4">
        <f t="shared" si="112"/>
        <v>0</v>
      </c>
    </row>
    <row r="5952" spans="2:26" x14ac:dyDescent="0.25">
      <c r="B5952" s="18"/>
      <c r="D5952" s="13"/>
      <c r="E5952" s="13"/>
      <c r="F5952" s="13"/>
      <c r="G5952" s="13"/>
      <c r="H5952" s="13"/>
      <c r="Z5952" s="4">
        <f t="shared" si="112"/>
        <v>0</v>
      </c>
    </row>
    <row r="5953" spans="2:26" x14ac:dyDescent="0.25">
      <c r="B5953" s="18"/>
      <c r="D5953" s="13"/>
      <c r="E5953" s="13"/>
      <c r="F5953" s="13"/>
      <c r="G5953" s="13"/>
      <c r="H5953" s="13"/>
      <c r="Z5953" s="4">
        <f t="shared" si="112"/>
        <v>0</v>
      </c>
    </row>
    <row r="5954" spans="2:26" x14ac:dyDescent="0.25">
      <c r="B5954" s="18"/>
      <c r="D5954" s="13"/>
      <c r="E5954" s="13"/>
      <c r="F5954" s="13"/>
      <c r="G5954" s="13"/>
      <c r="H5954" s="13"/>
      <c r="Z5954" s="4">
        <f t="shared" si="112"/>
        <v>0</v>
      </c>
    </row>
    <row r="5955" spans="2:26" x14ac:dyDescent="0.25">
      <c r="B5955" s="18"/>
      <c r="D5955" s="13"/>
      <c r="E5955" s="13"/>
      <c r="F5955" s="13"/>
      <c r="G5955" s="13"/>
      <c r="H5955" s="13"/>
      <c r="Z5955" s="4">
        <f t="shared" si="112"/>
        <v>0</v>
      </c>
    </row>
    <row r="5956" spans="2:26" x14ac:dyDescent="0.25">
      <c r="B5956" s="18"/>
      <c r="D5956" s="13"/>
      <c r="E5956" s="13"/>
      <c r="F5956" s="13"/>
      <c r="G5956" s="13"/>
      <c r="H5956" s="13"/>
      <c r="Z5956" s="4">
        <f t="shared" si="112"/>
        <v>0</v>
      </c>
    </row>
    <row r="5957" spans="2:26" x14ac:dyDescent="0.25">
      <c r="B5957" s="18"/>
      <c r="D5957" s="13"/>
      <c r="E5957" s="13"/>
      <c r="F5957" s="13"/>
      <c r="G5957" s="13"/>
      <c r="H5957" s="13"/>
      <c r="Z5957" s="4">
        <f t="shared" si="112"/>
        <v>0</v>
      </c>
    </row>
    <row r="5958" spans="2:26" x14ac:dyDescent="0.25">
      <c r="B5958" s="18"/>
      <c r="D5958" s="13"/>
      <c r="E5958" s="13"/>
      <c r="F5958" s="13"/>
      <c r="G5958" s="13"/>
      <c r="H5958" s="13"/>
      <c r="Z5958" s="4">
        <f t="shared" si="112"/>
        <v>0</v>
      </c>
    </row>
    <row r="5959" spans="2:26" x14ac:dyDescent="0.25">
      <c r="B5959" s="18"/>
      <c r="D5959" s="13"/>
      <c r="E5959" s="13"/>
      <c r="F5959" s="13"/>
      <c r="G5959" s="13"/>
      <c r="H5959" s="13"/>
      <c r="Z5959" s="4">
        <f t="shared" si="112"/>
        <v>0</v>
      </c>
    </row>
    <row r="5960" spans="2:26" x14ac:dyDescent="0.25">
      <c r="B5960" s="18"/>
      <c r="D5960" s="13"/>
      <c r="E5960" s="13"/>
      <c r="F5960" s="13"/>
      <c r="G5960" s="13"/>
      <c r="H5960" s="13"/>
      <c r="Z5960" s="4">
        <f t="shared" si="112"/>
        <v>0</v>
      </c>
    </row>
    <row r="5961" spans="2:26" x14ac:dyDescent="0.25">
      <c r="B5961" s="18"/>
      <c r="D5961" s="13"/>
      <c r="E5961" s="13"/>
      <c r="F5961" s="13"/>
      <c r="G5961" s="13"/>
      <c r="H5961" s="13"/>
      <c r="Z5961" s="4">
        <f t="shared" ref="Z5961:Z6024" si="113">CountCcolor(D5961:W5961,$A$1)</f>
        <v>0</v>
      </c>
    </row>
    <row r="5962" spans="2:26" x14ac:dyDescent="0.25">
      <c r="B5962" s="18"/>
      <c r="D5962" s="13"/>
      <c r="E5962" s="13"/>
      <c r="F5962" s="13"/>
      <c r="G5962" s="13"/>
      <c r="H5962" s="13"/>
      <c r="Z5962" s="4">
        <f t="shared" si="113"/>
        <v>0</v>
      </c>
    </row>
    <row r="5963" spans="2:26" x14ac:dyDescent="0.25">
      <c r="B5963" s="18"/>
      <c r="D5963" s="13"/>
      <c r="E5963" s="13"/>
      <c r="F5963" s="13"/>
      <c r="G5963" s="13"/>
      <c r="H5963" s="13"/>
      <c r="Z5963" s="4">
        <f t="shared" si="113"/>
        <v>0</v>
      </c>
    </row>
    <row r="5964" spans="2:26" x14ac:dyDescent="0.25">
      <c r="B5964" s="18"/>
      <c r="D5964" s="13"/>
      <c r="E5964" s="13"/>
      <c r="F5964" s="13"/>
      <c r="G5964" s="13"/>
      <c r="H5964" s="13"/>
      <c r="Z5964" s="4">
        <f t="shared" si="113"/>
        <v>0</v>
      </c>
    </row>
    <row r="5965" spans="2:26" x14ac:dyDescent="0.25">
      <c r="B5965" s="18"/>
      <c r="D5965" s="13"/>
      <c r="E5965" s="13"/>
      <c r="F5965" s="13"/>
      <c r="G5965" s="13"/>
      <c r="H5965" s="13"/>
      <c r="Z5965" s="4">
        <f t="shared" si="113"/>
        <v>0</v>
      </c>
    </row>
    <row r="5966" spans="2:26" x14ac:dyDescent="0.25">
      <c r="B5966" s="18"/>
      <c r="D5966" s="13"/>
      <c r="E5966" s="13"/>
      <c r="F5966" s="13"/>
      <c r="G5966" s="13"/>
      <c r="H5966" s="13"/>
      <c r="Z5966" s="4">
        <f t="shared" si="113"/>
        <v>0</v>
      </c>
    </row>
    <row r="5967" spans="2:26" x14ac:dyDescent="0.25">
      <c r="B5967" s="18"/>
      <c r="D5967" s="13"/>
      <c r="E5967" s="13"/>
      <c r="F5967" s="13"/>
      <c r="G5967" s="13"/>
      <c r="H5967" s="13"/>
      <c r="Z5967" s="4">
        <f t="shared" si="113"/>
        <v>0</v>
      </c>
    </row>
    <row r="5968" spans="2:26" x14ac:dyDescent="0.25">
      <c r="B5968" s="18"/>
      <c r="D5968" s="13"/>
      <c r="E5968" s="13"/>
      <c r="F5968" s="13"/>
      <c r="G5968" s="13"/>
      <c r="H5968" s="13"/>
      <c r="Z5968" s="4">
        <f t="shared" si="113"/>
        <v>0</v>
      </c>
    </row>
    <row r="5969" spans="2:26" x14ac:dyDescent="0.25">
      <c r="B5969" s="18"/>
      <c r="D5969" s="13"/>
      <c r="E5969" s="13"/>
      <c r="F5969" s="13"/>
      <c r="G5969" s="13"/>
      <c r="H5969" s="13"/>
      <c r="Z5969" s="4">
        <f t="shared" si="113"/>
        <v>0</v>
      </c>
    </row>
    <row r="5970" spans="2:26" x14ac:dyDescent="0.25">
      <c r="B5970" s="18"/>
      <c r="D5970" s="13"/>
      <c r="E5970" s="13"/>
      <c r="F5970" s="13"/>
      <c r="G5970" s="13"/>
      <c r="H5970" s="13"/>
      <c r="Z5970" s="4">
        <f t="shared" si="113"/>
        <v>0</v>
      </c>
    </row>
    <row r="5971" spans="2:26" x14ac:dyDescent="0.25">
      <c r="B5971" s="18"/>
      <c r="D5971" s="13"/>
      <c r="E5971" s="13"/>
      <c r="F5971" s="13"/>
      <c r="G5971" s="13"/>
      <c r="H5971" s="13"/>
      <c r="Z5971" s="4">
        <f t="shared" si="113"/>
        <v>0</v>
      </c>
    </row>
    <row r="5972" spans="2:26" x14ac:dyDescent="0.25">
      <c r="B5972" s="18"/>
      <c r="D5972" s="13"/>
      <c r="E5972" s="13"/>
      <c r="F5972" s="13"/>
      <c r="G5972" s="13"/>
      <c r="H5972" s="13"/>
      <c r="Z5972" s="4">
        <f t="shared" si="113"/>
        <v>0</v>
      </c>
    </row>
    <row r="5973" spans="2:26" x14ac:dyDescent="0.25">
      <c r="B5973" s="18"/>
      <c r="D5973" s="13"/>
      <c r="E5973" s="13"/>
      <c r="F5973" s="13"/>
      <c r="G5973" s="13"/>
      <c r="H5973" s="13"/>
      <c r="Z5973" s="4">
        <f t="shared" si="113"/>
        <v>0</v>
      </c>
    </row>
    <row r="5974" spans="2:26" x14ac:dyDescent="0.25">
      <c r="B5974" s="18"/>
      <c r="D5974" s="13"/>
      <c r="E5974" s="13"/>
      <c r="F5974" s="13"/>
      <c r="G5974" s="13"/>
      <c r="H5974" s="13"/>
      <c r="Z5974" s="4">
        <f t="shared" si="113"/>
        <v>0</v>
      </c>
    </row>
    <row r="5975" spans="2:26" x14ac:dyDescent="0.25">
      <c r="B5975" s="18"/>
      <c r="D5975" s="13"/>
      <c r="E5975" s="13"/>
      <c r="F5975" s="13"/>
      <c r="G5975" s="13"/>
      <c r="H5975" s="13"/>
      <c r="Z5975" s="4">
        <f t="shared" si="113"/>
        <v>0</v>
      </c>
    </row>
    <row r="5976" spans="2:26" x14ac:dyDescent="0.25">
      <c r="B5976" s="18"/>
      <c r="D5976" s="13"/>
      <c r="E5976" s="13"/>
      <c r="F5976" s="13"/>
      <c r="G5976" s="13"/>
      <c r="H5976" s="13"/>
      <c r="Z5976" s="4">
        <f t="shared" si="113"/>
        <v>0</v>
      </c>
    </row>
    <row r="5977" spans="2:26" x14ac:dyDescent="0.25">
      <c r="B5977" s="18"/>
      <c r="D5977" s="13"/>
      <c r="E5977" s="13"/>
      <c r="F5977" s="13"/>
      <c r="G5977" s="13"/>
      <c r="H5977" s="13"/>
      <c r="Z5977" s="4">
        <f t="shared" si="113"/>
        <v>0</v>
      </c>
    </row>
    <row r="5978" spans="2:26" x14ac:dyDescent="0.25">
      <c r="B5978" s="18"/>
      <c r="D5978" s="13"/>
      <c r="E5978" s="13"/>
      <c r="F5978" s="13"/>
      <c r="G5978" s="13"/>
      <c r="H5978" s="13"/>
      <c r="Z5978" s="4">
        <f t="shared" si="113"/>
        <v>0</v>
      </c>
    </row>
    <row r="5979" spans="2:26" x14ac:dyDescent="0.25">
      <c r="B5979" s="18"/>
      <c r="D5979" s="13"/>
      <c r="E5979" s="13"/>
      <c r="F5979" s="13"/>
      <c r="G5979" s="13"/>
      <c r="H5979" s="13"/>
      <c r="Z5979" s="4">
        <f t="shared" si="113"/>
        <v>0</v>
      </c>
    </row>
    <row r="5980" spans="2:26" x14ac:dyDescent="0.25">
      <c r="B5980" s="18"/>
      <c r="D5980" s="13"/>
      <c r="E5980" s="13"/>
      <c r="F5980" s="13"/>
      <c r="G5980" s="13"/>
      <c r="H5980" s="13"/>
      <c r="Z5980" s="4">
        <f t="shared" si="113"/>
        <v>0</v>
      </c>
    </row>
    <row r="5981" spans="2:26" x14ac:dyDescent="0.25">
      <c r="B5981" s="18"/>
      <c r="D5981" s="13"/>
      <c r="E5981" s="13"/>
      <c r="F5981" s="13"/>
      <c r="G5981" s="13"/>
      <c r="H5981" s="13"/>
      <c r="Z5981" s="4">
        <f t="shared" si="113"/>
        <v>0</v>
      </c>
    </row>
    <row r="5982" spans="2:26" x14ac:dyDescent="0.25">
      <c r="B5982" s="18"/>
      <c r="D5982" s="13"/>
      <c r="E5982" s="13"/>
      <c r="F5982" s="13"/>
      <c r="G5982" s="13"/>
      <c r="H5982" s="13"/>
      <c r="Z5982" s="4">
        <f t="shared" si="113"/>
        <v>0</v>
      </c>
    </row>
    <row r="5983" spans="2:26" x14ac:dyDescent="0.25">
      <c r="B5983" s="18"/>
      <c r="D5983" s="13"/>
      <c r="E5983" s="13"/>
      <c r="F5983" s="13"/>
      <c r="G5983" s="13"/>
      <c r="H5983" s="13"/>
      <c r="Z5983" s="4">
        <f t="shared" si="113"/>
        <v>0</v>
      </c>
    </row>
    <row r="5984" spans="2:26" x14ac:dyDescent="0.25">
      <c r="B5984" s="18"/>
      <c r="D5984" s="13"/>
      <c r="E5984" s="13"/>
      <c r="F5984" s="13"/>
      <c r="G5984" s="13"/>
      <c r="H5984" s="13"/>
      <c r="Z5984" s="4">
        <f t="shared" si="113"/>
        <v>0</v>
      </c>
    </row>
    <row r="5985" spans="2:26" x14ac:dyDescent="0.25">
      <c r="B5985" s="18"/>
      <c r="D5985" s="13"/>
      <c r="E5985" s="13"/>
      <c r="F5985" s="13"/>
      <c r="G5985" s="13"/>
      <c r="H5985" s="13"/>
      <c r="Z5985" s="4">
        <f t="shared" si="113"/>
        <v>0</v>
      </c>
    </row>
    <row r="5986" spans="2:26" x14ac:dyDescent="0.25">
      <c r="B5986" s="18"/>
      <c r="D5986" s="13"/>
      <c r="E5986" s="13"/>
      <c r="F5986" s="13"/>
      <c r="G5986" s="13"/>
      <c r="H5986" s="13"/>
      <c r="Z5986" s="4">
        <f t="shared" si="113"/>
        <v>0</v>
      </c>
    </row>
    <row r="5987" spans="2:26" x14ac:dyDescent="0.25">
      <c r="B5987" s="18"/>
      <c r="D5987" s="13"/>
      <c r="E5987" s="13"/>
      <c r="F5987" s="13"/>
      <c r="G5987" s="13"/>
      <c r="H5987" s="13"/>
      <c r="Z5987" s="4">
        <f t="shared" si="113"/>
        <v>0</v>
      </c>
    </row>
    <row r="5988" spans="2:26" x14ac:dyDescent="0.25">
      <c r="B5988" s="18"/>
      <c r="D5988" s="13"/>
      <c r="E5988" s="13"/>
      <c r="F5988" s="13"/>
      <c r="G5988" s="13"/>
      <c r="H5988" s="13"/>
      <c r="Z5988" s="4">
        <f t="shared" si="113"/>
        <v>0</v>
      </c>
    </row>
    <row r="5989" spans="2:26" x14ac:dyDescent="0.25">
      <c r="B5989" s="18"/>
      <c r="D5989" s="13"/>
      <c r="E5989" s="13"/>
      <c r="F5989" s="13"/>
      <c r="G5989" s="13"/>
      <c r="H5989" s="13"/>
      <c r="Z5989" s="4">
        <f t="shared" si="113"/>
        <v>0</v>
      </c>
    </row>
    <row r="5990" spans="2:26" x14ac:dyDescent="0.25">
      <c r="B5990" s="18"/>
      <c r="D5990" s="13"/>
      <c r="E5990" s="13"/>
      <c r="F5990" s="13"/>
      <c r="G5990" s="13"/>
      <c r="H5990" s="13"/>
      <c r="Z5990" s="4">
        <f t="shared" si="113"/>
        <v>0</v>
      </c>
    </row>
    <row r="5991" spans="2:26" x14ac:dyDescent="0.25">
      <c r="B5991" s="18"/>
      <c r="D5991" s="13"/>
      <c r="E5991" s="13"/>
      <c r="F5991" s="13"/>
      <c r="G5991" s="13"/>
      <c r="H5991" s="13"/>
      <c r="Z5991" s="4">
        <f t="shared" si="113"/>
        <v>0</v>
      </c>
    </row>
    <row r="5992" spans="2:26" x14ac:dyDescent="0.25">
      <c r="B5992" s="18"/>
      <c r="D5992" s="13"/>
      <c r="E5992" s="13"/>
      <c r="F5992" s="13"/>
      <c r="G5992" s="13"/>
      <c r="H5992" s="13"/>
      <c r="Z5992" s="4">
        <f t="shared" si="113"/>
        <v>0</v>
      </c>
    </row>
    <row r="5993" spans="2:26" x14ac:dyDescent="0.25">
      <c r="B5993" s="18"/>
      <c r="D5993" s="13"/>
      <c r="E5993" s="13"/>
      <c r="F5993" s="13"/>
      <c r="G5993" s="13"/>
      <c r="H5993" s="13"/>
      <c r="Z5993" s="4">
        <f t="shared" si="113"/>
        <v>0</v>
      </c>
    </row>
    <row r="5994" spans="2:26" x14ac:dyDescent="0.25">
      <c r="B5994" s="18"/>
      <c r="D5994" s="13"/>
      <c r="E5994" s="13"/>
      <c r="F5994" s="13"/>
      <c r="G5994" s="13"/>
      <c r="H5994" s="13"/>
      <c r="Z5994" s="4">
        <f t="shared" si="113"/>
        <v>0</v>
      </c>
    </row>
    <row r="5995" spans="2:26" x14ac:dyDescent="0.25">
      <c r="B5995" s="18"/>
      <c r="D5995" s="13"/>
      <c r="E5995" s="13"/>
      <c r="F5995" s="13"/>
      <c r="G5995" s="13"/>
      <c r="H5995" s="13"/>
      <c r="Z5995" s="4">
        <f t="shared" si="113"/>
        <v>0</v>
      </c>
    </row>
    <row r="5996" spans="2:26" x14ac:dyDescent="0.25">
      <c r="B5996" s="18"/>
      <c r="D5996" s="13"/>
      <c r="E5996" s="13"/>
      <c r="F5996" s="13"/>
      <c r="G5996" s="13"/>
      <c r="H5996" s="13"/>
      <c r="Z5996" s="4">
        <f t="shared" si="113"/>
        <v>0</v>
      </c>
    </row>
    <row r="5997" spans="2:26" x14ac:dyDescent="0.25">
      <c r="B5997" s="18"/>
      <c r="D5997" s="13"/>
      <c r="E5997" s="13"/>
      <c r="F5997" s="13"/>
      <c r="G5997" s="13"/>
      <c r="H5997" s="13"/>
      <c r="Z5997" s="4">
        <f t="shared" si="113"/>
        <v>0</v>
      </c>
    </row>
    <row r="5998" spans="2:26" x14ac:dyDescent="0.25">
      <c r="B5998" s="18"/>
      <c r="D5998" s="13"/>
      <c r="E5998" s="13"/>
      <c r="F5998" s="13"/>
      <c r="G5998" s="13"/>
      <c r="H5998" s="13"/>
      <c r="Z5998" s="4">
        <f t="shared" si="113"/>
        <v>0</v>
      </c>
    </row>
    <row r="5999" spans="2:26" x14ac:dyDescent="0.25">
      <c r="B5999" s="18"/>
      <c r="D5999" s="13"/>
      <c r="E5999" s="13"/>
      <c r="F5999" s="13"/>
      <c r="G5999" s="13"/>
      <c r="H5999" s="13"/>
      <c r="Z5999" s="4">
        <f t="shared" si="113"/>
        <v>0</v>
      </c>
    </row>
    <row r="6000" spans="2:26" x14ac:dyDescent="0.25">
      <c r="B6000" s="18"/>
      <c r="D6000" s="13"/>
      <c r="E6000" s="13"/>
      <c r="F6000" s="13"/>
      <c r="G6000" s="13"/>
      <c r="H6000" s="13"/>
      <c r="Z6000" s="4">
        <f t="shared" si="113"/>
        <v>0</v>
      </c>
    </row>
    <row r="6001" spans="2:26" x14ac:dyDescent="0.25">
      <c r="B6001" s="18"/>
      <c r="D6001" s="13"/>
      <c r="E6001" s="13"/>
      <c r="F6001" s="13"/>
      <c r="G6001" s="13"/>
      <c r="H6001" s="13"/>
      <c r="Z6001" s="4">
        <f t="shared" si="113"/>
        <v>0</v>
      </c>
    </row>
    <row r="6002" spans="2:26" x14ac:dyDescent="0.25">
      <c r="B6002" s="18"/>
      <c r="D6002" s="13"/>
      <c r="E6002" s="13"/>
      <c r="F6002" s="13"/>
      <c r="G6002" s="13"/>
      <c r="H6002" s="13"/>
      <c r="Z6002" s="4">
        <f t="shared" si="113"/>
        <v>0</v>
      </c>
    </row>
    <row r="6003" spans="2:26" x14ac:dyDescent="0.25">
      <c r="B6003" s="18"/>
      <c r="D6003" s="13"/>
      <c r="E6003" s="13"/>
      <c r="F6003" s="13"/>
      <c r="G6003" s="13"/>
      <c r="H6003" s="13"/>
      <c r="Z6003" s="4">
        <f t="shared" si="113"/>
        <v>0</v>
      </c>
    </row>
    <row r="6004" spans="2:26" x14ac:dyDescent="0.25">
      <c r="B6004" s="18"/>
      <c r="D6004" s="13"/>
      <c r="E6004" s="13"/>
      <c r="F6004" s="13"/>
      <c r="G6004" s="13"/>
      <c r="H6004" s="13"/>
      <c r="Z6004" s="4">
        <f t="shared" si="113"/>
        <v>0</v>
      </c>
    </row>
    <row r="6005" spans="2:26" x14ac:dyDescent="0.25">
      <c r="B6005" s="18"/>
      <c r="D6005" s="13"/>
      <c r="E6005" s="13"/>
      <c r="F6005" s="13"/>
      <c r="G6005" s="13"/>
      <c r="H6005" s="13"/>
      <c r="Z6005" s="4">
        <f t="shared" si="113"/>
        <v>0</v>
      </c>
    </row>
    <row r="6006" spans="2:26" x14ac:dyDescent="0.25">
      <c r="B6006" s="18"/>
      <c r="D6006" s="13"/>
      <c r="E6006" s="13"/>
      <c r="F6006" s="13"/>
      <c r="G6006" s="13"/>
      <c r="H6006" s="13"/>
      <c r="Z6006" s="4">
        <f t="shared" si="113"/>
        <v>0</v>
      </c>
    </row>
    <row r="6007" spans="2:26" x14ac:dyDescent="0.25">
      <c r="B6007" s="18"/>
      <c r="D6007" s="13"/>
      <c r="E6007" s="13"/>
      <c r="F6007" s="13"/>
      <c r="G6007" s="13"/>
      <c r="H6007" s="13"/>
      <c r="Z6007" s="4">
        <f t="shared" si="113"/>
        <v>0</v>
      </c>
    </row>
    <row r="6008" spans="2:26" x14ac:dyDescent="0.25">
      <c r="B6008" s="18"/>
      <c r="D6008" s="13"/>
      <c r="E6008" s="13"/>
      <c r="F6008" s="13"/>
      <c r="G6008" s="13"/>
      <c r="H6008" s="13"/>
      <c r="Z6008" s="4">
        <f t="shared" si="113"/>
        <v>0</v>
      </c>
    </row>
    <row r="6009" spans="2:26" x14ac:dyDescent="0.25">
      <c r="B6009" s="18"/>
      <c r="D6009" s="13"/>
      <c r="E6009" s="13"/>
      <c r="F6009" s="13"/>
      <c r="G6009" s="13"/>
      <c r="H6009" s="13"/>
      <c r="Z6009" s="4">
        <f t="shared" si="113"/>
        <v>0</v>
      </c>
    </row>
    <row r="6010" spans="2:26" x14ac:dyDescent="0.25">
      <c r="B6010" s="18"/>
      <c r="D6010" s="13"/>
      <c r="E6010" s="13"/>
      <c r="F6010" s="13"/>
      <c r="G6010" s="13"/>
      <c r="H6010" s="13"/>
      <c r="Z6010" s="4">
        <f t="shared" si="113"/>
        <v>0</v>
      </c>
    </row>
    <row r="6011" spans="2:26" x14ac:dyDescent="0.25">
      <c r="B6011" s="18"/>
      <c r="D6011" s="13"/>
      <c r="E6011" s="13"/>
      <c r="F6011" s="13"/>
      <c r="G6011" s="13"/>
      <c r="H6011" s="13"/>
      <c r="Z6011" s="4">
        <f t="shared" si="113"/>
        <v>0</v>
      </c>
    </row>
    <row r="6012" spans="2:26" x14ac:dyDescent="0.25">
      <c r="B6012" s="18"/>
      <c r="D6012" s="13"/>
      <c r="E6012" s="13"/>
      <c r="F6012" s="13"/>
      <c r="G6012" s="13"/>
      <c r="H6012" s="13"/>
      <c r="Z6012" s="4">
        <f t="shared" si="113"/>
        <v>0</v>
      </c>
    </row>
    <row r="6013" spans="2:26" x14ac:dyDescent="0.25">
      <c r="B6013" s="18"/>
      <c r="D6013" s="13"/>
      <c r="E6013" s="13"/>
      <c r="F6013" s="13"/>
      <c r="G6013" s="13"/>
      <c r="H6013" s="13"/>
      <c r="Z6013" s="4">
        <f t="shared" si="113"/>
        <v>0</v>
      </c>
    </row>
    <row r="6014" spans="2:26" x14ac:dyDescent="0.25">
      <c r="B6014" s="18"/>
      <c r="D6014" s="13"/>
      <c r="E6014" s="13"/>
      <c r="F6014" s="13"/>
      <c r="G6014" s="13"/>
      <c r="H6014" s="13"/>
      <c r="Z6014" s="4">
        <f t="shared" si="113"/>
        <v>0</v>
      </c>
    </row>
    <row r="6015" spans="2:26" x14ac:dyDescent="0.25">
      <c r="B6015" s="18"/>
      <c r="D6015" s="13"/>
      <c r="E6015" s="13"/>
      <c r="F6015" s="13"/>
      <c r="G6015" s="13"/>
      <c r="H6015" s="13"/>
      <c r="Z6015" s="4">
        <f t="shared" si="113"/>
        <v>0</v>
      </c>
    </row>
    <row r="6016" spans="2:26" x14ac:dyDescent="0.25">
      <c r="B6016" s="18"/>
      <c r="D6016" s="13"/>
      <c r="E6016" s="13"/>
      <c r="F6016" s="13"/>
      <c r="G6016" s="13"/>
      <c r="H6016" s="13"/>
      <c r="Z6016" s="4">
        <f t="shared" si="113"/>
        <v>0</v>
      </c>
    </row>
    <row r="6017" spans="2:26" x14ac:dyDescent="0.25">
      <c r="B6017" s="18"/>
      <c r="D6017" s="13"/>
      <c r="E6017" s="13"/>
      <c r="F6017" s="13"/>
      <c r="G6017" s="13"/>
      <c r="H6017" s="13"/>
      <c r="Z6017" s="4">
        <f t="shared" si="113"/>
        <v>0</v>
      </c>
    </row>
    <row r="6018" spans="2:26" x14ac:dyDescent="0.25">
      <c r="B6018" s="18"/>
      <c r="D6018" s="13"/>
      <c r="E6018" s="13"/>
      <c r="F6018" s="13"/>
      <c r="G6018" s="13"/>
      <c r="H6018" s="13"/>
      <c r="Z6018" s="4">
        <f t="shared" si="113"/>
        <v>0</v>
      </c>
    </row>
    <row r="6019" spans="2:26" x14ac:dyDescent="0.25">
      <c r="B6019" s="18"/>
      <c r="D6019" s="13"/>
      <c r="E6019" s="13"/>
      <c r="F6019" s="13"/>
      <c r="G6019" s="13"/>
      <c r="H6019" s="13"/>
      <c r="Z6019" s="4">
        <f t="shared" si="113"/>
        <v>0</v>
      </c>
    </row>
    <row r="6020" spans="2:26" x14ac:dyDescent="0.25">
      <c r="B6020" s="18"/>
      <c r="D6020" s="13"/>
      <c r="E6020" s="13"/>
      <c r="F6020" s="13"/>
      <c r="G6020" s="13"/>
      <c r="H6020" s="13"/>
      <c r="Z6020" s="4">
        <f t="shared" si="113"/>
        <v>0</v>
      </c>
    </row>
    <row r="6021" spans="2:26" x14ac:dyDescent="0.25">
      <c r="B6021" s="18"/>
      <c r="D6021" s="13"/>
      <c r="E6021" s="13"/>
      <c r="F6021" s="13"/>
      <c r="G6021" s="13"/>
      <c r="H6021" s="13"/>
      <c r="Z6021" s="4">
        <f t="shared" si="113"/>
        <v>0</v>
      </c>
    </row>
    <row r="6022" spans="2:26" x14ac:dyDescent="0.25">
      <c r="B6022" s="18"/>
      <c r="D6022" s="13"/>
      <c r="E6022" s="13"/>
      <c r="F6022" s="13"/>
      <c r="G6022" s="13"/>
      <c r="H6022" s="13"/>
      <c r="Z6022" s="4">
        <f t="shared" si="113"/>
        <v>0</v>
      </c>
    </row>
    <row r="6023" spans="2:26" x14ac:dyDescent="0.25">
      <c r="B6023" s="18"/>
      <c r="D6023" s="13"/>
      <c r="E6023" s="13"/>
      <c r="F6023" s="13"/>
      <c r="G6023" s="13"/>
      <c r="H6023" s="13"/>
      <c r="Z6023" s="4">
        <f t="shared" si="113"/>
        <v>0</v>
      </c>
    </row>
    <row r="6024" spans="2:26" x14ac:dyDescent="0.25">
      <c r="B6024" s="18"/>
      <c r="D6024" s="13"/>
      <c r="E6024" s="13"/>
      <c r="F6024" s="13"/>
      <c r="G6024" s="13"/>
      <c r="H6024" s="13"/>
      <c r="Z6024" s="4">
        <f t="shared" si="113"/>
        <v>0</v>
      </c>
    </row>
    <row r="6025" spans="2:26" x14ac:dyDescent="0.25">
      <c r="B6025" s="18"/>
      <c r="D6025" s="13"/>
      <c r="E6025" s="13"/>
      <c r="F6025" s="13"/>
      <c r="G6025" s="13"/>
      <c r="H6025" s="13"/>
      <c r="Z6025" s="4">
        <f t="shared" ref="Z6025:Z6088" si="114">CountCcolor(D6025:W6025,$A$1)</f>
        <v>0</v>
      </c>
    </row>
    <row r="6026" spans="2:26" x14ac:dyDescent="0.25">
      <c r="B6026" s="18"/>
      <c r="D6026" s="13"/>
      <c r="E6026" s="13"/>
      <c r="F6026" s="13"/>
      <c r="G6026" s="13"/>
      <c r="H6026" s="13"/>
      <c r="Z6026" s="4">
        <f t="shared" si="114"/>
        <v>0</v>
      </c>
    </row>
    <row r="6027" spans="2:26" x14ac:dyDescent="0.25">
      <c r="B6027" s="18"/>
      <c r="D6027" s="13"/>
      <c r="E6027" s="13"/>
      <c r="F6027" s="13"/>
      <c r="G6027" s="13"/>
      <c r="H6027" s="13"/>
      <c r="Z6027" s="4">
        <f t="shared" si="114"/>
        <v>0</v>
      </c>
    </row>
    <row r="6028" spans="2:26" x14ac:dyDescent="0.25">
      <c r="B6028" s="18"/>
      <c r="D6028" s="13"/>
      <c r="E6028" s="13"/>
      <c r="F6028" s="13"/>
      <c r="G6028" s="13"/>
      <c r="H6028" s="13"/>
      <c r="Z6028" s="4">
        <f t="shared" si="114"/>
        <v>0</v>
      </c>
    </row>
    <row r="6029" spans="2:26" x14ac:dyDescent="0.25">
      <c r="B6029" s="18"/>
      <c r="D6029" s="13"/>
      <c r="E6029" s="13"/>
      <c r="F6029" s="13"/>
      <c r="G6029" s="13"/>
      <c r="H6029" s="13"/>
      <c r="Z6029" s="4">
        <f t="shared" si="114"/>
        <v>0</v>
      </c>
    </row>
    <row r="6030" spans="2:26" x14ac:dyDescent="0.25">
      <c r="B6030" s="18"/>
      <c r="D6030" s="13"/>
      <c r="E6030" s="13"/>
      <c r="F6030" s="13"/>
      <c r="G6030" s="13"/>
      <c r="H6030" s="13"/>
      <c r="Z6030" s="4">
        <f t="shared" si="114"/>
        <v>0</v>
      </c>
    </row>
    <row r="6031" spans="2:26" x14ac:dyDescent="0.25">
      <c r="B6031" s="18"/>
      <c r="D6031" s="13"/>
      <c r="E6031" s="13"/>
      <c r="F6031" s="13"/>
      <c r="G6031" s="13"/>
      <c r="H6031" s="13"/>
      <c r="Z6031" s="4">
        <f t="shared" si="114"/>
        <v>0</v>
      </c>
    </row>
    <row r="6032" spans="2:26" x14ac:dyDescent="0.25">
      <c r="B6032" s="18"/>
      <c r="D6032" s="13"/>
      <c r="E6032" s="13"/>
      <c r="F6032" s="13"/>
      <c r="G6032" s="13"/>
      <c r="H6032" s="13"/>
      <c r="Z6032" s="4">
        <f t="shared" si="114"/>
        <v>0</v>
      </c>
    </row>
    <row r="6033" spans="2:26" x14ac:dyDescent="0.25">
      <c r="B6033" s="18"/>
      <c r="D6033" s="13"/>
      <c r="E6033" s="13"/>
      <c r="F6033" s="13"/>
      <c r="G6033" s="13"/>
      <c r="H6033" s="13"/>
      <c r="Z6033" s="4">
        <f t="shared" si="114"/>
        <v>0</v>
      </c>
    </row>
    <row r="6034" spans="2:26" x14ac:dyDescent="0.25">
      <c r="B6034" s="18"/>
      <c r="D6034" s="13"/>
      <c r="E6034" s="13"/>
      <c r="F6034" s="13"/>
      <c r="G6034" s="13"/>
      <c r="H6034" s="13"/>
      <c r="Z6034" s="4">
        <f t="shared" si="114"/>
        <v>0</v>
      </c>
    </row>
    <row r="6035" spans="2:26" x14ac:dyDescent="0.25">
      <c r="B6035" s="18"/>
      <c r="D6035" s="13"/>
      <c r="E6035" s="13"/>
      <c r="F6035" s="13"/>
      <c r="G6035" s="13"/>
      <c r="H6035" s="13"/>
      <c r="Z6035" s="4">
        <f t="shared" si="114"/>
        <v>0</v>
      </c>
    </row>
    <row r="6036" spans="2:26" x14ac:dyDescent="0.25">
      <c r="B6036" s="18"/>
      <c r="D6036" s="13"/>
      <c r="E6036" s="13"/>
      <c r="F6036" s="13"/>
      <c r="G6036" s="13"/>
      <c r="H6036" s="13"/>
      <c r="Z6036" s="4">
        <f t="shared" si="114"/>
        <v>0</v>
      </c>
    </row>
    <row r="6037" spans="2:26" x14ac:dyDescent="0.25">
      <c r="B6037" s="18"/>
      <c r="D6037" s="13"/>
      <c r="E6037" s="13"/>
      <c r="F6037" s="13"/>
      <c r="G6037" s="13"/>
      <c r="H6037" s="13"/>
      <c r="Z6037" s="4">
        <f t="shared" si="114"/>
        <v>0</v>
      </c>
    </row>
    <row r="6038" spans="2:26" x14ac:dyDescent="0.25">
      <c r="B6038" s="18"/>
      <c r="D6038" s="13"/>
      <c r="E6038" s="13"/>
      <c r="F6038" s="13"/>
      <c r="G6038" s="13"/>
      <c r="H6038" s="13"/>
      <c r="Z6038" s="4">
        <f t="shared" si="114"/>
        <v>0</v>
      </c>
    </row>
    <row r="6039" spans="2:26" x14ac:dyDescent="0.25">
      <c r="B6039" s="18"/>
      <c r="D6039" s="13"/>
      <c r="E6039" s="13"/>
      <c r="F6039" s="13"/>
      <c r="G6039" s="13"/>
      <c r="H6039" s="13"/>
      <c r="Z6039" s="4">
        <f t="shared" si="114"/>
        <v>0</v>
      </c>
    </row>
    <row r="6040" spans="2:26" x14ac:dyDescent="0.25">
      <c r="B6040" s="18"/>
      <c r="D6040" s="13"/>
      <c r="E6040" s="13"/>
      <c r="F6040" s="13"/>
      <c r="G6040" s="13"/>
      <c r="H6040" s="13"/>
      <c r="Z6040" s="4">
        <f t="shared" si="114"/>
        <v>0</v>
      </c>
    </row>
    <row r="6041" spans="2:26" x14ac:dyDescent="0.25">
      <c r="B6041" s="18"/>
      <c r="D6041" s="13"/>
      <c r="E6041" s="13"/>
      <c r="F6041" s="13"/>
      <c r="G6041" s="13"/>
      <c r="H6041" s="13"/>
      <c r="Z6041" s="4">
        <f t="shared" si="114"/>
        <v>0</v>
      </c>
    </row>
    <row r="6042" spans="2:26" x14ac:dyDescent="0.25">
      <c r="B6042" s="18"/>
      <c r="D6042" s="13"/>
      <c r="E6042" s="13"/>
      <c r="F6042" s="13"/>
      <c r="G6042" s="13"/>
      <c r="H6042" s="13"/>
      <c r="Z6042" s="4">
        <f t="shared" si="114"/>
        <v>0</v>
      </c>
    </row>
    <row r="6043" spans="2:26" x14ac:dyDescent="0.25">
      <c r="B6043" s="18"/>
      <c r="D6043" s="13"/>
      <c r="E6043" s="13"/>
      <c r="F6043" s="13"/>
      <c r="G6043" s="13"/>
      <c r="H6043" s="13"/>
      <c r="Z6043" s="4">
        <f t="shared" si="114"/>
        <v>0</v>
      </c>
    </row>
    <row r="6044" spans="2:26" x14ac:dyDescent="0.25">
      <c r="B6044" s="18"/>
      <c r="D6044" s="13"/>
      <c r="E6044" s="13"/>
      <c r="F6044" s="13"/>
      <c r="G6044" s="13"/>
      <c r="H6044" s="13"/>
      <c r="Z6044" s="4">
        <f t="shared" si="114"/>
        <v>0</v>
      </c>
    </row>
    <row r="6045" spans="2:26" x14ac:dyDescent="0.25">
      <c r="B6045" s="18"/>
      <c r="D6045" s="13"/>
      <c r="E6045" s="13"/>
      <c r="F6045" s="13"/>
      <c r="G6045" s="13"/>
      <c r="H6045" s="13"/>
      <c r="Z6045" s="4">
        <f t="shared" si="114"/>
        <v>0</v>
      </c>
    </row>
    <row r="6046" spans="2:26" x14ac:dyDescent="0.25">
      <c r="B6046" s="18"/>
      <c r="D6046" s="13"/>
      <c r="E6046" s="13"/>
      <c r="F6046" s="13"/>
      <c r="G6046" s="13"/>
      <c r="H6046" s="13"/>
      <c r="Z6046" s="4">
        <f t="shared" si="114"/>
        <v>0</v>
      </c>
    </row>
    <row r="6047" spans="2:26" x14ac:dyDescent="0.25">
      <c r="B6047" s="18"/>
      <c r="D6047" s="13"/>
      <c r="E6047" s="13"/>
      <c r="F6047" s="13"/>
      <c r="G6047" s="13"/>
      <c r="H6047" s="13"/>
      <c r="Z6047" s="4">
        <f t="shared" si="114"/>
        <v>0</v>
      </c>
    </row>
    <row r="6048" spans="2:26" x14ac:dyDescent="0.25">
      <c r="B6048" s="18"/>
      <c r="D6048" s="13"/>
      <c r="E6048" s="13"/>
      <c r="F6048" s="13"/>
      <c r="G6048" s="13"/>
      <c r="H6048" s="13"/>
      <c r="Z6048" s="4">
        <f t="shared" si="114"/>
        <v>0</v>
      </c>
    </row>
    <row r="6049" spans="2:26" x14ac:dyDescent="0.25">
      <c r="B6049" s="18"/>
      <c r="D6049" s="13"/>
      <c r="E6049" s="13"/>
      <c r="F6049" s="13"/>
      <c r="G6049" s="13"/>
      <c r="H6049" s="13"/>
      <c r="Z6049" s="4">
        <f t="shared" si="114"/>
        <v>0</v>
      </c>
    </row>
    <row r="6050" spans="2:26" x14ac:dyDescent="0.25">
      <c r="B6050" s="18"/>
      <c r="D6050" s="13"/>
      <c r="E6050" s="13"/>
      <c r="F6050" s="13"/>
      <c r="G6050" s="13"/>
      <c r="H6050" s="13"/>
      <c r="Z6050" s="4">
        <f t="shared" si="114"/>
        <v>0</v>
      </c>
    </row>
    <row r="6051" spans="2:26" x14ac:dyDescent="0.25">
      <c r="B6051" s="18"/>
      <c r="D6051" s="13"/>
      <c r="E6051" s="13"/>
      <c r="F6051" s="13"/>
      <c r="G6051" s="13"/>
      <c r="H6051" s="13"/>
      <c r="Z6051" s="4">
        <f t="shared" si="114"/>
        <v>0</v>
      </c>
    </row>
    <row r="6052" spans="2:26" x14ac:dyDescent="0.25">
      <c r="B6052" s="18"/>
      <c r="D6052" s="13"/>
      <c r="E6052" s="13"/>
      <c r="F6052" s="13"/>
      <c r="G6052" s="13"/>
      <c r="H6052" s="13"/>
      <c r="Z6052" s="4">
        <f t="shared" si="114"/>
        <v>0</v>
      </c>
    </row>
    <row r="6053" spans="2:26" x14ac:dyDescent="0.25">
      <c r="B6053" s="18"/>
      <c r="D6053" s="13"/>
      <c r="E6053" s="13"/>
      <c r="F6053" s="13"/>
      <c r="G6053" s="13"/>
      <c r="H6053" s="13"/>
      <c r="Z6053" s="4">
        <f t="shared" si="114"/>
        <v>0</v>
      </c>
    </row>
    <row r="6054" spans="2:26" x14ac:dyDescent="0.25">
      <c r="B6054" s="18"/>
      <c r="D6054" s="13"/>
      <c r="E6054" s="13"/>
      <c r="F6054" s="13"/>
      <c r="G6054" s="13"/>
      <c r="H6054" s="13"/>
      <c r="Z6054" s="4">
        <f t="shared" si="114"/>
        <v>0</v>
      </c>
    </row>
    <row r="6055" spans="2:26" x14ac:dyDescent="0.25">
      <c r="B6055" s="18"/>
      <c r="D6055" s="13"/>
      <c r="E6055" s="13"/>
      <c r="F6055" s="13"/>
      <c r="G6055" s="13"/>
      <c r="H6055" s="13"/>
      <c r="Z6055" s="4">
        <f t="shared" si="114"/>
        <v>0</v>
      </c>
    </row>
    <row r="6056" spans="2:26" x14ac:dyDescent="0.25">
      <c r="B6056" s="18"/>
      <c r="D6056" s="13"/>
      <c r="E6056" s="13"/>
      <c r="F6056" s="13"/>
      <c r="G6056" s="13"/>
      <c r="H6056" s="13"/>
      <c r="Z6056" s="4">
        <f t="shared" si="114"/>
        <v>0</v>
      </c>
    </row>
    <row r="6057" spans="2:26" x14ac:dyDescent="0.25">
      <c r="B6057" s="18"/>
      <c r="D6057" s="13"/>
      <c r="E6057" s="13"/>
      <c r="F6057" s="13"/>
      <c r="G6057" s="13"/>
      <c r="H6057" s="13"/>
      <c r="Z6057" s="4">
        <f t="shared" si="114"/>
        <v>0</v>
      </c>
    </row>
    <row r="6058" spans="2:26" x14ac:dyDescent="0.25">
      <c r="B6058" s="18"/>
      <c r="D6058" s="13"/>
      <c r="E6058" s="13"/>
      <c r="F6058" s="13"/>
      <c r="G6058" s="13"/>
      <c r="H6058" s="13"/>
      <c r="Z6058" s="4">
        <f t="shared" si="114"/>
        <v>0</v>
      </c>
    </row>
    <row r="6059" spans="2:26" x14ac:dyDescent="0.25">
      <c r="B6059" s="18"/>
      <c r="D6059" s="13"/>
      <c r="E6059" s="13"/>
      <c r="F6059" s="13"/>
      <c r="G6059" s="13"/>
      <c r="H6059" s="13"/>
      <c r="Z6059" s="4">
        <f t="shared" si="114"/>
        <v>0</v>
      </c>
    </row>
    <row r="6060" spans="2:26" x14ac:dyDescent="0.25">
      <c r="B6060" s="18"/>
      <c r="D6060" s="13"/>
      <c r="E6060" s="13"/>
      <c r="F6060" s="13"/>
      <c r="G6060" s="13"/>
      <c r="H6060" s="13"/>
      <c r="Z6060" s="4">
        <f t="shared" si="114"/>
        <v>0</v>
      </c>
    </row>
    <row r="6061" spans="2:26" x14ac:dyDescent="0.25">
      <c r="B6061" s="18"/>
      <c r="D6061" s="13"/>
      <c r="E6061" s="13"/>
      <c r="F6061" s="13"/>
      <c r="G6061" s="13"/>
      <c r="H6061" s="13"/>
      <c r="Z6061" s="4">
        <f t="shared" si="114"/>
        <v>0</v>
      </c>
    </row>
    <row r="6062" spans="2:26" x14ac:dyDescent="0.25">
      <c r="B6062" s="18"/>
      <c r="D6062" s="13"/>
      <c r="E6062" s="13"/>
      <c r="F6062" s="13"/>
      <c r="G6062" s="13"/>
      <c r="H6062" s="13"/>
      <c r="Z6062" s="4">
        <f t="shared" si="114"/>
        <v>0</v>
      </c>
    </row>
    <row r="6063" spans="2:26" x14ac:dyDescent="0.25">
      <c r="B6063" s="18"/>
      <c r="D6063" s="13"/>
      <c r="E6063" s="13"/>
      <c r="F6063" s="13"/>
      <c r="G6063" s="13"/>
      <c r="H6063" s="13"/>
      <c r="Z6063" s="4">
        <f t="shared" si="114"/>
        <v>0</v>
      </c>
    </row>
    <row r="6064" spans="2:26" x14ac:dyDescent="0.25">
      <c r="B6064" s="18"/>
      <c r="D6064" s="13"/>
      <c r="E6064" s="13"/>
      <c r="F6064" s="13"/>
      <c r="G6064" s="13"/>
      <c r="H6064" s="13"/>
      <c r="Z6064" s="4">
        <f t="shared" si="114"/>
        <v>0</v>
      </c>
    </row>
    <row r="6065" spans="2:26" x14ac:dyDescent="0.25">
      <c r="B6065" s="18"/>
      <c r="D6065" s="13"/>
      <c r="E6065" s="13"/>
      <c r="F6065" s="13"/>
      <c r="G6065" s="13"/>
      <c r="H6065" s="13"/>
      <c r="Z6065" s="4">
        <f t="shared" si="114"/>
        <v>0</v>
      </c>
    </row>
    <row r="6066" spans="2:26" x14ac:dyDescent="0.25">
      <c r="B6066" s="18"/>
      <c r="D6066" s="13"/>
      <c r="E6066" s="13"/>
      <c r="F6066" s="13"/>
      <c r="G6066" s="13"/>
      <c r="H6066" s="13"/>
      <c r="Z6066" s="4">
        <f t="shared" si="114"/>
        <v>0</v>
      </c>
    </row>
    <row r="6067" spans="2:26" x14ac:dyDescent="0.25">
      <c r="B6067" s="18"/>
      <c r="D6067" s="13"/>
      <c r="E6067" s="13"/>
      <c r="F6067" s="13"/>
      <c r="G6067" s="13"/>
      <c r="H6067" s="13"/>
      <c r="Z6067" s="4">
        <f t="shared" si="114"/>
        <v>0</v>
      </c>
    </row>
    <row r="6068" spans="2:26" x14ac:dyDescent="0.25">
      <c r="B6068" s="18"/>
      <c r="D6068" s="13"/>
      <c r="E6068" s="13"/>
      <c r="F6068" s="13"/>
      <c r="G6068" s="13"/>
      <c r="H6068" s="13"/>
      <c r="Z6068" s="4">
        <f t="shared" si="114"/>
        <v>0</v>
      </c>
    </row>
    <row r="6069" spans="2:26" x14ac:dyDescent="0.25">
      <c r="B6069" s="18"/>
      <c r="D6069" s="13"/>
      <c r="E6069" s="13"/>
      <c r="F6069" s="13"/>
      <c r="G6069" s="13"/>
      <c r="H6069" s="13"/>
      <c r="Z6069" s="4">
        <f t="shared" si="114"/>
        <v>0</v>
      </c>
    </row>
    <row r="6070" spans="2:26" x14ac:dyDescent="0.25">
      <c r="B6070" s="18"/>
      <c r="D6070" s="13"/>
      <c r="E6070" s="13"/>
      <c r="F6070" s="13"/>
      <c r="G6070" s="13"/>
      <c r="H6070" s="13"/>
      <c r="Z6070" s="4">
        <f t="shared" si="114"/>
        <v>0</v>
      </c>
    </row>
    <row r="6071" spans="2:26" x14ac:dyDescent="0.25">
      <c r="B6071" s="18"/>
      <c r="D6071" s="13"/>
      <c r="E6071" s="13"/>
      <c r="F6071" s="13"/>
      <c r="G6071" s="13"/>
      <c r="H6071" s="13"/>
      <c r="Z6071" s="4">
        <f t="shared" si="114"/>
        <v>0</v>
      </c>
    </row>
    <row r="6072" spans="2:26" x14ac:dyDescent="0.25">
      <c r="B6072" s="18"/>
      <c r="D6072" s="13"/>
      <c r="E6072" s="13"/>
      <c r="F6072" s="13"/>
      <c r="G6072" s="13"/>
      <c r="H6072" s="13"/>
      <c r="Z6072" s="4">
        <f t="shared" si="114"/>
        <v>0</v>
      </c>
    </row>
    <row r="6073" spans="2:26" x14ac:dyDescent="0.25">
      <c r="B6073" s="18"/>
      <c r="D6073" s="13"/>
      <c r="E6073" s="13"/>
      <c r="F6073" s="13"/>
      <c r="G6073" s="13"/>
      <c r="H6073" s="13"/>
      <c r="Z6073" s="4">
        <f t="shared" si="114"/>
        <v>0</v>
      </c>
    </row>
    <row r="6074" spans="2:26" x14ac:dyDescent="0.25">
      <c r="B6074" s="18"/>
      <c r="D6074" s="13"/>
      <c r="E6074" s="13"/>
      <c r="F6074" s="13"/>
      <c r="G6074" s="13"/>
      <c r="H6074" s="13"/>
      <c r="Z6074" s="4">
        <f t="shared" si="114"/>
        <v>0</v>
      </c>
    </row>
    <row r="6075" spans="2:26" x14ac:dyDescent="0.25">
      <c r="B6075" s="18"/>
      <c r="D6075" s="13"/>
      <c r="E6075" s="13"/>
      <c r="F6075" s="13"/>
      <c r="G6075" s="13"/>
      <c r="H6075" s="13"/>
      <c r="Z6075" s="4">
        <f t="shared" si="114"/>
        <v>0</v>
      </c>
    </row>
    <row r="6076" spans="2:26" x14ac:dyDescent="0.25">
      <c r="B6076" s="18"/>
      <c r="D6076" s="13"/>
      <c r="E6076" s="13"/>
      <c r="F6076" s="13"/>
      <c r="G6076" s="13"/>
      <c r="H6076" s="13"/>
      <c r="Z6076" s="4">
        <f t="shared" si="114"/>
        <v>0</v>
      </c>
    </row>
    <row r="6077" spans="2:26" x14ac:dyDescent="0.25">
      <c r="B6077" s="18"/>
      <c r="D6077" s="13"/>
      <c r="E6077" s="13"/>
      <c r="F6077" s="13"/>
      <c r="G6077" s="13"/>
      <c r="H6077" s="13"/>
      <c r="Z6077" s="4">
        <f t="shared" si="114"/>
        <v>0</v>
      </c>
    </row>
    <row r="6078" spans="2:26" x14ac:dyDescent="0.25">
      <c r="B6078" s="18"/>
      <c r="D6078" s="13"/>
      <c r="E6078" s="13"/>
      <c r="F6078" s="13"/>
      <c r="G6078" s="13"/>
      <c r="H6078" s="13"/>
      <c r="Z6078" s="4">
        <f t="shared" si="114"/>
        <v>0</v>
      </c>
    </row>
    <row r="6079" spans="2:26" x14ac:dyDescent="0.25">
      <c r="B6079" s="18"/>
      <c r="D6079" s="13"/>
      <c r="E6079" s="13"/>
      <c r="F6079" s="13"/>
      <c r="G6079" s="13"/>
      <c r="H6079" s="13"/>
      <c r="Z6079" s="4">
        <f t="shared" si="114"/>
        <v>0</v>
      </c>
    </row>
    <row r="6080" spans="2:26" x14ac:dyDescent="0.25">
      <c r="B6080" s="18"/>
      <c r="D6080" s="13"/>
      <c r="E6080" s="13"/>
      <c r="F6080" s="13"/>
      <c r="G6080" s="13"/>
      <c r="H6080" s="13"/>
      <c r="Z6080" s="4">
        <f t="shared" si="114"/>
        <v>0</v>
      </c>
    </row>
    <row r="6081" spans="2:26" x14ac:dyDescent="0.25">
      <c r="B6081" s="18"/>
      <c r="D6081" s="13"/>
      <c r="E6081" s="13"/>
      <c r="F6081" s="13"/>
      <c r="G6081" s="13"/>
      <c r="H6081" s="13"/>
      <c r="Z6081" s="4">
        <f t="shared" si="114"/>
        <v>0</v>
      </c>
    </row>
    <row r="6082" spans="2:26" x14ac:dyDescent="0.25">
      <c r="B6082" s="18"/>
      <c r="D6082" s="13"/>
      <c r="E6082" s="13"/>
      <c r="F6082" s="13"/>
      <c r="G6082" s="13"/>
      <c r="H6082" s="13"/>
      <c r="Z6082" s="4">
        <f t="shared" si="114"/>
        <v>0</v>
      </c>
    </row>
    <row r="6083" spans="2:26" x14ac:dyDescent="0.25">
      <c r="B6083" s="18"/>
      <c r="D6083" s="13"/>
      <c r="E6083" s="13"/>
      <c r="F6083" s="13"/>
      <c r="G6083" s="13"/>
      <c r="H6083" s="13"/>
      <c r="Z6083" s="4">
        <f t="shared" si="114"/>
        <v>0</v>
      </c>
    </row>
    <row r="6084" spans="2:26" x14ac:dyDescent="0.25">
      <c r="B6084" s="18"/>
      <c r="D6084" s="13"/>
      <c r="E6084" s="13"/>
      <c r="F6084" s="13"/>
      <c r="G6084" s="13"/>
      <c r="H6084" s="13"/>
      <c r="Z6084" s="4">
        <f t="shared" si="114"/>
        <v>0</v>
      </c>
    </row>
    <row r="6085" spans="2:26" x14ac:dyDescent="0.25">
      <c r="B6085" s="18"/>
      <c r="D6085" s="13"/>
      <c r="E6085" s="13"/>
      <c r="F6085" s="13"/>
      <c r="G6085" s="13"/>
      <c r="H6085" s="13"/>
      <c r="Z6085" s="4">
        <f t="shared" si="114"/>
        <v>0</v>
      </c>
    </row>
    <row r="6086" spans="2:26" x14ac:dyDescent="0.25">
      <c r="B6086" s="18"/>
      <c r="D6086" s="13"/>
      <c r="E6086" s="13"/>
      <c r="F6086" s="13"/>
      <c r="G6086" s="13"/>
      <c r="H6086" s="13"/>
      <c r="Z6086" s="4">
        <f t="shared" si="114"/>
        <v>0</v>
      </c>
    </row>
    <row r="6087" spans="2:26" x14ac:dyDescent="0.25">
      <c r="B6087" s="18"/>
      <c r="D6087" s="13"/>
      <c r="E6087" s="13"/>
      <c r="F6087" s="13"/>
      <c r="G6087" s="13"/>
      <c r="H6087" s="13"/>
      <c r="Z6087" s="4">
        <f t="shared" si="114"/>
        <v>0</v>
      </c>
    </row>
    <row r="6088" spans="2:26" x14ac:dyDescent="0.25">
      <c r="B6088" s="18"/>
      <c r="D6088" s="13"/>
      <c r="E6088" s="13"/>
      <c r="F6088" s="13"/>
      <c r="G6088" s="13"/>
      <c r="H6088" s="13"/>
      <c r="Z6088" s="4">
        <f t="shared" si="114"/>
        <v>0</v>
      </c>
    </row>
    <row r="6089" spans="2:26" x14ac:dyDescent="0.25">
      <c r="B6089" s="18"/>
      <c r="D6089" s="13"/>
      <c r="E6089" s="13"/>
      <c r="F6089" s="13"/>
      <c r="G6089" s="13"/>
      <c r="H6089" s="13"/>
      <c r="Z6089" s="4">
        <f t="shared" ref="Z6089:Z6152" si="115">CountCcolor(D6089:W6089,$A$1)</f>
        <v>0</v>
      </c>
    </row>
    <row r="6090" spans="2:26" x14ac:dyDescent="0.25">
      <c r="B6090" s="18"/>
      <c r="D6090" s="13"/>
      <c r="E6090" s="13"/>
      <c r="F6090" s="13"/>
      <c r="G6090" s="13"/>
      <c r="H6090" s="13"/>
      <c r="Z6090" s="4">
        <f t="shared" si="115"/>
        <v>0</v>
      </c>
    </row>
    <row r="6091" spans="2:26" x14ac:dyDescent="0.25">
      <c r="B6091" s="18"/>
      <c r="D6091" s="13"/>
      <c r="E6091" s="13"/>
      <c r="F6091" s="13"/>
      <c r="G6091" s="13"/>
      <c r="H6091" s="13"/>
      <c r="Z6091" s="4">
        <f t="shared" si="115"/>
        <v>0</v>
      </c>
    </row>
    <row r="6092" spans="2:26" x14ac:dyDescent="0.25">
      <c r="B6092" s="18"/>
      <c r="D6092" s="13"/>
      <c r="E6092" s="13"/>
      <c r="F6092" s="13"/>
      <c r="G6092" s="13"/>
      <c r="H6092" s="13"/>
      <c r="Z6092" s="4">
        <f t="shared" si="115"/>
        <v>0</v>
      </c>
    </row>
    <row r="6093" spans="2:26" x14ac:dyDescent="0.25">
      <c r="B6093" s="18"/>
      <c r="D6093" s="13"/>
      <c r="E6093" s="13"/>
      <c r="F6093" s="13"/>
      <c r="G6093" s="13"/>
      <c r="H6093" s="13"/>
      <c r="Z6093" s="4">
        <f t="shared" si="115"/>
        <v>0</v>
      </c>
    </row>
    <row r="6094" spans="2:26" x14ac:dyDescent="0.25">
      <c r="B6094" s="18"/>
      <c r="D6094" s="13"/>
      <c r="E6094" s="13"/>
      <c r="F6094" s="13"/>
      <c r="G6094" s="13"/>
      <c r="H6094" s="13"/>
      <c r="Z6094" s="4">
        <f t="shared" si="115"/>
        <v>0</v>
      </c>
    </row>
    <row r="6095" spans="2:26" x14ac:dyDescent="0.25">
      <c r="B6095" s="18"/>
      <c r="D6095" s="13"/>
      <c r="E6095" s="13"/>
      <c r="F6095" s="13"/>
      <c r="G6095" s="13"/>
      <c r="H6095" s="13"/>
      <c r="Z6095" s="4">
        <f t="shared" si="115"/>
        <v>0</v>
      </c>
    </row>
    <row r="6096" spans="2:26" x14ac:dyDescent="0.25">
      <c r="B6096" s="18"/>
      <c r="D6096" s="13"/>
      <c r="E6096" s="13"/>
      <c r="F6096" s="13"/>
      <c r="G6096" s="13"/>
      <c r="H6096" s="13"/>
      <c r="Z6096" s="4">
        <f t="shared" si="115"/>
        <v>0</v>
      </c>
    </row>
    <row r="6097" spans="2:26" x14ac:dyDescent="0.25">
      <c r="B6097" s="18"/>
      <c r="D6097" s="13"/>
      <c r="E6097" s="13"/>
      <c r="F6097" s="13"/>
      <c r="G6097" s="13"/>
      <c r="H6097" s="13"/>
      <c r="Z6097" s="4">
        <f t="shared" si="115"/>
        <v>0</v>
      </c>
    </row>
    <row r="6098" spans="2:26" x14ac:dyDescent="0.25">
      <c r="B6098" s="18"/>
      <c r="D6098" s="13"/>
      <c r="E6098" s="13"/>
      <c r="F6098" s="13"/>
      <c r="G6098" s="13"/>
      <c r="H6098" s="13"/>
      <c r="Z6098" s="4">
        <f t="shared" si="115"/>
        <v>0</v>
      </c>
    </row>
    <row r="6099" spans="2:26" x14ac:dyDescent="0.25">
      <c r="B6099" s="18"/>
      <c r="D6099" s="13"/>
      <c r="E6099" s="13"/>
      <c r="F6099" s="13"/>
      <c r="G6099" s="13"/>
      <c r="H6099" s="13"/>
      <c r="Z6099" s="4">
        <f t="shared" si="115"/>
        <v>0</v>
      </c>
    </row>
    <row r="6100" spans="2:26" x14ac:dyDescent="0.25">
      <c r="B6100" s="18"/>
      <c r="D6100" s="13"/>
      <c r="E6100" s="13"/>
      <c r="F6100" s="13"/>
      <c r="G6100" s="13"/>
      <c r="H6100" s="13"/>
      <c r="Z6100" s="4">
        <f t="shared" si="115"/>
        <v>0</v>
      </c>
    </row>
    <row r="6101" spans="2:26" x14ac:dyDescent="0.25">
      <c r="B6101" s="18"/>
      <c r="D6101" s="13"/>
      <c r="E6101" s="13"/>
      <c r="F6101" s="13"/>
      <c r="G6101" s="13"/>
      <c r="H6101" s="13"/>
      <c r="Z6101" s="4">
        <f t="shared" si="115"/>
        <v>0</v>
      </c>
    </row>
    <row r="6102" spans="2:26" x14ac:dyDescent="0.25">
      <c r="B6102" s="18"/>
      <c r="D6102" s="13"/>
      <c r="E6102" s="13"/>
      <c r="F6102" s="13"/>
      <c r="G6102" s="13"/>
      <c r="H6102" s="13"/>
      <c r="Z6102" s="4">
        <f t="shared" si="115"/>
        <v>0</v>
      </c>
    </row>
    <row r="6103" spans="2:26" x14ac:dyDescent="0.25">
      <c r="B6103" s="18"/>
      <c r="D6103" s="13"/>
      <c r="E6103" s="13"/>
      <c r="F6103" s="13"/>
      <c r="G6103" s="13"/>
      <c r="H6103" s="13"/>
      <c r="Z6103" s="4">
        <f t="shared" si="115"/>
        <v>0</v>
      </c>
    </row>
    <row r="6104" spans="2:26" x14ac:dyDescent="0.25">
      <c r="B6104" s="18"/>
      <c r="D6104" s="13"/>
      <c r="E6104" s="13"/>
      <c r="F6104" s="13"/>
      <c r="G6104" s="13"/>
      <c r="H6104" s="13"/>
      <c r="Z6104" s="4">
        <f t="shared" si="115"/>
        <v>0</v>
      </c>
    </row>
    <row r="6105" spans="2:26" x14ac:dyDescent="0.25">
      <c r="B6105" s="18"/>
      <c r="D6105" s="13"/>
      <c r="E6105" s="13"/>
      <c r="F6105" s="13"/>
      <c r="G6105" s="13"/>
      <c r="H6105" s="13"/>
      <c r="Z6105" s="4">
        <f t="shared" si="115"/>
        <v>0</v>
      </c>
    </row>
    <row r="6106" spans="2:26" x14ac:dyDescent="0.25">
      <c r="B6106" s="18"/>
      <c r="D6106" s="13"/>
      <c r="E6106" s="13"/>
      <c r="F6106" s="13"/>
      <c r="G6106" s="13"/>
      <c r="H6106" s="13"/>
      <c r="Z6106" s="4">
        <f t="shared" si="115"/>
        <v>0</v>
      </c>
    </row>
    <row r="6107" spans="2:26" x14ac:dyDescent="0.25">
      <c r="B6107" s="18"/>
      <c r="D6107" s="13"/>
      <c r="E6107" s="13"/>
      <c r="F6107" s="13"/>
      <c r="G6107" s="13"/>
      <c r="H6107" s="13"/>
      <c r="Z6107" s="4">
        <f t="shared" si="115"/>
        <v>0</v>
      </c>
    </row>
    <row r="6108" spans="2:26" x14ac:dyDescent="0.25">
      <c r="B6108" s="18"/>
      <c r="D6108" s="13"/>
      <c r="E6108" s="13"/>
      <c r="F6108" s="13"/>
      <c r="G6108" s="13"/>
      <c r="H6108" s="13"/>
      <c r="Z6108" s="4">
        <f t="shared" si="115"/>
        <v>0</v>
      </c>
    </row>
    <row r="6109" spans="2:26" x14ac:dyDescent="0.25">
      <c r="B6109" s="18"/>
      <c r="D6109" s="13"/>
      <c r="E6109" s="13"/>
      <c r="F6109" s="13"/>
      <c r="G6109" s="13"/>
      <c r="H6109" s="13"/>
      <c r="Z6109" s="4">
        <f t="shared" si="115"/>
        <v>0</v>
      </c>
    </row>
    <row r="6110" spans="2:26" x14ac:dyDescent="0.25">
      <c r="B6110" s="18"/>
      <c r="D6110" s="13"/>
      <c r="E6110" s="13"/>
      <c r="F6110" s="13"/>
      <c r="G6110" s="13"/>
      <c r="H6110" s="13"/>
      <c r="Z6110" s="4">
        <f t="shared" si="115"/>
        <v>0</v>
      </c>
    </row>
    <row r="6111" spans="2:26" x14ac:dyDescent="0.25">
      <c r="B6111" s="18"/>
      <c r="D6111" s="13"/>
      <c r="E6111" s="13"/>
      <c r="F6111" s="13"/>
      <c r="G6111" s="13"/>
      <c r="H6111" s="13"/>
      <c r="Z6111" s="4">
        <f t="shared" si="115"/>
        <v>0</v>
      </c>
    </row>
    <row r="6112" spans="2:26" x14ac:dyDescent="0.25">
      <c r="B6112" s="18"/>
      <c r="D6112" s="13"/>
      <c r="E6112" s="13"/>
      <c r="F6112" s="13"/>
      <c r="G6112" s="13"/>
      <c r="H6112" s="13"/>
      <c r="Z6112" s="4">
        <f t="shared" si="115"/>
        <v>0</v>
      </c>
    </row>
    <row r="6113" spans="2:26" x14ac:dyDescent="0.25">
      <c r="B6113" s="18"/>
      <c r="D6113" s="13"/>
      <c r="E6113" s="13"/>
      <c r="F6113" s="13"/>
      <c r="G6113" s="13"/>
      <c r="H6113" s="13"/>
      <c r="Z6113" s="4">
        <f t="shared" si="115"/>
        <v>0</v>
      </c>
    </row>
    <row r="6114" spans="2:26" x14ac:dyDescent="0.25">
      <c r="B6114" s="18"/>
      <c r="D6114" s="13"/>
      <c r="E6114" s="13"/>
      <c r="F6114" s="13"/>
      <c r="G6114" s="13"/>
      <c r="H6114" s="13"/>
      <c r="Z6114" s="4">
        <f t="shared" si="115"/>
        <v>0</v>
      </c>
    </row>
    <row r="6115" spans="2:26" x14ac:dyDescent="0.25">
      <c r="B6115" s="18"/>
      <c r="D6115" s="13"/>
      <c r="E6115" s="13"/>
      <c r="F6115" s="13"/>
      <c r="G6115" s="13"/>
      <c r="H6115" s="13"/>
      <c r="Z6115" s="4">
        <f t="shared" si="115"/>
        <v>0</v>
      </c>
    </row>
    <row r="6116" spans="2:26" x14ac:dyDescent="0.25">
      <c r="B6116" s="18"/>
      <c r="D6116" s="13"/>
      <c r="E6116" s="13"/>
      <c r="F6116" s="13"/>
      <c r="G6116" s="13"/>
      <c r="H6116" s="13"/>
      <c r="Z6116" s="4">
        <f t="shared" si="115"/>
        <v>0</v>
      </c>
    </row>
    <row r="6117" spans="2:26" x14ac:dyDescent="0.25">
      <c r="B6117" s="18"/>
      <c r="D6117" s="13"/>
      <c r="E6117" s="13"/>
      <c r="F6117" s="13"/>
      <c r="G6117" s="13"/>
      <c r="H6117" s="13"/>
      <c r="Z6117" s="4">
        <f t="shared" si="115"/>
        <v>0</v>
      </c>
    </row>
    <row r="6118" spans="2:26" x14ac:dyDescent="0.25">
      <c r="B6118" s="18"/>
      <c r="D6118" s="13"/>
      <c r="E6118" s="13"/>
      <c r="F6118" s="13"/>
      <c r="G6118" s="13"/>
      <c r="H6118" s="13"/>
      <c r="Z6118" s="4">
        <f t="shared" si="115"/>
        <v>0</v>
      </c>
    </row>
    <row r="6119" spans="2:26" x14ac:dyDescent="0.25">
      <c r="B6119" s="18"/>
      <c r="D6119" s="13"/>
      <c r="E6119" s="13"/>
      <c r="F6119" s="13"/>
      <c r="G6119" s="13"/>
      <c r="H6119" s="13"/>
      <c r="Z6119" s="4">
        <f t="shared" si="115"/>
        <v>0</v>
      </c>
    </row>
    <row r="6120" spans="2:26" x14ac:dyDescent="0.25">
      <c r="B6120" s="18"/>
      <c r="D6120" s="13"/>
      <c r="E6120" s="13"/>
      <c r="F6120" s="13"/>
      <c r="G6120" s="13"/>
      <c r="H6120" s="13"/>
      <c r="Z6120" s="4">
        <f t="shared" si="115"/>
        <v>0</v>
      </c>
    </row>
    <row r="6121" spans="2:26" x14ac:dyDescent="0.25">
      <c r="B6121" s="18"/>
      <c r="D6121" s="13"/>
      <c r="E6121" s="13"/>
      <c r="F6121" s="13"/>
      <c r="G6121" s="13"/>
      <c r="H6121" s="13"/>
      <c r="Z6121" s="4">
        <f t="shared" si="115"/>
        <v>0</v>
      </c>
    </row>
    <row r="6122" spans="2:26" x14ac:dyDescent="0.25">
      <c r="B6122" s="18"/>
      <c r="D6122" s="13"/>
      <c r="E6122" s="13"/>
      <c r="F6122" s="13"/>
      <c r="G6122" s="13"/>
      <c r="H6122" s="13"/>
      <c r="Z6122" s="4">
        <f t="shared" si="115"/>
        <v>0</v>
      </c>
    </row>
    <row r="6123" spans="2:26" x14ac:dyDescent="0.25">
      <c r="B6123" s="18"/>
      <c r="D6123" s="13"/>
      <c r="E6123" s="13"/>
      <c r="F6123" s="13"/>
      <c r="G6123" s="13"/>
      <c r="H6123" s="13"/>
      <c r="Z6123" s="4">
        <f t="shared" si="115"/>
        <v>0</v>
      </c>
    </row>
    <row r="6124" spans="2:26" x14ac:dyDescent="0.25">
      <c r="B6124" s="18"/>
      <c r="D6124" s="13"/>
      <c r="E6124" s="13"/>
      <c r="F6124" s="13"/>
      <c r="G6124" s="13"/>
      <c r="H6124" s="13"/>
      <c r="Z6124" s="4">
        <f t="shared" si="115"/>
        <v>0</v>
      </c>
    </row>
    <row r="6125" spans="2:26" x14ac:dyDescent="0.25">
      <c r="B6125" s="18"/>
      <c r="D6125" s="13"/>
      <c r="E6125" s="13"/>
      <c r="F6125" s="13"/>
      <c r="G6125" s="13"/>
      <c r="H6125" s="13"/>
      <c r="Z6125" s="4">
        <f t="shared" si="115"/>
        <v>0</v>
      </c>
    </row>
    <row r="6126" spans="2:26" x14ac:dyDescent="0.25">
      <c r="B6126" s="18"/>
      <c r="D6126" s="13"/>
      <c r="E6126" s="13"/>
      <c r="F6126" s="13"/>
      <c r="G6126" s="13"/>
      <c r="H6126" s="13"/>
      <c r="Z6126" s="4">
        <f t="shared" si="115"/>
        <v>0</v>
      </c>
    </row>
    <row r="6127" spans="2:26" x14ac:dyDescent="0.25">
      <c r="B6127" s="18"/>
      <c r="D6127" s="13"/>
      <c r="E6127" s="13"/>
      <c r="F6127" s="13"/>
      <c r="G6127" s="13"/>
      <c r="H6127" s="13"/>
      <c r="Z6127" s="4">
        <f t="shared" si="115"/>
        <v>0</v>
      </c>
    </row>
    <row r="6128" spans="2:26" x14ac:dyDescent="0.25">
      <c r="B6128" s="18"/>
      <c r="D6128" s="13"/>
      <c r="E6128" s="13"/>
      <c r="F6128" s="13"/>
      <c r="G6128" s="13"/>
      <c r="H6128" s="13"/>
      <c r="Z6128" s="4">
        <f t="shared" si="115"/>
        <v>0</v>
      </c>
    </row>
    <row r="6129" spans="2:26" x14ac:dyDescent="0.25">
      <c r="B6129" s="18"/>
      <c r="D6129" s="13"/>
      <c r="E6129" s="13"/>
      <c r="F6129" s="13"/>
      <c r="G6129" s="13"/>
      <c r="H6129" s="13"/>
      <c r="Z6129" s="4">
        <f t="shared" si="115"/>
        <v>0</v>
      </c>
    </row>
    <row r="6130" spans="2:26" x14ac:dyDescent="0.25">
      <c r="B6130" s="18"/>
      <c r="D6130" s="13"/>
      <c r="E6130" s="13"/>
      <c r="F6130" s="13"/>
      <c r="G6130" s="13"/>
      <c r="H6130" s="13"/>
      <c r="Z6130" s="4">
        <f t="shared" si="115"/>
        <v>0</v>
      </c>
    </row>
    <row r="6131" spans="2:26" x14ac:dyDescent="0.25">
      <c r="B6131" s="18"/>
      <c r="D6131" s="13"/>
      <c r="E6131" s="13"/>
      <c r="F6131" s="13"/>
      <c r="G6131" s="13"/>
      <c r="H6131" s="13"/>
      <c r="Z6131" s="4">
        <f t="shared" si="115"/>
        <v>0</v>
      </c>
    </row>
    <row r="6132" spans="2:26" x14ac:dyDescent="0.25">
      <c r="B6132" s="18"/>
      <c r="D6132" s="13"/>
      <c r="E6132" s="13"/>
      <c r="F6132" s="13"/>
      <c r="G6132" s="13"/>
      <c r="H6132" s="13"/>
      <c r="Z6132" s="4">
        <f t="shared" si="115"/>
        <v>0</v>
      </c>
    </row>
    <row r="6133" spans="2:26" x14ac:dyDescent="0.25">
      <c r="B6133" s="18"/>
      <c r="D6133" s="13"/>
      <c r="E6133" s="13"/>
      <c r="F6133" s="13"/>
      <c r="G6133" s="13"/>
      <c r="H6133" s="13"/>
      <c r="Z6133" s="4">
        <f t="shared" si="115"/>
        <v>0</v>
      </c>
    </row>
    <row r="6134" spans="2:26" x14ac:dyDescent="0.25">
      <c r="B6134" s="18"/>
      <c r="D6134" s="13"/>
      <c r="E6134" s="13"/>
      <c r="F6134" s="13"/>
      <c r="G6134" s="13"/>
      <c r="H6134" s="13"/>
      <c r="Z6134" s="4">
        <f t="shared" si="115"/>
        <v>0</v>
      </c>
    </row>
    <row r="6135" spans="2:26" x14ac:dyDescent="0.25">
      <c r="B6135" s="18"/>
      <c r="D6135" s="13"/>
      <c r="E6135" s="13"/>
      <c r="F6135" s="13"/>
      <c r="G6135" s="13"/>
      <c r="H6135" s="13"/>
      <c r="Z6135" s="4">
        <f t="shared" si="115"/>
        <v>0</v>
      </c>
    </row>
    <row r="6136" spans="2:26" x14ac:dyDescent="0.25">
      <c r="B6136" s="18"/>
      <c r="D6136" s="13"/>
      <c r="E6136" s="13"/>
      <c r="F6136" s="13"/>
      <c r="G6136" s="13"/>
      <c r="H6136" s="13"/>
      <c r="Z6136" s="4">
        <f t="shared" si="115"/>
        <v>0</v>
      </c>
    </row>
    <row r="6137" spans="2:26" x14ac:dyDescent="0.25">
      <c r="B6137" s="18"/>
      <c r="D6137" s="13"/>
      <c r="E6137" s="13"/>
      <c r="F6137" s="13"/>
      <c r="G6137" s="13"/>
      <c r="H6137" s="13"/>
      <c r="Z6137" s="4">
        <f t="shared" si="115"/>
        <v>0</v>
      </c>
    </row>
    <row r="6138" spans="2:26" x14ac:dyDescent="0.25">
      <c r="B6138" s="18"/>
      <c r="D6138" s="13"/>
      <c r="E6138" s="13"/>
      <c r="F6138" s="13"/>
      <c r="G6138" s="13"/>
      <c r="H6138" s="13"/>
      <c r="Z6138" s="4">
        <f t="shared" si="115"/>
        <v>0</v>
      </c>
    </row>
    <row r="6139" spans="2:26" x14ac:dyDescent="0.25">
      <c r="B6139" s="18"/>
      <c r="D6139" s="13"/>
      <c r="E6139" s="13"/>
      <c r="F6139" s="13"/>
      <c r="G6139" s="13"/>
      <c r="H6139" s="13"/>
      <c r="Z6139" s="4">
        <f t="shared" si="115"/>
        <v>0</v>
      </c>
    </row>
    <row r="6140" spans="2:26" x14ac:dyDescent="0.25">
      <c r="B6140" s="18"/>
      <c r="D6140" s="13"/>
      <c r="E6140" s="13"/>
      <c r="F6140" s="13"/>
      <c r="G6140" s="13"/>
      <c r="H6140" s="13"/>
      <c r="Z6140" s="4">
        <f t="shared" si="115"/>
        <v>0</v>
      </c>
    </row>
    <row r="6141" spans="2:26" x14ac:dyDescent="0.25">
      <c r="B6141" s="18"/>
      <c r="D6141" s="13"/>
      <c r="E6141" s="13"/>
      <c r="F6141" s="13"/>
      <c r="G6141" s="13"/>
      <c r="H6141" s="13"/>
      <c r="Z6141" s="4">
        <f t="shared" si="115"/>
        <v>0</v>
      </c>
    </row>
    <row r="6142" spans="2:26" x14ac:dyDescent="0.25">
      <c r="B6142" s="18"/>
      <c r="D6142" s="13"/>
      <c r="E6142" s="13"/>
      <c r="F6142" s="13"/>
      <c r="G6142" s="13"/>
      <c r="H6142" s="13"/>
      <c r="Z6142" s="4">
        <f t="shared" si="115"/>
        <v>0</v>
      </c>
    </row>
    <row r="6143" spans="2:26" x14ac:dyDescent="0.25">
      <c r="B6143" s="18"/>
      <c r="D6143" s="13"/>
      <c r="E6143" s="13"/>
      <c r="F6143" s="13"/>
      <c r="G6143" s="13"/>
      <c r="H6143" s="13"/>
      <c r="Z6143" s="4">
        <f t="shared" si="115"/>
        <v>0</v>
      </c>
    </row>
    <row r="6144" spans="2:26" x14ac:dyDescent="0.25">
      <c r="B6144" s="18"/>
      <c r="D6144" s="13"/>
      <c r="E6144" s="13"/>
      <c r="F6144" s="13"/>
      <c r="G6144" s="13"/>
      <c r="H6144" s="13"/>
      <c r="Z6144" s="4">
        <f t="shared" si="115"/>
        <v>0</v>
      </c>
    </row>
    <row r="6145" spans="2:26" x14ac:dyDescent="0.25">
      <c r="B6145" s="18"/>
      <c r="D6145" s="13"/>
      <c r="E6145" s="13"/>
      <c r="F6145" s="13"/>
      <c r="G6145" s="13"/>
      <c r="H6145" s="13"/>
      <c r="Z6145" s="4">
        <f t="shared" si="115"/>
        <v>0</v>
      </c>
    </row>
    <row r="6146" spans="2:26" x14ac:dyDescent="0.25">
      <c r="B6146" s="18"/>
      <c r="D6146" s="13"/>
      <c r="E6146" s="13"/>
      <c r="F6146" s="13"/>
      <c r="G6146" s="13"/>
      <c r="H6146" s="13"/>
      <c r="Z6146" s="4">
        <f t="shared" si="115"/>
        <v>0</v>
      </c>
    </row>
    <row r="6147" spans="2:26" x14ac:dyDescent="0.25">
      <c r="B6147" s="18"/>
      <c r="D6147" s="13"/>
      <c r="E6147" s="13"/>
      <c r="F6147" s="13"/>
      <c r="G6147" s="13"/>
      <c r="H6147" s="13"/>
      <c r="Z6147" s="4">
        <f t="shared" si="115"/>
        <v>0</v>
      </c>
    </row>
    <row r="6148" spans="2:26" x14ac:dyDescent="0.25">
      <c r="B6148" s="18"/>
      <c r="D6148" s="13"/>
      <c r="E6148" s="13"/>
      <c r="F6148" s="13"/>
      <c r="G6148" s="13"/>
      <c r="H6148" s="13"/>
      <c r="Z6148" s="4">
        <f t="shared" si="115"/>
        <v>0</v>
      </c>
    </row>
    <row r="6149" spans="2:26" x14ac:dyDescent="0.25">
      <c r="B6149" s="18"/>
      <c r="D6149" s="13"/>
      <c r="E6149" s="13"/>
      <c r="F6149" s="13"/>
      <c r="G6149" s="13"/>
      <c r="H6149" s="13"/>
      <c r="Z6149" s="4">
        <f t="shared" si="115"/>
        <v>0</v>
      </c>
    </row>
    <row r="6150" spans="2:26" x14ac:dyDescent="0.25">
      <c r="B6150" s="18"/>
      <c r="D6150" s="13"/>
      <c r="E6150" s="13"/>
      <c r="F6150" s="13"/>
      <c r="G6150" s="13"/>
      <c r="H6150" s="13"/>
      <c r="Z6150" s="4">
        <f t="shared" si="115"/>
        <v>0</v>
      </c>
    </row>
    <row r="6151" spans="2:26" x14ac:dyDescent="0.25">
      <c r="B6151" s="18"/>
      <c r="D6151" s="13"/>
      <c r="E6151" s="13"/>
      <c r="F6151" s="13"/>
      <c r="G6151" s="13"/>
      <c r="H6151" s="13"/>
      <c r="Z6151" s="4">
        <f t="shared" si="115"/>
        <v>0</v>
      </c>
    </row>
    <row r="6152" spans="2:26" x14ac:dyDescent="0.25">
      <c r="B6152" s="18"/>
      <c r="D6152" s="13"/>
      <c r="E6152" s="13"/>
      <c r="F6152" s="13"/>
      <c r="G6152" s="13"/>
      <c r="H6152" s="13"/>
      <c r="Z6152" s="4">
        <f t="shared" si="115"/>
        <v>0</v>
      </c>
    </row>
    <row r="6153" spans="2:26" x14ac:dyDescent="0.25">
      <c r="B6153" s="18"/>
      <c r="D6153" s="13"/>
      <c r="E6153" s="13"/>
      <c r="F6153" s="13"/>
      <c r="G6153" s="13"/>
      <c r="H6153" s="13"/>
      <c r="Z6153" s="4">
        <f t="shared" ref="Z6153:Z6216" si="116">CountCcolor(D6153:W6153,$A$1)</f>
        <v>0</v>
      </c>
    </row>
    <row r="6154" spans="2:26" x14ac:dyDescent="0.25">
      <c r="B6154" s="18"/>
      <c r="D6154" s="13"/>
      <c r="E6154" s="13"/>
      <c r="F6154" s="13"/>
      <c r="G6154" s="13"/>
      <c r="H6154" s="13"/>
      <c r="Z6154" s="4">
        <f t="shared" si="116"/>
        <v>0</v>
      </c>
    </row>
    <row r="6155" spans="2:26" x14ac:dyDescent="0.25">
      <c r="B6155" s="18"/>
      <c r="D6155" s="13"/>
      <c r="E6155" s="13"/>
      <c r="F6155" s="13"/>
      <c r="G6155" s="13"/>
      <c r="H6155" s="13"/>
      <c r="Z6155" s="4">
        <f t="shared" si="116"/>
        <v>0</v>
      </c>
    </row>
    <row r="6156" spans="2:26" x14ac:dyDescent="0.25">
      <c r="B6156" s="18"/>
      <c r="D6156" s="13"/>
      <c r="E6156" s="13"/>
      <c r="F6156" s="13"/>
      <c r="G6156" s="13"/>
      <c r="H6156" s="13"/>
      <c r="Z6156" s="4">
        <f t="shared" si="116"/>
        <v>0</v>
      </c>
    </row>
    <row r="6157" spans="2:26" x14ac:dyDescent="0.25">
      <c r="B6157" s="18"/>
      <c r="D6157" s="13"/>
      <c r="E6157" s="13"/>
      <c r="F6157" s="13"/>
      <c r="G6157" s="13"/>
      <c r="H6157" s="13"/>
      <c r="Z6157" s="4">
        <f t="shared" si="116"/>
        <v>0</v>
      </c>
    </row>
    <row r="6158" spans="2:26" x14ac:dyDescent="0.25">
      <c r="B6158" s="18"/>
      <c r="D6158" s="13"/>
      <c r="E6158" s="13"/>
      <c r="F6158" s="13"/>
      <c r="G6158" s="13"/>
      <c r="H6158" s="13"/>
      <c r="Z6158" s="4">
        <f t="shared" si="116"/>
        <v>0</v>
      </c>
    </row>
    <row r="6159" spans="2:26" x14ac:dyDescent="0.25">
      <c r="B6159" s="18"/>
      <c r="D6159" s="13"/>
      <c r="E6159" s="13"/>
      <c r="F6159" s="13"/>
      <c r="G6159" s="13"/>
      <c r="H6159" s="13"/>
      <c r="Z6159" s="4">
        <f t="shared" si="116"/>
        <v>0</v>
      </c>
    </row>
    <row r="6160" spans="2:26" x14ac:dyDescent="0.25">
      <c r="B6160" s="18"/>
      <c r="D6160" s="13"/>
      <c r="E6160" s="13"/>
      <c r="F6160" s="13"/>
      <c r="G6160" s="13"/>
      <c r="H6160" s="13"/>
      <c r="Z6160" s="4">
        <f t="shared" si="116"/>
        <v>0</v>
      </c>
    </row>
    <row r="6161" spans="2:26" x14ac:dyDescent="0.25">
      <c r="B6161" s="18"/>
      <c r="D6161" s="13"/>
      <c r="E6161" s="13"/>
      <c r="F6161" s="13"/>
      <c r="G6161" s="13"/>
      <c r="H6161" s="13"/>
      <c r="Z6161" s="4">
        <f t="shared" si="116"/>
        <v>0</v>
      </c>
    </row>
    <row r="6162" spans="2:26" x14ac:dyDescent="0.25">
      <c r="B6162" s="18"/>
      <c r="D6162" s="13"/>
      <c r="E6162" s="13"/>
      <c r="F6162" s="13"/>
      <c r="G6162" s="13"/>
      <c r="H6162" s="13"/>
      <c r="Z6162" s="4">
        <f t="shared" si="116"/>
        <v>0</v>
      </c>
    </row>
    <row r="6163" spans="2:26" x14ac:dyDescent="0.25">
      <c r="B6163" s="18"/>
      <c r="D6163" s="13"/>
      <c r="E6163" s="13"/>
      <c r="F6163" s="13"/>
      <c r="G6163" s="13"/>
      <c r="H6163" s="13"/>
      <c r="Z6163" s="4">
        <f t="shared" si="116"/>
        <v>0</v>
      </c>
    </row>
    <row r="6164" spans="2:26" x14ac:dyDescent="0.25">
      <c r="B6164" s="18"/>
      <c r="D6164" s="13"/>
      <c r="E6164" s="13"/>
      <c r="F6164" s="13"/>
      <c r="G6164" s="13"/>
      <c r="H6164" s="13"/>
      <c r="Z6164" s="4">
        <f t="shared" si="116"/>
        <v>0</v>
      </c>
    </row>
    <row r="6165" spans="2:26" x14ac:dyDescent="0.25">
      <c r="B6165" s="18"/>
      <c r="D6165" s="13"/>
      <c r="E6165" s="13"/>
      <c r="F6165" s="13"/>
      <c r="G6165" s="13"/>
      <c r="H6165" s="13"/>
      <c r="Z6165" s="4">
        <f t="shared" si="116"/>
        <v>0</v>
      </c>
    </row>
    <row r="6166" spans="2:26" x14ac:dyDescent="0.25">
      <c r="B6166" s="18"/>
      <c r="D6166" s="13"/>
      <c r="E6166" s="13"/>
      <c r="F6166" s="13"/>
      <c r="G6166" s="13"/>
      <c r="H6166" s="13"/>
      <c r="Z6166" s="4">
        <f t="shared" si="116"/>
        <v>0</v>
      </c>
    </row>
    <row r="6167" spans="2:26" x14ac:dyDescent="0.25">
      <c r="B6167" s="18"/>
      <c r="D6167" s="13"/>
      <c r="E6167" s="13"/>
      <c r="F6167" s="13"/>
      <c r="G6167" s="13"/>
      <c r="H6167" s="13"/>
      <c r="Z6167" s="4">
        <f t="shared" si="116"/>
        <v>0</v>
      </c>
    </row>
    <row r="6168" spans="2:26" x14ac:dyDescent="0.25">
      <c r="B6168" s="18"/>
      <c r="D6168" s="13"/>
      <c r="E6168" s="13"/>
      <c r="F6168" s="13"/>
      <c r="G6168" s="13"/>
      <c r="H6168" s="13"/>
      <c r="Z6168" s="4">
        <f t="shared" si="116"/>
        <v>0</v>
      </c>
    </row>
    <row r="6169" spans="2:26" x14ac:dyDescent="0.25">
      <c r="B6169" s="18"/>
      <c r="D6169" s="13"/>
      <c r="E6169" s="13"/>
      <c r="F6169" s="13"/>
      <c r="G6169" s="13"/>
      <c r="H6169" s="13"/>
      <c r="Z6169" s="4">
        <f t="shared" si="116"/>
        <v>0</v>
      </c>
    </row>
    <row r="6170" spans="2:26" x14ac:dyDescent="0.25">
      <c r="B6170" s="18"/>
      <c r="D6170" s="13"/>
      <c r="E6170" s="13"/>
      <c r="F6170" s="13"/>
      <c r="G6170" s="13"/>
      <c r="H6170" s="13"/>
      <c r="Z6170" s="4">
        <f t="shared" si="116"/>
        <v>0</v>
      </c>
    </row>
    <row r="6171" spans="2:26" x14ac:dyDescent="0.25">
      <c r="B6171" s="18"/>
      <c r="D6171" s="13"/>
      <c r="E6171" s="13"/>
      <c r="F6171" s="13"/>
      <c r="G6171" s="13"/>
      <c r="H6171" s="13"/>
      <c r="Z6171" s="4">
        <f t="shared" si="116"/>
        <v>0</v>
      </c>
    </row>
    <row r="6172" spans="2:26" x14ac:dyDescent="0.25">
      <c r="B6172" s="18"/>
      <c r="D6172" s="13"/>
      <c r="E6172" s="13"/>
      <c r="F6172" s="13"/>
      <c r="G6172" s="13"/>
      <c r="H6172" s="13"/>
      <c r="Z6172" s="4">
        <f t="shared" si="116"/>
        <v>0</v>
      </c>
    </row>
    <row r="6173" spans="2:26" x14ac:dyDescent="0.25">
      <c r="B6173" s="18"/>
      <c r="D6173" s="13"/>
      <c r="E6173" s="13"/>
      <c r="F6173" s="13"/>
      <c r="G6173" s="13"/>
      <c r="H6173" s="13"/>
      <c r="Z6173" s="4">
        <f t="shared" si="116"/>
        <v>0</v>
      </c>
    </row>
    <row r="6174" spans="2:26" x14ac:dyDescent="0.25">
      <c r="B6174" s="18"/>
      <c r="D6174" s="13"/>
      <c r="E6174" s="13"/>
      <c r="F6174" s="13"/>
      <c r="G6174" s="13"/>
      <c r="H6174" s="13"/>
      <c r="Z6174" s="4">
        <f t="shared" si="116"/>
        <v>0</v>
      </c>
    </row>
    <row r="6175" spans="2:26" x14ac:dyDescent="0.25">
      <c r="B6175" s="18"/>
      <c r="D6175" s="13"/>
      <c r="E6175" s="13"/>
      <c r="F6175" s="13"/>
      <c r="G6175" s="13"/>
      <c r="H6175" s="13"/>
      <c r="Z6175" s="4">
        <f t="shared" si="116"/>
        <v>0</v>
      </c>
    </row>
    <row r="6176" spans="2:26" x14ac:dyDescent="0.25">
      <c r="B6176" s="18"/>
      <c r="D6176" s="13"/>
      <c r="E6176" s="13"/>
      <c r="F6176" s="13"/>
      <c r="G6176" s="13"/>
      <c r="H6176" s="13"/>
      <c r="Z6176" s="4">
        <f t="shared" si="116"/>
        <v>0</v>
      </c>
    </row>
    <row r="6177" spans="2:26" x14ac:dyDescent="0.25">
      <c r="B6177" s="18"/>
      <c r="D6177" s="13"/>
      <c r="E6177" s="13"/>
      <c r="F6177" s="13"/>
      <c r="G6177" s="13"/>
      <c r="H6177" s="13"/>
      <c r="Z6177" s="4">
        <f t="shared" si="116"/>
        <v>0</v>
      </c>
    </row>
    <row r="6178" spans="2:26" x14ac:dyDescent="0.25">
      <c r="B6178" s="18"/>
      <c r="D6178" s="13"/>
      <c r="E6178" s="13"/>
      <c r="F6178" s="13"/>
      <c r="G6178" s="13"/>
      <c r="H6178" s="13"/>
      <c r="Z6178" s="4">
        <f t="shared" si="116"/>
        <v>0</v>
      </c>
    </row>
    <row r="6179" spans="2:26" x14ac:dyDescent="0.25">
      <c r="B6179" s="18"/>
      <c r="D6179" s="13"/>
      <c r="E6179" s="13"/>
      <c r="F6179" s="13"/>
      <c r="G6179" s="13"/>
      <c r="H6179" s="13"/>
      <c r="Z6179" s="4">
        <f t="shared" si="116"/>
        <v>0</v>
      </c>
    </row>
    <row r="6180" spans="2:26" x14ac:dyDescent="0.25">
      <c r="B6180" s="18"/>
      <c r="D6180" s="13"/>
      <c r="E6180" s="13"/>
      <c r="F6180" s="13"/>
      <c r="G6180" s="13"/>
      <c r="H6180" s="13"/>
      <c r="Z6180" s="4">
        <f t="shared" si="116"/>
        <v>0</v>
      </c>
    </row>
    <row r="6181" spans="2:26" x14ac:dyDescent="0.25">
      <c r="B6181" s="18"/>
      <c r="D6181" s="13"/>
      <c r="E6181" s="13"/>
      <c r="F6181" s="13"/>
      <c r="G6181" s="13"/>
      <c r="H6181" s="13"/>
      <c r="Z6181" s="4">
        <f t="shared" si="116"/>
        <v>0</v>
      </c>
    </row>
    <row r="6182" spans="2:26" x14ac:dyDescent="0.25">
      <c r="B6182" s="18"/>
      <c r="D6182" s="13"/>
      <c r="E6182" s="13"/>
      <c r="F6182" s="13"/>
      <c r="G6182" s="13"/>
      <c r="H6182" s="13"/>
      <c r="Z6182" s="4">
        <f t="shared" si="116"/>
        <v>0</v>
      </c>
    </row>
    <row r="6183" spans="2:26" x14ac:dyDescent="0.25">
      <c r="B6183" s="18"/>
      <c r="D6183" s="13"/>
      <c r="E6183" s="13"/>
      <c r="F6183" s="13"/>
      <c r="G6183" s="13"/>
      <c r="H6183" s="13"/>
      <c r="Z6183" s="4">
        <f t="shared" si="116"/>
        <v>0</v>
      </c>
    </row>
    <row r="6184" spans="2:26" x14ac:dyDescent="0.25">
      <c r="B6184" s="18"/>
      <c r="D6184" s="13"/>
      <c r="E6184" s="13"/>
      <c r="F6184" s="13"/>
      <c r="G6184" s="13"/>
      <c r="H6184" s="13"/>
      <c r="Z6184" s="4">
        <f t="shared" si="116"/>
        <v>0</v>
      </c>
    </row>
    <row r="6185" spans="2:26" x14ac:dyDescent="0.25">
      <c r="B6185" s="18"/>
      <c r="D6185" s="13"/>
      <c r="E6185" s="13"/>
      <c r="F6185" s="13"/>
      <c r="G6185" s="13"/>
      <c r="H6185" s="13"/>
      <c r="Z6185" s="4">
        <f t="shared" si="116"/>
        <v>0</v>
      </c>
    </row>
    <row r="6186" spans="2:26" x14ac:dyDescent="0.25">
      <c r="B6186" s="18"/>
      <c r="D6186" s="13"/>
      <c r="E6186" s="13"/>
      <c r="F6186" s="13"/>
      <c r="G6186" s="13"/>
      <c r="H6186" s="13"/>
      <c r="Z6186" s="4">
        <f t="shared" si="116"/>
        <v>0</v>
      </c>
    </row>
    <row r="6187" spans="2:26" x14ac:dyDescent="0.25">
      <c r="B6187" s="18"/>
      <c r="D6187" s="13"/>
      <c r="E6187" s="13"/>
      <c r="F6187" s="13"/>
      <c r="G6187" s="13"/>
      <c r="H6187" s="13"/>
      <c r="Z6187" s="4">
        <f t="shared" si="116"/>
        <v>0</v>
      </c>
    </row>
    <row r="6188" spans="2:26" x14ac:dyDescent="0.25">
      <c r="B6188" s="18"/>
      <c r="D6188" s="13"/>
      <c r="E6188" s="13"/>
      <c r="F6188" s="13"/>
      <c r="G6188" s="13"/>
      <c r="H6188" s="13"/>
      <c r="Z6188" s="4">
        <f t="shared" si="116"/>
        <v>0</v>
      </c>
    </row>
    <row r="6189" spans="2:26" x14ac:dyDescent="0.25">
      <c r="B6189" s="18"/>
      <c r="D6189" s="13"/>
      <c r="E6189" s="13"/>
      <c r="F6189" s="13"/>
      <c r="G6189" s="13"/>
      <c r="H6189" s="13"/>
      <c r="Z6189" s="4">
        <f t="shared" si="116"/>
        <v>0</v>
      </c>
    </row>
    <row r="6190" spans="2:26" x14ac:dyDescent="0.25">
      <c r="B6190" s="18"/>
      <c r="D6190" s="13"/>
      <c r="E6190" s="13"/>
      <c r="F6190" s="13"/>
      <c r="G6190" s="13"/>
      <c r="H6190" s="13"/>
      <c r="Z6190" s="4">
        <f t="shared" si="116"/>
        <v>0</v>
      </c>
    </row>
    <row r="6191" spans="2:26" x14ac:dyDescent="0.25">
      <c r="B6191" s="18"/>
      <c r="D6191" s="13"/>
      <c r="E6191" s="13"/>
      <c r="F6191" s="13"/>
      <c r="G6191" s="13"/>
      <c r="H6191" s="13"/>
      <c r="Z6191" s="4">
        <f t="shared" si="116"/>
        <v>0</v>
      </c>
    </row>
    <row r="6192" spans="2:26" x14ac:dyDescent="0.25">
      <c r="B6192" s="18"/>
      <c r="D6192" s="13"/>
      <c r="E6192" s="13"/>
      <c r="F6192" s="13"/>
      <c r="G6192" s="13"/>
      <c r="H6192" s="13"/>
      <c r="Z6192" s="4">
        <f t="shared" si="116"/>
        <v>0</v>
      </c>
    </row>
    <row r="6193" spans="2:26" x14ac:dyDescent="0.25">
      <c r="B6193" s="18"/>
      <c r="D6193" s="13"/>
      <c r="E6193" s="13"/>
      <c r="F6193" s="13"/>
      <c r="G6193" s="13"/>
      <c r="H6193" s="13"/>
      <c r="Z6193" s="4">
        <f t="shared" si="116"/>
        <v>0</v>
      </c>
    </row>
    <row r="6194" spans="2:26" x14ac:dyDescent="0.25">
      <c r="B6194" s="18"/>
      <c r="D6194" s="13"/>
      <c r="E6194" s="13"/>
      <c r="F6194" s="13"/>
      <c r="G6194" s="13"/>
      <c r="H6194" s="13"/>
      <c r="Z6194" s="4">
        <f t="shared" si="116"/>
        <v>0</v>
      </c>
    </row>
    <row r="6195" spans="2:26" x14ac:dyDescent="0.25">
      <c r="B6195" s="18"/>
      <c r="D6195" s="13"/>
      <c r="E6195" s="13"/>
      <c r="F6195" s="13"/>
      <c r="G6195" s="13"/>
      <c r="H6195" s="13"/>
      <c r="Z6195" s="4">
        <f t="shared" si="116"/>
        <v>0</v>
      </c>
    </row>
    <row r="6196" spans="2:26" x14ac:dyDescent="0.25">
      <c r="B6196" s="18"/>
      <c r="D6196" s="13"/>
      <c r="E6196" s="13"/>
      <c r="F6196" s="13"/>
      <c r="G6196" s="13"/>
      <c r="H6196" s="13"/>
      <c r="Z6196" s="4">
        <f t="shared" si="116"/>
        <v>0</v>
      </c>
    </row>
    <row r="6197" spans="2:26" x14ac:dyDescent="0.25">
      <c r="B6197" s="18"/>
      <c r="D6197" s="13"/>
      <c r="E6197" s="13"/>
      <c r="F6197" s="13"/>
      <c r="G6197" s="13"/>
      <c r="H6197" s="13"/>
      <c r="Z6197" s="4">
        <f t="shared" si="116"/>
        <v>0</v>
      </c>
    </row>
    <row r="6198" spans="2:26" x14ac:dyDescent="0.25">
      <c r="B6198" s="18"/>
      <c r="D6198" s="13"/>
      <c r="E6198" s="13"/>
      <c r="F6198" s="13"/>
      <c r="G6198" s="13"/>
      <c r="H6198" s="13"/>
      <c r="Z6198" s="4">
        <f t="shared" si="116"/>
        <v>0</v>
      </c>
    </row>
    <row r="6199" spans="2:26" x14ac:dyDescent="0.25">
      <c r="B6199" s="18"/>
      <c r="D6199" s="13"/>
      <c r="E6199" s="13"/>
      <c r="F6199" s="13"/>
      <c r="G6199" s="13"/>
      <c r="H6199" s="13"/>
      <c r="Z6199" s="4">
        <f t="shared" si="116"/>
        <v>0</v>
      </c>
    </row>
    <row r="6200" spans="2:26" x14ac:dyDescent="0.25">
      <c r="B6200" s="18"/>
      <c r="D6200" s="13"/>
      <c r="E6200" s="13"/>
      <c r="F6200" s="13"/>
      <c r="G6200" s="13"/>
      <c r="H6200" s="13"/>
      <c r="Z6200" s="4">
        <f t="shared" si="116"/>
        <v>0</v>
      </c>
    </row>
    <row r="6201" spans="2:26" x14ac:dyDescent="0.25">
      <c r="B6201" s="18"/>
      <c r="D6201" s="13"/>
      <c r="E6201" s="13"/>
      <c r="F6201" s="13"/>
      <c r="G6201" s="13"/>
      <c r="H6201" s="13"/>
      <c r="Z6201" s="4">
        <f t="shared" si="116"/>
        <v>0</v>
      </c>
    </row>
    <row r="6202" spans="2:26" x14ac:dyDescent="0.25">
      <c r="B6202" s="18"/>
      <c r="D6202" s="13"/>
      <c r="E6202" s="13"/>
      <c r="F6202" s="13"/>
      <c r="G6202" s="13"/>
      <c r="H6202" s="13"/>
      <c r="Z6202" s="4">
        <f t="shared" si="116"/>
        <v>0</v>
      </c>
    </row>
    <row r="6203" spans="2:26" x14ac:dyDescent="0.25">
      <c r="B6203" s="18"/>
      <c r="D6203" s="13"/>
      <c r="E6203" s="13"/>
      <c r="F6203" s="13"/>
      <c r="G6203" s="13"/>
      <c r="H6203" s="13"/>
      <c r="Z6203" s="4">
        <f t="shared" si="116"/>
        <v>0</v>
      </c>
    </row>
    <row r="6204" spans="2:26" x14ac:dyDescent="0.25">
      <c r="B6204" s="18"/>
      <c r="D6204" s="13"/>
      <c r="E6204" s="13"/>
      <c r="F6204" s="13"/>
      <c r="G6204" s="13"/>
      <c r="H6204" s="13"/>
      <c r="Z6204" s="4">
        <f t="shared" si="116"/>
        <v>0</v>
      </c>
    </row>
    <row r="6205" spans="2:26" x14ac:dyDescent="0.25">
      <c r="B6205" s="18"/>
      <c r="D6205" s="13"/>
      <c r="E6205" s="13"/>
      <c r="F6205" s="13"/>
      <c r="G6205" s="13"/>
      <c r="H6205" s="13"/>
      <c r="Z6205" s="4">
        <f t="shared" si="116"/>
        <v>0</v>
      </c>
    </row>
    <row r="6206" spans="2:26" x14ac:dyDescent="0.25">
      <c r="B6206" s="18"/>
      <c r="D6206" s="13"/>
      <c r="E6206" s="13"/>
      <c r="F6206" s="13"/>
      <c r="G6206" s="13"/>
      <c r="H6206" s="13"/>
      <c r="Z6206" s="4">
        <f t="shared" si="116"/>
        <v>0</v>
      </c>
    </row>
    <row r="6207" spans="2:26" x14ac:dyDescent="0.25">
      <c r="B6207" s="18"/>
      <c r="D6207" s="13"/>
      <c r="E6207" s="13"/>
      <c r="F6207" s="13"/>
      <c r="G6207" s="13"/>
      <c r="H6207" s="13"/>
      <c r="Z6207" s="4">
        <f t="shared" si="116"/>
        <v>0</v>
      </c>
    </row>
    <row r="6208" spans="2:26" x14ac:dyDescent="0.25">
      <c r="B6208" s="18"/>
      <c r="D6208" s="13"/>
      <c r="E6208" s="13"/>
      <c r="F6208" s="13"/>
      <c r="G6208" s="13"/>
      <c r="H6208" s="13"/>
      <c r="Z6208" s="4">
        <f t="shared" si="116"/>
        <v>0</v>
      </c>
    </row>
    <row r="6209" spans="2:26" x14ac:dyDescent="0.25">
      <c r="B6209" s="18"/>
      <c r="D6209" s="13"/>
      <c r="E6209" s="13"/>
      <c r="F6209" s="13"/>
      <c r="G6209" s="13"/>
      <c r="H6209" s="13"/>
      <c r="Z6209" s="4">
        <f t="shared" si="116"/>
        <v>0</v>
      </c>
    </row>
    <row r="6210" spans="2:26" x14ac:dyDescent="0.25">
      <c r="B6210" s="18"/>
      <c r="D6210" s="13"/>
      <c r="E6210" s="13"/>
      <c r="F6210" s="13"/>
      <c r="G6210" s="13"/>
      <c r="H6210" s="13"/>
      <c r="Z6210" s="4">
        <f t="shared" si="116"/>
        <v>0</v>
      </c>
    </row>
    <row r="6211" spans="2:26" x14ac:dyDescent="0.25">
      <c r="B6211" s="18"/>
      <c r="D6211" s="13"/>
      <c r="E6211" s="13"/>
      <c r="F6211" s="13"/>
      <c r="G6211" s="13"/>
      <c r="H6211" s="13"/>
      <c r="Z6211" s="4">
        <f t="shared" si="116"/>
        <v>0</v>
      </c>
    </row>
    <row r="6212" spans="2:26" x14ac:dyDescent="0.25">
      <c r="B6212" s="18"/>
      <c r="D6212" s="13"/>
      <c r="E6212" s="13"/>
      <c r="F6212" s="13"/>
      <c r="G6212" s="13"/>
      <c r="H6212" s="13"/>
      <c r="Z6212" s="4">
        <f t="shared" si="116"/>
        <v>0</v>
      </c>
    </row>
    <row r="6213" spans="2:26" x14ac:dyDescent="0.25">
      <c r="B6213" s="18"/>
      <c r="D6213" s="13"/>
      <c r="E6213" s="13"/>
      <c r="F6213" s="13"/>
      <c r="G6213" s="13"/>
      <c r="H6213" s="13"/>
      <c r="Z6213" s="4">
        <f t="shared" si="116"/>
        <v>0</v>
      </c>
    </row>
    <row r="6214" spans="2:26" x14ac:dyDescent="0.25">
      <c r="B6214" s="18"/>
      <c r="D6214" s="13"/>
      <c r="E6214" s="13"/>
      <c r="F6214" s="13"/>
      <c r="G6214" s="13"/>
      <c r="H6214" s="13"/>
      <c r="Z6214" s="4">
        <f t="shared" si="116"/>
        <v>0</v>
      </c>
    </row>
    <row r="6215" spans="2:26" x14ac:dyDescent="0.25">
      <c r="B6215" s="18"/>
      <c r="D6215" s="13"/>
      <c r="E6215" s="13"/>
      <c r="F6215" s="13"/>
      <c r="G6215" s="13"/>
      <c r="H6215" s="13"/>
      <c r="Z6215" s="4">
        <f t="shared" si="116"/>
        <v>0</v>
      </c>
    </row>
    <row r="6216" spans="2:26" x14ac:dyDescent="0.25">
      <c r="B6216" s="18"/>
      <c r="D6216" s="13"/>
      <c r="E6216" s="13"/>
      <c r="F6216" s="13"/>
      <c r="G6216" s="13"/>
      <c r="H6216" s="13"/>
      <c r="Z6216" s="4">
        <f t="shared" si="116"/>
        <v>0</v>
      </c>
    </row>
    <row r="6217" spans="2:26" x14ac:dyDescent="0.25">
      <c r="B6217" s="18"/>
      <c r="D6217" s="13"/>
      <c r="E6217" s="13"/>
      <c r="F6217" s="13"/>
      <c r="G6217" s="13"/>
      <c r="H6217" s="13"/>
      <c r="Z6217" s="4">
        <f t="shared" ref="Z6217:Z6280" si="117">CountCcolor(D6217:W6217,$A$1)</f>
        <v>0</v>
      </c>
    </row>
    <row r="6218" spans="2:26" x14ac:dyDescent="0.25">
      <c r="B6218" s="18"/>
      <c r="D6218" s="13"/>
      <c r="E6218" s="13"/>
      <c r="F6218" s="13"/>
      <c r="G6218" s="13"/>
      <c r="H6218" s="13"/>
      <c r="Z6218" s="4">
        <f t="shared" si="117"/>
        <v>0</v>
      </c>
    </row>
    <row r="6219" spans="2:26" x14ac:dyDescent="0.25">
      <c r="B6219" s="18"/>
      <c r="D6219" s="13"/>
      <c r="E6219" s="13"/>
      <c r="F6219" s="13"/>
      <c r="G6219" s="13"/>
      <c r="H6219" s="13"/>
      <c r="Z6219" s="4">
        <f t="shared" si="117"/>
        <v>0</v>
      </c>
    </row>
    <row r="6220" spans="2:26" x14ac:dyDescent="0.25">
      <c r="B6220" s="18"/>
      <c r="D6220" s="13"/>
      <c r="E6220" s="13"/>
      <c r="F6220" s="13"/>
      <c r="G6220" s="13"/>
      <c r="H6220" s="13"/>
      <c r="Z6220" s="4">
        <f t="shared" si="117"/>
        <v>0</v>
      </c>
    </row>
    <row r="6221" spans="2:26" x14ac:dyDescent="0.25">
      <c r="B6221" s="18"/>
      <c r="D6221" s="13"/>
      <c r="E6221" s="13"/>
      <c r="F6221" s="13"/>
      <c r="G6221" s="13"/>
      <c r="H6221" s="13"/>
      <c r="Z6221" s="4">
        <f t="shared" si="117"/>
        <v>0</v>
      </c>
    </row>
    <row r="6222" spans="2:26" x14ac:dyDescent="0.25">
      <c r="B6222" s="18"/>
      <c r="D6222" s="13"/>
      <c r="E6222" s="13"/>
      <c r="F6222" s="13"/>
      <c r="G6222" s="13"/>
      <c r="H6222" s="13"/>
      <c r="Z6222" s="4">
        <f t="shared" si="117"/>
        <v>0</v>
      </c>
    </row>
    <row r="6223" spans="2:26" x14ac:dyDescent="0.25">
      <c r="B6223" s="18"/>
      <c r="D6223" s="13"/>
      <c r="E6223" s="13"/>
      <c r="F6223" s="13"/>
      <c r="G6223" s="13"/>
      <c r="H6223" s="13"/>
      <c r="Z6223" s="4">
        <f t="shared" si="117"/>
        <v>0</v>
      </c>
    </row>
    <row r="6224" spans="2:26" x14ac:dyDescent="0.25">
      <c r="B6224" s="18"/>
      <c r="D6224" s="13"/>
      <c r="E6224" s="13"/>
      <c r="F6224" s="13"/>
      <c r="G6224" s="13"/>
      <c r="H6224" s="13"/>
      <c r="Z6224" s="4">
        <f t="shared" si="117"/>
        <v>0</v>
      </c>
    </row>
    <row r="6225" spans="2:26" x14ac:dyDescent="0.25">
      <c r="B6225" s="18"/>
      <c r="D6225" s="13"/>
      <c r="E6225" s="13"/>
      <c r="F6225" s="13"/>
      <c r="G6225" s="13"/>
      <c r="H6225" s="13"/>
      <c r="Z6225" s="4">
        <f t="shared" si="117"/>
        <v>0</v>
      </c>
    </row>
    <row r="6226" spans="2:26" x14ac:dyDescent="0.25">
      <c r="B6226" s="18"/>
      <c r="D6226" s="13"/>
      <c r="E6226" s="13"/>
      <c r="F6226" s="13"/>
      <c r="G6226" s="13"/>
      <c r="H6226" s="13"/>
      <c r="Z6226" s="4">
        <f t="shared" si="117"/>
        <v>0</v>
      </c>
    </row>
    <row r="6227" spans="2:26" x14ac:dyDescent="0.25">
      <c r="B6227" s="18"/>
      <c r="D6227" s="13"/>
      <c r="E6227" s="13"/>
      <c r="F6227" s="13"/>
      <c r="G6227" s="13"/>
      <c r="H6227" s="13"/>
      <c r="Z6227" s="4">
        <f t="shared" si="117"/>
        <v>0</v>
      </c>
    </row>
    <row r="6228" spans="2:26" x14ac:dyDescent="0.25">
      <c r="B6228" s="18"/>
      <c r="D6228" s="13"/>
      <c r="E6228" s="13"/>
      <c r="F6228" s="13"/>
      <c r="G6228" s="13"/>
      <c r="H6228" s="13"/>
      <c r="Z6228" s="4">
        <f t="shared" si="117"/>
        <v>0</v>
      </c>
    </row>
    <row r="6229" spans="2:26" x14ac:dyDescent="0.25">
      <c r="B6229" s="18"/>
      <c r="D6229" s="13"/>
      <c r="E6229" s="13"/>
      <c r="F6229" s="13"/>
      <c r="G6229" s="13"/>
      <c r="H6229" s="13"/>
      <c r="Z6229" s="4">
        <f t="shared" si="117"/>
        <v>0</v>
      </c>
    </row>
    <row r="6230" spans="2:26" x14ac:dyDescent="0.25">
      <c r="B6230" s="18"/>
      <c r="D6230" s="13"/>
      <c r="E6230" s="13"/>
      <c r="F6230" s="13"/>
      <c r="G6230" s="13"/>
      <c r="H6230" s="13"/>
      <c r="Z6230" s="4">
        <f t="shared" si="117"/>
        <v>0</v>
      </c>
    </row>
    <row r="6231" spans="2:26" x14ac:dyDescent="0.25">
      <c r="B6231" s="18"/>
      <c r="D6231" s="13"/>
      <c r="E6231" s="13"/>
      <c r="F6231" s="13"/>
      <c r="G6231" s="13"/>
      <c r="H6231" s="13"/>
      <c r="Z6231" s="4">
        <f t="shared" si="117"/>
        <v>0</v>
      </c>
    </row>
    <row r="6232" spans="2:26" x14ac:dyDescent="0.25">
      <c r="B6232" s="18"/>
      <c r="D6232" s="13"/>
      <c r="E6232" s="13"/>
      <c r="F6232" s="13"/>
      <c r="G6232" s="13"/>
      <c r="H6232" s="13"/>
      <c r="Z6232" s="4">
        <f t="shared" si="117"/>
        <v>0</v>
      </c>
    </row>
    <row r="6233" spans="2:26" x14ac:dyDescent="0.25">
      <c r="B6233" s="18"/>
      <c r="D6233" s="13"/>
      <c r="E6233" s="13"/>
      <c r="F6233" s="13"/>
      <c r="G6233" s="13"/>
      <c r="H6233" s="13"/>
      <c r="Z6233" s="4">
        <f t="shared" si="117"/>
        <v>0</v>
      </c>
    </row>
    <row r="6234" spans="2:26" x14ac:dyDescent="0.25">
      <c r="B6234" s="18"/>
      <c r="D6234" s="13"/>
      <c r="E6234" s="13"/>
      <c r="F6234" s="13"/>
      <c r="G6234" s="13"/>
      <c r="H6234" s="13"/>
      <c r="Z6234" s="4">
        <f t="shared" si="117"/>
        <v>0</v>
      </c>
    </row>
    <row r="6235" spans="2:26" x14ac:dyDescent="0.25">
      <c r="B6235" s="18"/>
      <c r="D6235" s="13"/>
      <c r="E6235" s="13"/>
      <c r="F6235" s="13"/>
      <c r="G6235" s="13"/>
      <c r="H6235" s="13"/>
      <c r="Z6235" s="4">
        <f t="shared" si="117"/>
        <v>0</v>
      </c>
    </row>
    <row r="6236" spans="2:26" x14ac:dyDescent="0.25">
      <c r="B6236" s="18"/>
      <c r="D6236" s="13"/>
      <c r="E6236" s="13"/>
      <c r="F6236" s="13"/>
      <c r="G6236" s="13"/>
      <c r="H6236" s="13"/>
      <c r="Z6236" s="4">
        <f t="shared" si="117"/>
        <v>0</v>
      </c>
    </row>
    <row r="6237" spans="2:26" x14ac:dyDescent="0.25">
      <c r="B6237" s="18"/>
      <c r="D6237" s="13"/>
      <c r="E6237" s="13"/>
      <c r="F6237" s="13"/>
      <c r="G6237" s="13"/>
      <c r="H6237" s="13"/>
      <c r="Z6237" s="4">
        <f t="shared" si="117"/>
        <v>0</v>
      </c>
    </row>
    <row r="6238" spans="2:26" x14ac:dyDescent="0.25">
      <c r="B6238" s="18"/>
      <c r="D6238" s="13"/>
      <c r="E6238" s="13"/>
      <c r="F6238" s="13"/>
      <c r="G6238" s="13"/>
      <c r="H6238" s="13"/>
      <c r="Z6238" s="4">
        <f t="shared" si="117"/>
        <v>0</v>
      </c>
    </row>
    <row r="6239" spans="2:26" x14ac:dyDescent="0.25">
      <c r="B6239" s="18"/>
      <c r="D6239" s="13"/>
      <c r="E6239" s="13"/>
      <c r="F6239" s="13"/>
      <c r="G6239" s="13"/>
      <c r="H6239" s="13"/>
      <c r="Z6239" s="4">
        <f t="shared" si="117"/>
        <v>0</v>
      </c>
    </row>
    <row r="6240" spans="2:26" x14ac:dyDescent="0.25">
      <c r="B6240" s="18"/>
      <c r="D6240" s="13"/>
      <c r="E6240" s="13"/>
      <c r="F6240" s="13"/>
      <c r="G6240" s="13"/>
      <c r="H6240" s="13"/>
      <c r="Z6240" s="4">
        <f t="shared" si="117"/>
        <v>0</v>
      </c>
    </row>
    <row r="6241" spans="2:26" x14ac:dyDescent="0.25">
      <c r="B6241" s="18"/>
      <c r="D6241" s="13"/>
      <c r="E6241" s="13"/>
      <c r="F6241" s="13"/>
      <c r="G6241" s="13"/>
      <c r="H6241" s="13"/>
      <c r="Z6241" s="4">
        <f t="shared" si="117"/>
        <v>0</v>
      </c>
    </row>
    <row r="6242" spans="2:26" x14ac:dyDescent="0.25">
      <c r="B6242" s="18"/>
      <c r="D6242" s="13"/>
      <c r="E6242" s="13"/>
      <c r="F6242" s="13"/>
      <c r="G6242" s="13"/>
      <c r="H6242" s="13"/>
      <c r="Z6242" s="4">
        <f t="shared" si="117"/>
        <v>0</v>
      </c>
    </row>
    <row r="6243" spans="2:26" x14ac:dyDescent="0.25">
      <c r="B6243" s="18"/>
      <c r="D6243" s="13"/>
      <c r="E6243" s="13"/>
      <c r="F6243" s="13"/>
      <c r="G6243" s="13"/>
      <c r="H6243" s="13"/>
      <c r="Z6243" s="4">
        <f t="shared" si="117"/>
        <v>0</v>
      </c>
    </row>
    <row r="6244" spans="2:26" x14ac:dyDescent="0.25">
      <c r="B6244" s="18"/>
      <c r="D6244" s="13"/>
      <c r="E6244" s="13"/>
      <c r="F6244" s="13"/>
      <c r="G6244" s="13"/>
      <c r="H6244" s="13"/>
      <c r="Z6244" s="4">
        <f t="shared" si="117"/>
        <v>0</v>
      </c>
    </row>
    <row r="6245" spans="2:26" x14ac:dyDescent="0.25">
      <c r="B6245" s="18"/>
      <c r="D6245" s="13"/>
      <c r="E6245" s="13"/>
      <c r="F6245" s="13"/>
      <c r="G6245" s="13"/>
      <c r="H6245" s="13"/>
      <c r="Z6245" s="4">
        <f t="shared" si="117"/>
        <v>0</v>
      </c>
    </row>
    <row r="6246" spans="2:26" x14ac:dyDescent="0.25">
      <c r="B6246" s="18"/>
      <c r="D6246" s="13"/>
      <c r="E6246" s="13"/>
      <c r="F6246" s="13"/>
      <c r="G6246" s="13"/>
      <c r="H6246" s="13"/>
      <c r="Z6246" s="4">
        <f t="shared" si="117"/>
        <v>0</v>
      </c>
    </row>
    <row r="6247" spans="2:26" x14ac:dyDescent="0.25">
      <c r="B6247" s="18"/>
      <c r="D6247" s="13"/>
      <c r="E6247" s="13"/>
      <c r="F6247" s="13"/>
      <c r="G6247" s="13"/>
      <c r="H6247" s="13"/>
      <c r="Z6247" s="4">
        <f t="shared" si="117"/>
        <v>0</v>
      </c>
    </row>
    <row r="6248" spans="2:26" x14ac:dyDescent="0.25">
      <c r="B6248" s="18"/>
      <c r="D6248" s="13"/>
      <c r="E6248" s="13"/>
      <c r="F6248" s="13"/>
      <c r="G6248" s="13"/>
      <c r="H6248" s="13"/>
      <c r="Z6248" s="4">
        <f t="shared" si="117"/>
        <v>0</v>
      </c>
    </row>
    <row r="6249" spans="2:26" x14ac:dyDescent="0.25">
      <c r="B6249" s="18"/>
      <c r="D6249" s="13"/>
      <c r="E6249" s="13"/>
      <c r="F6249" s="13"/>
      <c r="G6249" s="13"/>
      <c r="H6249" s="13"/>
      <c r="Z6249" s="4">
        <f t="shared" si="117"/>
        <v>0</v>
      </c>
    </row>
    <row r="6250" spans="2:26" x14ac:dyDescent="0.25">
      <c r="B6250" s="18"/>
      <c r="D6250" s="13"/>
      <c r="E6250" s="13"/>
      <c r="F6250" s="13"/>
      <c r="G6250" s="13"/>
      <c r="H6250" s="13"/>
      <c r="Z6250" s="4">
        <f t="shared" si="117"/>
        <v>0</v>
      </c>
    </row>
    <row r="6251" spans="2:26" x14ac:dyDescent="0.25">
      <c r="B6251" s="18"/>
      <c r="D6251" s="13"/>
      <c r="E6251" s="13"/>
      <c r="F6251" s="13"/>
      <c r="G6251" s="13"/>
      <c r="H6251" s="13"/>
      <c r="Z6251" s="4">
        <f t="shared" si="117"/>
        <v>0</v>
      </c>
    </row>
    <row r="6252" spans="2:26" x14ac:dyDescent="0.25">
      <c r="B6252" s="18"/>
      <c r="D6252" s="13"/>
      <c r="E6252" s="13"/>
      <c r="F6252" s="13"/>
      <c r="G6252" s="13"/>
      <c r="H6252" s="13"/>
      <c r="Z6252" s="4">
        <f t="shared" si="117"/>
        <v>0</v>
      </c>
    </row>
    <row r="6253" spans="2:26" x14ac:dyDescent="0.25">
      <c r="B6253" s="18"/>
      <c r="D6253" s="13"/>
      <c r="E6253" s="13"/>
      <c r="F6253" s="13"/>
      <c r="G6253" s="13"/>
      <c r="H6253" s="13"/>
      <c r="Z6253" s="4">
        <f t="shared" si="117"/>
        <v>0</v>
      </c>
    </row>
    <row r="6254" spans="2:26" x14ac:dyDescent="0.25">
      <c r="B6254" s="18"/>
      <c r="D6254" s="13"/>
      <c r="E6254" s="13"/>
      <c r="F6254" s="13"/>
      <c r="G6254" s="13"/>
      <c r="H6254" s="13"/>
      <c r="Z6254" s="4">
        <f t="shared" si="117"/>
        <v>0</v>
      </c>
    </row>
    <row r="6255" spans="2:26" x14ac:dyDescent="0.25">
      <c r="B6255" s="18"/>
      <c r="D6255" s="13"/>
      <c r="E6255" s="13"/>
      <c r="F6255" s="13"/>
      <c r="G6255" s="13"/>
      <c r="H6255" s="13"/>
      <c r="Z6255" s="4">
        <f t="shared" si="117"/>
        <v>0</v>
      </c>
    </row>
    <row r="6256" spans="2:26" x14ac:dyDescent="0.25">
      <c r="B6256" s="18"/>
      <c r="D6256" s="13"/>
      <c r="E6256" s="13"/>
      <c r="F6256" s="13"/>
      <c r="G6256" s="13"/>
      <c r="H6256" s="13"/>
      <c r="Z6256" s="4">
        <f t="shared" si="117"/>
        <v>0</v>
      </c>
    </row>
    <row r="6257" spans="2:26" x14ac:dyDescent="0.25">
      <c r="B6257" s="18"/>
      <c r="D6257" s="13"/>
      <c r="E6257" s="13"/>
      <c r="F6257" s="13"/>
      <c r="G6257" s="13"/>
      <c r="H6257" s="13"/>
      <c r="Z6257" s="4">
        <f t="shared" si="117"/>
        <v>0</v>
      </c>
    </row>
    <row r="6258" spans="2:26" x14ac:dyDescent="0.25">
      <c r="B6258" s="18"/>
      <c r="D6258" s="13"/>
      <c r="E6258" s="13"/>
      <c r="F6258" s="13"/>
      <c r="G6258" s="13"/>
      <c r="H6258" s="13"/>
      <c r="Z6258" s="4">
        <f t="shared" si="117"/>
        <v>0</v>
      </c>
    </row>
    <row r="6259" spans="2:26" x14ac:dyDescent="0.25">
      <c r="B6259" s="18"/>
      <c r="D6259" s="13"/>
      <c r="E6259" s="13"/>
      <c r="F6259" s="13"/>
      <c r="G6259" s="13"/>
      <c r="H6259" s="13"/>
      <c r="Z6259" s="4">
        <f t="shared" si="117"/>
        <v>0</v>
      </c>
    </row>
    <row r="6260" spans="2:26" x14ac:dyDescent="0.25">
      <c r="B6260" s="18"/>
      <c r="D6260" s="13"/>
      <c r="E6260" s="13"/>
      <c r="F6260" s="13"/>
      <c r="G6260" s="13"/>
      <c r="H6260" s="13"/>
      <c r="Z6260" s="4">
        <f t="shared" si="117"/>
        <v>0</v>
      </c>
    </row>
    <row r="6261" spans="2:26" x14ac:dyDescent="0.25">
      <c r="B6261" s="18"/>
      <c r="D6261" s="13"/>
      <c r="E6261" s="13"/>
      <c r="F6261" s="13"/>
      <c r="G6261" s="13"/>
      <c r="H6261" s="13"/>
      <c r="Z6261" s="4">
        <f t="shared" si="117"/>
        <v>0</v>
      </c>
    </row>
    <row r="6262" spans="2:26" x14ac:dyDescent="0.25">
      <c r="B6262" s="18"/>
      <c r="D6262" s="13"/>
      <c r="E6262" s="13"/>
      <c r="F6262" s="13"/>
      <c r="G6262" s="13"/>
      <c r="H6262" s="13"/>
      <c r="Z6262" s="4">
        <f t="shared" si="117"/>
        <v>0</v>
      </c>
    </row>
    <row r="6263" spans="2:26" x14ac:dyDescent="0.25">
      <c r="B6263" s="18"/>
      <c r="D6263" s="13"/>
      <c r="E6263" s="13"/>
      <c r="F6263" s="13"/>
      <c r="G6263" s="13"/>
      <c r="H6263" s="13"/>
      <c r="Z6263" s="4">
        <f t="shared" si="117"/>
        <v>0</v>
      </c>
    </row>
    <row r="6264" spans="2:26" x14ac:dyDescent="0.25">
      <c r="B6264" s="18"/>
      <c r="D6264" s="13"/>
      <c r="E6264" s="13"/>
      <c r="F6264" s="13"/>
      <c r="G6264" s="13"/>
      <c r="H6264" s="13"/>
      <c r="Z6264" s="4">
        <f t="shared" si="117"/>
        <v>0</v>
      </c>
    </row>
    <row r="6265" spans="2:26" x14ac:dyDescent="0.25">
      <c r="B6265" s="18"/>
      <c r="D6265" s="13"/>
      <c r="E6265" s="13"/>
      <c r="F6265" s="13"/>
      <c r="G6265" s="13"/>
      <c r="H6265" s="13"/>
      <c r="Z6265" s="4">
        <f t="shared" si="117"/>
        <v>0</v>
      </c>
    </row>
    <row r="6266" spans="2:26" x14ac:dyDescent="0.25">
      <c r="B6266" s="18"/>
      <c r="D6266" s="13"/>
      <c r="E6266" s="13"/>
      <c r="F6266" s="13"/>
      <c r="G6266" s="13"/>
      <c r="H6266" s="13"/>
      <c r="Z6266" s="4">
        <f t="shared" si="117"/>
        <v>0</v>
      </c>
    </row>
    <row r="6267" spans="2:26" x14ac:dyDescent="0.25">
      <c r="B6267" s="18"/>
      <c r="D6267" s="13"/>
      <c r="E6267" s="13"/>
      <c r="F6267" s="13"/>
      <c r="G6267" s="13"/>
      <c r="H6267" s="13"/>
      <c r="Z6267" s="4">
        <f t="shared" si="117"/>
        <v>0</v>
      </c>
    </row>
    <row r="6268" spans="2:26" x14ac:dyDescent="0.25">
      <c r="B6268" s="18"/>
      <c r="D6268" s="13"/>
      <c r="E6268" s="13"/>
      <c r="F6268" s="13"/>
      <c r="G6268" s="13"/>
      <c r="H6268" s="13"/>
      <c r="Z6268" s="4">
        <f t="shared" si="117"/>
        <v>0</v>
      </c>
    </row>
    <row r="6269" spans="2:26" x14ac:dyDescent="0.25">
      <c r="B6269" s="18"/>
      <c r="D6269" s="13"/>
      <c r="E6269" s="13"/>
      <c r="F6269" s="13"/>
      <c r="G6269" s="13"/>
      <c r="H6269" s="13"/>
      <c r="Z6269" s="4">
        <f t="shared" si="117"/>
        <v>0</v>
      </c>
    </row>
    <row r="6270" spans="2:26" x14ac:dyDescent="0.25">
      <c r="B6270" s="18"/>
      <c r="D6270" s="13"/>
      <c r="E6270" s="13"/>
      <c r="F6270" s="13"/>
      <c r="G6270" s="13"/>
      <c r="H6270" s="13"/>
      <c r="Z6270" s="4">
        <f t="shared" si="117"/>
        <v>0</v>
      </c>
    </row>
    <row r="6271" spans="2:26" x14ac:dyDescent="0.25">
      <c r="B6271" s="18"/>
      <c r="D6271" s="13"/>
      <c r="E6271" s="13"/>
      <c r="F6271" s="13"/>
      <c r="G6271" s="13"/>
      <c r="H6271" s="13"/>
      <c r="Z6271" s="4">
        <f t="shared" si="117"/>
        <v>0</v>
      </c>
    </row>
    <row r="6272" spans="2:26" x14ac:dyDescent="0.25">
      <c r="B6272" s="18"/>
      <c r="D6272" s="13"/>
      <c r="E6272" s="13"/>
      <c r="F6272" s="13"/>
      <c r="G6272" s="13"/>
      <c r="H6272" s="13"/>
      <c r="Z6272" s="4">
        <f t="shared" si="117"/>
        <v>0</v>
      </c>
    </row>
    <row r="6273" spans="2:26" x14ac:dyDescent="0.25">
      <c r="B6273" s="18"/>
      <c r="D6273" s="13"/>
      <c r="E6273" s="13"/>
      <c r="F6273" s="13"/>
      <c r="G6273" s="13"/>
      <c r="H6273" s="13"/>
      <c r="Z6273" s="4">
        <f t="shared" si="117"/>
        <v>0</v>
      </c>
    </row>
    <row r="6274" spans="2:26" x14ac:dyDescent="0.25">
      <c r="B6274" s="18"/>
      <c r="D6274" s="13"/>
      <c r="E6274" s="13"/>
      <c r="F6274" s="13"/>
      <c r="G6274" s="13"/>
      <c r="H6274" s="13"/>
      <c r="Z6274" s="4">
        <f t="shared" si="117"/>
        <v>0</v>
      </c>
    </row>
    <row r="6275" spans="2:26" x14ac:dyDescent="0.25">
      <c r="B6275" s="18"/>
      <c r="D6275" s="13"/>
      <c r="E6275" s="13"/>
      <c r="F6275" s="13"/>
      <c r="G6275" s="13"/>
      <c r="H6275" s="13"/>
      <c r="Z6275" s="4">
        <f t="shared" si="117"/>
        <v>0</v>
      </c>
    </row>
    <row r="6276" spans="2:26" x14ac:dyDescent="0.25">
      <c r="B6276" s="18"/>
      <c r="D6276" s="13"/>
      <c r="E6276" s="13"/>
      <c r="F6276" s="13"/>
      <c r="G6276" s="13"/>
      <c r="H6276" s="13"/>
      <c r="Z6276" s="4">
        <f t="shared" si="117"/>
        <v>0</v>
      </c>
    </row>
    <row r="6277" spans="2:26" x14ac:dyDescent="0.25">
      <c r="B6277" s="18"/>
      <c r="D6277" s="13"/>
      <c r="E6277" s="13"/>
      <c r="F6277" s="13"/>
      <c r="G6277" s="13"/>
      <c r="H6277" s="13"/>
      <c r="Z6277" s="4">
        <f t="shared" si="117"/>
        <v>0</v>
      </c>
    </row>
    <row r="6278" spans="2:26" x14ac:dyDescent="0.25">
      <c r="B6278" s="18"/>
      <c r="D6278" s="13"/>
      <c r="E6278" s="13"/>
      <c r="F6278" s="13"/>
      <c r="G6278" s="13"/>
      <c r="H6278" s="13"/>
      <c r="Z6278" s="4">
        <f t="shared" si="117"/>
        <v>0</v>
      </c>
    </row>
    <row r="6279" spans="2:26" x14ac:dyDescent="0.25">
      <c r="B6279" s="18"/>
      <c r="D6279" s="13"/>
      <c r="E6279" s="13"/>
      <c r="F6279" s="13"/>
      <c r="G6279" s="13"/>
      <c r="H6279" s="13"/>
      <c r="Z6279" s="4">
        <f t="shared" si="117"/>
        <v>0</v>
      </c>
    </row>
    <row r="6280" spans="2:26" x14ac:dyDescent="0.25">
      <c r="B6280" s="18"/>
      <c r="D6280" s="13"/>
      <c r="E6280" s="13"/>
      <c r="F6280" s="13"/>
      <c r="G6280" s="13"/>
      <c r="H6280" s="13"/>
      <c r="Z6280" s="4">
        <f t="shared" si="117"/>
        <v>0</v>
      </c>
    </row>
    <row r="6281" spans="2:26" x14ac:dyDescent="0.25">
      <c r="B6281" s="18"/>
      <c r="D6281" s="13"/>
      <c r="E6281" s="13"/>
      <c r="F6281" s="13"/>
      <c r="G6281" s="13"/>
      <c r="H6281" s="13"/>
      <c r="Z6281" s="4">
        <f t="shared" ref="Z6281:Z6344" si="118">CountCcolor(D6281:W6281,$A$1)</f>
        <v>0</v>
      </c>
    </row>
    <row r="6282" spans="2:26" x14ac:dyDescent="0.25">
      <c r="B6282" s="18"/>
      <c r="D6282" s="13"/>
      <c r="E6282" s="13"/>
      <c r="F6282" s="13"/>
      <c r="G6282" s="13"/>
      <c r="H6282" s="13"/>
      <c r="Z6282" s="4">
        <f t="shared" si="118"/>
        <v>0</v>
      </c>
    </row>
    <row r="6283" spans="2:26" x14ac:dyDescent="0.25">
      <c r="B6283" s="18"/>
      <c r="D6283" s="13"/>
      <c r="E6283" s="13"/>
      <c r="F6283" s="13"/>
      <c r="G6283" s="13"/>
      <c r="H6283" s="13"/>
      <c r="Z6283" s="4">
        <f t="shared" si="118"/>
        <v>0</v>
      </c>
    </row>
    <row r="6284" spans="2:26" x14ac:dyDescent="0.25">
      <c r="B6284" s="18"/>
      <c r="D6284" s="13"/>
      <c r="E6284" s="13"/>
      <c r="F6284" s="13"/>
      <c r="G6284" s="13"/>
      <c r="H6284" s="13"/>
      <c r="Z6284" s="4">
        <f t="shared" si="118"/>
        <v>0</v>
      </c>
    </row>
    <row r="6285" spans="2:26" x14ac:dyDescent="0.25">
      <c r="B6285" s="18"/>
      <c r="D6285" s="13"/>
      <c r="E6285" s="13"/>
      <c r="F6285" s="13"/>
      <c r="G6285" s="13"/>
      <c r="H6285" s="13"/>
      <c r="Z6285" s="4">
        <f t="shared" si="118"/>
        <v>0</v>
      </c>
    </row>
    <row r="6286" spans="2:26" x14ac:dyDescent="0.25">
      <c r="B6286" s="18"/>
      <c r="D6286" s="13"/>
      <c r="E6286" s="13"/>
      <c r="F6286" s="13"/>
      <c r="G6286" s="13"/>
      <c r="H6286" s="13"/>
      <c r="Z6286" s="4">
        <f t="shared" si="118"/>
        <v>0</v>
      </c>
    </row>
    <row r="6287" spans="2:26" x14ac:dyDescent="0.25">
      <c r="B6287" s="18"/>
      <c r="D6287" s="13"/>
      <c r="E6287" s="13"/>
      <c r="F6287" s="13"/>
      <c r="G6287" s="13"/>
      <c r="H6287" s="13"/>
      <c r="Z6287" s="4">
        <f t="shared" si="118"/>
        <v>0</v>
      </c>
    </row>
    <row r="6288" spans="2:26" x14ac:dyDescent="0.25">
      <c r="B6288" s="18"/>
      <c r="D6288" s="13"/>
      <c r="E6288" s="13"/>
      <c r="F6288" s="13"/>
      <c r="G6288" s="13"/>
      <c r="H6288" s="13"/>
      <c r="Z6288" s="4">
        <f t="shared" si="118"/>
        <v>0</v>
      </c>
    </row>
    <row r="6289" spans="2:26" x14ac:dyDescent="0.25">
      <c r="B6289" s="18"/>
      <c r="D6289" s="13"/>
      <c r="E6289" s="13"/>
      <c r="F6289" s="13"/>
      <c r="G6289" s="13"/>
      <c r="H6289" s="13"/>
      <c r="Z6289" s="4">
        <f t="shared" si="118"/>
        <v>0</v>
      </c>
    </row>
    <row r="6290" spans="2:26" x14ac:dyDescent="0.25">
      <c r="B6290" s="18"/>
      <c r="D6290" s="13"/>
      <c r="E6290" s="13"/>
      <c r="F6290" s="13"/>
      <c r="G6290" s="13"/>
      <c r="H6290" s="13"/>
      <c r="Z6290" s="4">
        <f t="shared" si="118"/>
        <v>0</v>
      </c>
    </row>
    <row r="6291" spans="2:26" x14ac:dyDescent="0.25">
      <c r="B6291" s="18"/>
      <c r="D6291" s="13"/>
      <c r="E6291" s="13"/>
      <c r="F6291" s="13"/>
      <c r="G6291" s="13"/>
      <c r="H6291" s="13"/>
      <c r="Z6291" s="4">
        <f t="shared" si="118"/>
        <v>0</v>
      </c>
    </row>
    <row r="6292" spans="2:26" x14ac:dyDescent="0.25">
      <c r="B6292" s="18"/>
      <c r="D6292" s="13"/>
      <c r="E6292" s="13"/>
      <c r="F6292" s="13"/>
      <c r="G6292" s="13"/>
      <c r="H6292" s="13"/>
      <c r="Z6292" s="4">
        <f t="shared" si="118"/>
        <v>0</v>
      </c>
    </row>
    <row r="6293" spans="2:26" x14ac:dyDescent="0.25">
      <c r="B6293" s="18"/>
      <c r="D6293" s="13"/>
      <c r="E6293" s="13"/>
      <c r="F6293" s="13"/>
      <c r="G6293" s="13"/>
      <c r="H6293" s="13"/>
      <c r="Z6293" s="4">
        <f t="shared" si="118"/>
        <v>0</v>
      </c>
    </row>
    <row r="6294" spans="2:26" x14ac:dyDescent="0.25">
      <c r="B6294" s="18"/>
      <c r="D6294" s="13"/>
      <c r="E6294" s="13"/>
      <c r="F6294" s="13"/>
      <c r="G6294" s="13"/>
      <c r="H6294" s="13"/>
      <c r="Z6294" s="4">
        <f t="shared" si="118"/>
        <v>0</v>
      </c>
    </row>
    <row r="6295" spans="2:26" x14ac:dyDescent="0.25">
      <c r="B6295" s="18"/>
      <c r="D6295" s="13"/>
      <c r="E6295" s="13"/>
      <c r="F6295" s="13"/>
      <c r="G6295" s="13"/>
      <c r="H6295" s="13"/>
      <c r="Z6295" s="4">
        <f t="shared" si="118"/>
        <v>0</v>
      </c>
    </row>
    <row r="6296" spans="2:26" x14ac:dyDescent="0.25">
      <c r="B6296" s="18"/>
      <c r="D6296" s="13"/>
      <c r="E6296" s="13"/>
      <c r="F6296" s="13"/>
      <c r="G6296" s="13"/>
      <c r="H6296" s="13"/>
      <c r="Z6296" s="4">
        <f t="shared" si="118"/>
        <v>0</v>
      </c>
    </row>
    <row r="6297" spans="2:26" x14ac:dyDescent="0.25">
      <c r="B6297" s="18"/>
      <c r="D6297" s="13"/>
      <c r="E6297" s="13"/>
      <c r="F6297" s="13"/>
      <c r="G6297" s="13"/>
      <c r="H6297" s="13"/>
      <c r="Z6297" s="4">
        <f t="shared" si="118"/>
        <v>0</v>
      </c>
    </row>
    <row r="6298" spans="2:26" x14ac:dyDescent="0.25">
      <c r="B6298" s="18"/>
      <c r="D6298" s="13"/>
      <c r="E6298" s="13"/>
      <c r="F6298" s="13"/>
      <c r="G6298" s="13"/>
      <c r="H6298" s="13"/>
      <c r="Z6298" s="4">
        <f t="shared" si="118"/>
        <v>0</v>
      </c>
    </row>
    <row r="6299" spans="2:26" x14ac:dyDescent="0.25">
      <c r="B6299" s="18"/>
      <c r="D6299" s="13"/>
      <c r="E6299" s="13"/>
      <c r="F6299" s="13"/>
      <c r="G6299" s="13"/>
      <c r="H6299" s="13"/>
      <c r="Z6299" s="4">
        <f t="shared" si="118"/>
        <v>0</v>
      </c>
    </row>
    <row r="6300" spans="2:26" x14ac:dyDescent="0.25">
      <c r="B6300" s="18"/>
      <c r="D6300" s="13"/>
      <c r="E6300" s="13"/>
      <c r="F6300" s="13"/>
      <c r="G6300" s="13"/>
      <c r="H6300" s="13"/>
      <c r="Z6300" s="4">
        <f t="shared" si="118"/>
        <v>0</v>
      </c>
    </row>
    <row r="6301" spans="2:26" x14ac:dyDescent="0.25">
      <c r="B6301" s="18"/>
      <c r="D6301" s="13"/>
      <c r="E6301" s="13"/>
      <c r="F6301" s="13"/>
      <c r="G6301" s="13"/>
      <c r="H6301" s="13"/>
      <c r="Z6301" s="4">
        <f t="shared" si="118"/>
        <v>0</v>
      </c>
    </row>
    <row r="6302" spans="2:26" x14ac:dyDescent="0.25">
      <c r="B6302" s="18"/>
      <c r="D6302" s="13"/>
      <c r="E6302" s="13"/>
      <c r="F6302" s="13"/>
      <c r="G6302" s="13"/>
      <c r="H6302" s="13"/>
      <c r="Z6302" s="4">
        <f t="shared" si="118"/>
        <v>0</v>
      </c>
    </row>
    <row r="6303" spans="2:26" x14ac:dyDescent="0.25">
      <c r="B6303" s="18"/>
      <c r="D6303" s="13"/>
      <c r="E6303" s="13"/>
      <c r="F6303" s="13"/>
      <c r="G6303" s="13"/>
      <c r="H6303" s="13"/>
      <c r="Z6303" s="4">
        <f t="shared" si="118"/>
        <v>0</v>
      </c>
    </row>
    <row r="6304" spans="2:26" x14ac:dyDescent="0.25">
      <c r="B6304" s="18"/>
      <c r="D6304" s="13"/>
      <c r="E6304" s="13"/>
      <c r="F6304" s="13"/>
      <c r="G6304" s="13"/>
      <c r="H6304" s="13"/>
      <c r="Z6304" s="4">
        <f t="shared" si="118"/>
        <v>0</v>
      </c>
    </row>
    <row r="6305" spans="2:26" x14ac:dyDescent="0.25">
      <c r="B6305" s="18"/>
      <c r="D6305" s="13"/>
      <c r="E6305" s="13"/>
      <c r="F6305" s="13"/>
      <c r="G6305" s="13"/>
      <c r="H6305" s="13"/>
      <c r="Z6305" s="4">
        <f t="shared" si="118"/>
        <v>0</v>
      </c>
    </row>
    <row r="6306" spans="2:26" x14ac:dyDescent="0.25">
      <c r="B6306" s="18"/>
      <c r="D6306" s="13"/>
      <c r="E6306" s="13"/>
      <c r="F6306" s="13"/>
      <c r="G6306" s="13"/>
      <c r="H6306" s="13"/>
      <c r="Z6306" s="4">
        <f t="shared" si="118"/>
        <v>0</v>
      </c>
    </row>
    <row r="6307" spans="2:26" x14ac:dyDescent="0.25">
      <c r="B6307" s="18"/>
      <c r="D6307" s="13"/>
      <c r="E6307" s="13"/>
      <c r="F6307" s="13"/>
      <c r="G6307" s="13"/>
      <c r="H6307" s="13"/>
      <c r="Z6307" s="4">
        <f t="shared" si="118"/>
        <v>0</v>
      </c>
    </row>
    <row r="6308" spans="2:26" x14ac:dyDescent="0.25">
      <c r="B6308" s="18"/>
      <c r="D6308" s="13"/>
      <c r="E6308" s="13"/>
      <c r="F6308" s="13"/>
      <c r="G6308" s="13"/>
      <c r="H6308" s="13"/>
      <c r="Z6308" s="4">
        <f t="shared" si="118"/>
        <v>0</v>
      </c>
    </row>
    <row r="6309" spans="2:26" x14ac:dyDescent="0.25">
      <c r="B6309" s="18"/>
      <c r="D6309" s="13"/>
      <c r="E6309" s="13"/>
      <c r="F6309" s="13"/>
      <c r="G6309" s="13"/>
      <c r="H6309" s="13"/>
      <c r="Z6309" s="4">
        <f t="shared" si="118"/>
        <v>0</v>
      </c>
    </row>
    <row r="6310" spans="2:26" x14ac:dyDescent="0.25">
      <c r="B6310" s="18"/>
      <c r="D6310" s="13"/>
      <c r="E6310" s="13"/>
      <c r="F6310" s="13"/>
      <c r="G6310" s="13"/>
      <c r="H6310" s="13"/>
      <c r="Z6310" s="4">
        <f t="shared" si="118"/>
        <v>0</v>
      </c>
    </row>
    <row r="6311" spans="2:26" x14ac:dyDescent="0.25">
      <c r="B6311" s="18"/>
      <c r="D6311" s="13"/>
      <c r="E6311" s="13"/>
      <c r="F6311" s="13"/>
      <c r="G6311" s="13"/>
      <c r="H6311" s="13"/>
      <c r="Z6311" s="4">
        <f t="shared" si="118"/>
        <v>0</v>
      </c>
    </row>
    <row r="6312" spans="2:26" x14ac:dyDescent="0.25">
      <c r="B6312" s="18"/>
      <c r="D6312" s="13"/>
      <c r="E6312" s="13"/>
      <c r="F6312" s="13"/>
      <c r="G6312" s="13"/>
      <c r="H6312" s="13"/>
      <c r="Z6312" s="4">
        <f t="shared" si="118"/>
        <v>0</v>
      </c>
    </row>
    <row r="6313" spans="2:26" x14ac:dyDescent="0.25">
      <c r="B6313" s="18"/>
      <c r="D6313" s="13"/>
      <c r="E6313" s="13"/>
      <c r="F6313" s="13"/>
      <c r="G6313" s="13"/>
      <c r="H6313" s="13"/>
      <c r="Z6313" s="4">
        <f t="shared" si="118"/>
        <v>0</v>
      </c>
    </row>
    <row r="6314" spans="2:26" x14ac:dyDescent="0.25">
      <c r="B6314" s="18"/>
      <c r="D6314" s="13"/>
      <c r="E6314" s="13"/>
      <c r="F6314" s="13"/>
      <c r="G6314" s="13"/>
      <c r="H6314" s="13"/>
      <c r="Z6314" s="4">
        <f t="shared" si="118"/>
        <v>0</v>
      </c>
    </row>
    <row r="6315" spans="2:26" x14ac:dyDescent="0.25">
      <c r="B6315" s="18"/>
      <c r="D6315" s="13"/>
      <c r="E6315" s="13"/>
      <c r="F6315" s="13"/>
      <c r="G6315" s="13"/>
      <c r="H6315" s="13"/>
      <c r="Z6315" s="4">
        <f t="shared" si="118"/>
        <v>0</v>
      </c>
    </row>
    <row r="6316" spans="2:26" x14ac:dyDescent="0.25">
      <c r="B6316" s="18"/>
      <c r="D6316" s="13"/>
      <c r="E6316" s="13"/>
      <c r="F6316" s="13"/>
      <c r="G6316" s="13"/>
      <c r="H6316" s="13"/>
      <c r="Z6316" s="4">
        <f t="shared" si="118"/>
        <v>0</v>
      </c>
    </row>
    <row r="6317" spans="2:26" x14ac:dyDescent="0.25">
      <c r="B6317" s="18"/>
      <c r="D6317" s="13"/>
      <c r="E6317" s="13"/>
      <c r="F6317" s="13"/>
      <c r="G6317" s="13"/>
      <c r="H6317" s="13"/>
      <c r="Z6317" s="4">
        <f t="shared" si="118"/>
        <v>0</v>
      </c>
    </row>
    <row r="6318" spans="2:26" x14ac:dyDescent="0.25">
      <c r="B6318" s="18"/>
      <c r="D6318" s="13"/>
      <c r="E6318" s="13"/>
      <c r="F6318" s="13"/>
      <c r="G6318" s="13"/>
      <c r="H6318" s="13"/>
      <c r="Z6318" s="4">
        <f t="shared" si="118"/>
        <v>0</v>
      </c>
    </row>
    <row r="6319" spans="2:26" x14ac:dyDescent="0.25">
      <c r="B6319" s="18"/>
      <c r="D6319" s="13"/>
      <c r="E6319" s="13"/>
      <c r="F6319" s="13"/>
      <c r="G6319" s="13"/>
      <c r="H6319" s="13"/>
      <c r="Z6319" s="4">
        <f t="shared" si="118"/>
        <v>0</v>
      </c>
    </row>
    <row r="6320" spans="2:26" x14ac:dyDescent="0.25">
      <c r="B6320" s="18"/>
      <c r="D6320" s="13"/>
      <c r="E6320" s="13"/>
      <c r="F6320" s="13"/>
      <c r="G6320" s="13"/>
      <c r="H6320" s="13"/>
      <c r="Z6320" s="4">
        <f t="shared" si="118"/>
        <v>0</v>
      </c>
    </row>
    <row r="6321" spans="2:26" x14ac:dyDescent="0.25">
      <c r="B6321" s="18"/>
      <c r="D6321" s="13"/>
      <c r="E6321" s="13"/>
      <c r="F6321" s="13"/>
      <c r="G6321" s="13"/>
      <c r="H6321" s="13"/>
      <c r="Z6321" s="4">
        <f t="shared" si="118"/>
        <v>0</v>
      </c>
    </row>
    <row r="6322" spans="2:26" x14ac:dyDescent="0.25">
      <c r="B6322" s="18"/>
      <c r="D6322" s="13"/>
      <c r="E6322" s="13"/>
      <c r="F6322" s="13"/>
      <c r="G6322" s="13"/>
      <c r="H6322" s="13"/>
      <c r="Z6322" s="4">
        <f t="shared" si="118"/>
        <v>0</v>
      </c>
    </row>
    <row r="6323" spans="2:26" x14ac:dyDescent="0.25">
      <c r="B6323" s="18"/>
      <c r="D6323" s="13"/>
      <c r="E6323" s="13"/>
      <c r="F6323" s="13"/>
      <c r="G6323" s="13"/>
      <c r="H6323" s="13"/>
      <c r="Z6323" s="4">
        <f t="shared" si="118"/>
        <v>0</v>
      </c>
    </row>
    <row r="6324" spans="2:26" x14ac:dyDescent="0.25">
      <c r="B6324" s="18"/>
      <c r="D6324" s="13"/>
      <c r="E6324" s="13"/>
      <c r="F6324" s="13"/>
      <c r="G6324" s="13"/>
      <c r="H6324" s="13"/>
      <c r="Z6324" s="4">
        <f t="shared" si="118"/>
        <v>0</v>
      </c>
    </row>
    <row r="6325" spans="2:26" x14ac:dyDescent="0.25">
      <c r="B6325" s="18"/>
      <c r="D6325" s="13"/>
      <c r="E6325" s="13"/>
      <c r="F6325" s="13"/>
      <c r="G6325" s="13"/>
      <c r="H6325" s="13"/>
      <c r="Z6325" s="4">
        <f t="shared" si="118"/>
        <v>0</v>
      </c>
    </row>
    <row r="6326" spans="2:26" x14ac:dyDescent="0.25">
      <c r="B6326" s="18"/>
      <c r="D6326" s="13"/>
      <c r="E6326" s="13"/>
      <c r="F6326" s="13"/>
      <c r="G6326" s="13"/>
      <c r="H6326" s="13"/>
      <c r="Z6326" s="4">
        <f t="shared" si="118"/>
        <v>0</v>
      </c>
    </row>
    <row r="6327" spans="2:26" x14ac:dyDescent="0.25">
      <c r="B6327" s="18"/>
      <c r="D6327" s="13"/>
      <c r="E6327" s="13"/>
      <c r="F6327" s="13"/>
      <c r="G6327" s="13"/>
      <c r="H6327" s="13"/>
      <c r="Z6327" s="4">
        <f t="shared" si="118"/>
        <v>0</v>
      </c>
    </row>
    <row r="6328" spans="2:26" x14ac:dyDescent="0.25">
      <c r="B6328" s="18"/>
      <c r="D6328" s="13"/>
      <c r="E6328" s="13"/>
      <c r="F6328" s="13"/>
      <c r="G6328" s="13"/>
      <c r="H6328" s="13"/>
      <c r="Z6328" s="4">
        <f t="shared" si="118"/>
        <v>0</v>
      </c>
    </row>
    <row r="6329" spans="2:26" x14ac:dyDescent="0.25">
      <c r="B6329" s="18"/>
      <c r="D6329" s="13"/>
      <c r="E6329" s="13"/>
      <c r="F6329" s="13"/>
      <c r="G6329" s="13"/>
      <c r="H6329" s="13"/>
      <c r="Z6329" s="4">
        <f t="shared" si="118"/>
        <v>0</v>
      </c>
    </row>
    <row r="6330" spans="2:26" x14ac:dyDescent="0.25">
      <c r="B6330" s="18"/>
      <c r="D6330" s="13"/>
      <c r="E6330" s="13"/>
      <c r="F6330" s="13"/>
      <c r="G6330" s="13"/>
      <c r="H6330" s="13"/>
      <c r="Z6330" s="4">
        <f t="shared" si="118"/>
        <v>0</v>
      </c>
    </row>
    <row r="6331" spans="2:26" x14ac:dyDescent="0.25">
      <c r="B6331" s="18"/>
      <c r="D6331" s="13"/>
      <c r="E6331" s="13"/>
      <c r="F6331" s="13"/>
      <c r="G6331" s="13"/>
      <c r="H6331" s="13"/>
      <c r="Z6331" s="4">
        <f t="shared" si="118"/>
        <v>0</v>
      </c>
    </row>
    <row r="6332" spans="2:26" x14ac:dyDescent="0.25">
      <c r="B6332" s="18"/>
      <c r="D6332" s="13"/>
      <c r="E6332" s="13"/>
      <c r="F6332" s="13"/>
      <c r="G6332" s="13"/>
      <c r="H6332" s="13"/>
      <c r="Z6332" s="4">
        <f t="shared" si="118"/>
        <v>0</v>
      </c>
    </row>
    <row r="6333" spans="2:26" x14ac:dyDescent="0.25">
      <c r="B6333" s="18"/>
      <c r="D6333" s="13"/>
      <c r="E6333" s="13"/>
      <c r="F6333" s="13"/>
      <c r="G6333" s="13"/>
      <c r="H6333" s="13"/>
      <c r="Z6333" s="4">
        <f t="shared" si="118"/>
        <v>0</v>
      </c>
    </row>
    <row r="6334" spans="2:26" x14ac:dyDescent="0.25">
      <c r="B6334" s="18"/>
      <c r="D6334" s="13"/>
      <c r="E6334" s="13"/>
      <c r="F6334" s="13"/>
      <c r="G6334" s="13"/>
      <c r="H6334" s="13"/>
      <c r="Z6334" s="4">
        <f t="shared" si="118"/>
        <v>0</v>
      </c>
    </row>
    <row r="6335" spans="2:26" x14ac:dyDescent="0.25">
      <c r="B6335" s="18"/>
      <c r="D6335" s="13"/>
      <c r="E6335" s="13"/>
      <c r="F6335" s="13"/>
      <c r="G6335" s="13"/>
      <c r="H6335" s="13"/>
      <c r="Z6335" s="4">
        <f t="shared" si="118"/>
        <v>0</v>
      </c>
    </row>
    <row r="6336" spans="2:26" x14ac:dyDescent="0.25">
      <c r="B6336" s="18"/>
      <c r="D6336" s="13"/>
      <c r="E6336" s="13"/>
      <c r="F6336" s="13"/>
      <c r="G6336" s="13"/>
      <c r="H6336" s="13"/>
      <c r="Z6336" s="4">
        <f t="shared" si="118"/>
        <v>0</v>
      </c>
    </row>
    <row r="6337" spans="2:26" x14ac:dyDescent="0.25">
      <c r="B6337" s="18"/>
      <c r="D6337" s="13"/>
      <c r="E6337" s="13"/>
      <c r="F6337" s="13"/>
      <c r="G6337" s="13"/>
      <c r="H6337" s="13"/>
      <c r="Z6337" s="4">
        <f t="shared" si="118"/>
        <v>0</v>
      </c>
    </row>
    <row r="6338" spans="2:26" x14ac:dyDescent="0.25">
      <c r="B6338" s="18"/>
      <c r="D6338" s="13"/>
      <c r="E6338" s="13"/>
      <c r="F6338" s="13"/>
      <c r="G6338" s="13"/>
      <c r="H6338" s="13"/>
      <c r="Z6338" s="4">
        <f t="shared" si="118"/>
        <v>0</v>
      </c>
    </row>
    <row r="6339" spans="2:26" x14ac:dyDescent="0.25">
      <c r="B6339" s="18"/>
      <c r="D6339" s="13"/>
      <c r="E6339" s="13"/>
      <c r="F6339" s="13"/>
      <c r="G6339" s="13"/>
      <c r="H6339" s="13"/>
      <c r="Z6339" s="4">
        <f t="shared" si="118"/>
        <v>0</v>
      </c>
    </row>
    <row r="6340" spans="2:26" x14ac:dyDescent="0.25">
      <c r="B6340" s="18"/>
      <c r="D6340" s="13"/>
      <c r="E6340" s="13"/>
      <c r="F6340" s="13"/>
      <c r="G6340" s="13"/>
      <c r="H6340" s="13"/>
      <c r="Z6340" s="4">
        <f t="shared" si="118"/>
        <v>0</v>
      </c>
    </row>
    <row r="6341" spans="2:26" x14ac:dyDescent="0.25">
      <c r="B6341" s="18"/>
      <c r="D6341" s="13"/>
      <c r="E6341" s="13"/>
      <c r="F6341" s="13"/>
      <c r="G6341" s="13"/>
      <c r="H6341" s="13"/>
      <c r="Z6341" s="4">
        <f t="shared" si="118"/>
        <v>0</v>
      </c>
    </row>
    <row r="6342" spans="2:26" x14ac:dyDescent="0.25">
      <c r="B6342" s="18"/>
      <c r="D6342" s="13"/>
      <c r="E6342" s="13"/>
      <c r="F6342" s="13"/>
      <c r="G6342" s="13"/>
      <c r="H6342" s="13"/>
      <c r="Z6342" s="4">
        <f t="shared" si="118"/>
        <v>0</v>
      </c>
    </row>
    <row r="6343" spans="2:26" x14ac:dyDescent="0.25">
      <c r="B6343" s="18"/>
      <c r="D6343" s="13"/>
      <c r="E6343" s="13"/>
      <c r="F6343" s="13"/>
      <c r="G6343" s="13"/>
      <c r="H6343" s="13"/>
      <c r="Z6343" s="4">
        <f t="shared" si="118"/>
        <v>0</v>
      </c>
    </row>
    <row r="6344" spans="2:26" x14ac:dyDescent="0.25">
      <c r="B6344" s="18"/>
      <c r="D6344" s="13"/>
      <c r="E6344" s="13"/>
      <c r="F6344" s="13"/>
      <c r="G6344" s="13"/>
      <c r="H6344" s="13"/>
      <c r="Z6344" s="4">
        <f t="shared" si="118"/>
        <v>0</v>
      </c>
    </row>
    <row r="6345" spans="2:26" x14ac:dyDescent="0.25">
      <c r="B6345" s="18"/>
      <c r="D6345" s="13"/>
      <c r="E6345" s="13"/>
      <c r="F6345" s="13"/>
      <c r="G6345" s="13"/>
      <c r="H6345" s="13"/>
      <c r="Z6345" s="4">
        <f t="shared" ref="Z6345:Z6408" si="119">CountCcolor(D6345:W6345,$A$1)</f>
        <v>0</v>
      </c>
    </row>
    <row r="6346" spans="2:26" x14ac:dyDescent="0.25">
      <c r="B6346" s="18"/>
      <c r="D6346" s="13"/>
      <c r="E6346" s="13"/>
      <c r="F6346" s="13"/>
      <c r="G6346" s="13"/>
      <c r="H6346" s="13"/>
      <c r="Z6346" s="4">
        <f t="shared" si="119"/>
        <v>0</v>
      </c>
    </row>
    <row r="6347" spans="2:26" x14ac:dyDescent="0.25">
      <c r="B6347" s="18"/>
      <c r="D6347" s="13"/>
      <c r="E6347" s="13"/>
      <c r="F6347" s="13"/>
      <c r="G6347" s="13"/>
      <c r="H6347" s="13"/>
      <c r="Z6347" s="4">
        <f t="shared" si="119"/>
        <v>0</v>
      </c>
    </row>
    <row r="6348" spans="2:26" x14ac:dyDescent="0.25">
      <c r="B6348" s="18"/>
      <c r="D6348" s="13"/>
      <c r="E6348" s="13"/>
      <c r="F6348" s="13"/>
      <c r="G6348" s="13"/>
      <c r="H6348" s="13"/>
      <c r="Z6348" s="4">
        <f t="shared" si="119"/>
        <v>0</v>
      </c>
    </row>
    <row r="6349" spans="2:26" x14ac:dyDescent="0.25">
      <c r="B6349" s="18"/>
      <c r="D6349" s="13"/>
      <c r="E6349" s="13"/>
      <c r="F6349" s="13"/>
      <c r="G6349" s="13"/>
      <c r="H6349" s="13"/>
      <c r="Z6349" s="4">
        <f t="shared" si="119"/>
        <v>0</v>
      </c>
    </row>
    <row r="6350" spans="2:26" x14ac:dyDescent="0.25">
      <c r="B6350" s="18"/>
      <c r="D6350" s="13"/>
      <c r="E6350" s="13"/>
      <c r="F6350" s="13"/>
      <c r="G6350" s="13"/>
      <c r="H6350" s="13"/>
      <c r="Z6350" s="4">
        <f t="shared" si="119"/>
        <v>0</v>
      </c>
    </row>
    <row r="6351" spans="2:26" x14ac:dyDescent="0.25">
      <c r="B6351" s="18"/>
      <c r="D6351" s="13"/>
      <c r="E6351" s="13"/>
      <c r="F6351" s="13"/>
      <c r="G6351" s="13"/>
      <c r="H6351" s="13"/>
      <c r="Z6351" s="4">
        <f t="shared" si="119"/>
        <v>0</v>
      </c>
    </row>
    <row r="6352" spans="2:26" x14ac:dyDescent="0.25">
      <c r="B6352" s="18"/>
      <c r="D6352" s="13"/>
      <c r="E6352" s="13"/>
      <c r="F6352" s="13"/>
      <c r="G6352" s="13"/>
      <c r="H6352" s="13"/>
      <c r="Z6352" s="4">
        <f t="shared" si="119"/>
        <v>0</v>
      </c>
    </row>
    <row r="6353" spans="2:26" x14ac:dyDescent="0.25">
      <c r="B6353" s="18"/>
      <c r="D6353" s="13"/>
      <c r="E6353" s="13"/>
      <c r="F6353" s="13"/>
      <c r="G6353" s="13"/>
      <c r="H6353" s="13"/>
      <c r="Z6353" s="4">
        <f t="shared" si="119"/>
        <v>0</v>
      </c>
    </row>
    <row r="6354" spans="2:26" x14ac:dyDescent="0.25">
      <c r="B6354" s="18"/>
      <c r="D6354" s="13"/>
      <c r="E6354" s="13"/>
      <c r="F6354" s="13"/>
      <c r="G6354" s="13"/>
      <c r="H6354" s="13"/>
      <c r="Z6354" s="4">
        <f t="shared" si="119"/>
        <v>0</v>
      </c>
    </row>
    <row r="6355" spans="2:26" x14ac:dyDescent="0.25">
      <c r="B6355" s="18"/>
      <c r="D6355" s="13"/>
      <c r="E6355" s="13"/>
      <c r="F6355" s="13"/>
      <c r="G6355" s="13"/>
      <c r="H6355" s="13"/>
      <c r="Z6355" s="4">
        <f t="shared" si="119"/>
        <v>0</v>
      </c>
    </row>
    <row r="6356" spans="2:26" x14ac:dyDescent="0.25">
      <c r="B6356" s="18"/>
      <c r="D6356" s="13"/>
      <c r="E6356" s="13"/>
      <c r="F6356" s="13"/>
      <c r="G6356" s="13"/>
      <c r="H6356" s="13"/>
      <c r="Z6356" s="4">
        <f t="shared" si="119"/>
        <v>0</v>
      </c>
    </row>
    <row r="6357" spans="2:26" x14ac:dyDescent="0.25">
      <c r="B6357" s="18"/>
      <c r="D6357" s="13"/>
      <c r="E6357" s="13"/>
      <c r="F6357" s="13"/>
      <c r="G6357" s="13"/>
      <c r="H6357" s="13"/>
      <c r="Z6357" s="4">
        <f t="shared" si="119"/>
        <v>0</v>
      </c>
    </row>
    <row r="6358" spans="2:26" x14ac:dyDescent="0.25">
      <c r="B6358" s="18"/>
      <c r="D6358" s="13"/>
      <c r="E6358" s="13"/>
      <c r="F6358" s="13"/>
      <c r="G6358" s="13"/>
      <c r="H6358" s="13"/>
      <c r="Z6358" s="4">
        <f t="shared" si="119"/>
        <v>0</v>
      </c>
    </row>
    <row r="6359" spans="2:26" x14ac:dyDescent="0.25">
      <c r="B6359" s="18"/>
      <c r="D6359" s="13"/>
      <c r="E6359" s="13"/>
      <c r="F6359" s="13"/>
      <c r="G6359" s="13"/>
      <c r="H6359" s="13"/>
      <c r="Z6359" s="4">
        <f t="shared" si="119"/>
        <v>0</v>
      </c>
    </row>
    <row r="6360" spans="2:26" x14ac:dyDescent="0.25">
      <c r="B6360" s="18"/>
      <c r="D6360" s="13"/>
      <c r="E6360" s="13"/>
      <c r="F6360" s="13"/>
      <c r="G6360" s="13"/>
      <c r="H6360" s="13"/>
      <c r="Z6360" s="4">
        <f t="shared" si="119"/>
        <v>0</v>
      </c>
    </row>
    <row r="6361" spans="2:26" x14ac:dyDescent="0.25">
      <c r="B6361" s="18"/>
      <c r="D6361" s="13"/>
      <c r="E6361" s="13"/>
      <c r="F6361" s="13"/>
      <c r="G6361" s="13"/>
      <c r="H6361" s="13"/>
      <c r="Z6361" s="4">
        <f t="shared" si="119"/>
        <v>0</v>
      </c>
    </row>
    <row r="6362" spans="2:26" x14ac:dyDescent="0.25">
      <c r="B6362" s="18"/>
      <c r="D6362" s="13"/>
      <c r="E6362" s="13"/>
      <c r="F6362" s="13"/>
      <c r="G6362" s="13"/>
      <c r="H6362" s="13"/>
      <c r="Z6362" s="4">
        <f t="shared" si="119"/>
        <v>0</v>
      </c>
    </row>
    <row r="6363" spans="2:26" x14ac:dyDescent="0.25">
      <c r="B6363" s="18"/>
      <c r="D6363" s="13"/>
      <c r="E6363" s="13"/>
      <c r="F6363" s="13"/>
      <c r="G6363" s="13"/>
      <c r="H6363" s="13"/>
      <c r="Z6363" s="4">
        <f t="shared" si="119"/>
        <v>0</v>
      </c>
    </row>
    <row r="6364" spans="2:26" x14ac:dyDescent="0.25">
      <c r="B6364" s="18"/>
      <c r="D6364" s="13"/>
      <c r="E6364" s="13"/>
      <c r="F6364" s="13"/>
      <c r="G6364" s="13"/>
      <c r="H6364" s="13"/>
      <c r="Z6364" s="4">
        <f t="shared" si="119"/>
        <v>0</v>
      </c>
    </row>
    <row r="6365" spans="2:26" x14ac:dyDescent="0.25">
      <c r="B6365" s="18"/>
      <c r="D6365" s="13"/>
      <c r="E6365" s="13"/>
      <c r="F6365" s="13"/>
      <c r="G6365" s="13"/>
      <c r="H6365" s="13"/>
      <c r="Z6365" s="4">
        <f t="shared" si="119"/>
        <v>0</v>
      </c>
    </row>
    <row r="6366" spans="2:26" x14ac:dyDescent="0.25">
      <c r="B6366" s="18"/>
      <c r="D6366" s="13"/>
      <c r="E6366" s="13"/>
      <c r="F6366" s="13"/>
      <c r="G6366" s="13"/>
      <c r="H6366" s="13"/>
      <c r="Z6366" s="4">
        <f t="shared" si="119"/>
        <v>0</v>
      </c>
    </row>
    <row r="6367" spans="2:26" x14ac:dyDescent="0.25">
      <c r="B6367" s="18"/>
      <c r="D6367" s="13"/>
      <c r="E6367" s="13"/>
      <c r="F6367" s="13"/>
      <c r="G6367" s="13"/>
      <c r="H6367" s="13"/>
      <c r="Z6367" s="4">
        <f t="shared" si="119"/>
        <v>0</v>
      </c>
    </row>
    <row r="6368" spans="2:26" x14ac:dyDescent="0.25">
      <c r="B6368" s="18"/>
      <c r="D6368" s="13"/>
      <c r="E6368" s="13"/>
      <c r="F6368" s="13"/>
      <c r="G6368" s="13"/>
      <c r="H6368" s="13"/>
      <c r="Z6368" s="4">
        <f t="shared" si="119"/>
        <v>0</v>
      </c>
    </row>
    <row r="6369" spans="2:26" x14ac:dyDescent="0.25">
      <c r="B6369" s="18"/>
      <c r="D6369" s="13"/>
      <c r="E6369" s="13"/>
      <c r="F6369" s="13"/>
      <c r="G6369" s="13"/>
      <c r="H6369" s="13"/>
      <c r="Z6369" s="4">
        <f t="shared" si="119"/>
        <v>0</v>
      </c>
    </row>
    <row r="6370" spans="2:26" x14ac:dyDescent="0.25">
      <c r="B6370" s="18"/>
      <c r="D6370" s="13"/>
      <c r="E6370" s="13"/>
      <c r="F6370" s="13"/>
      <c r="G6370" s="13"/>
      <c r="H6370" s="13"/>
      <c r="Z6370" s="4">
        <f t="shared" si="119"/>
        <v>0</v>
      </c>
    </row>
    <row r="6371" spans="2:26" x14ac:dyDescent="0.25">
      <c r="B6371" s="18"/>
      <c r="D6371" s="13"/>
      <c r="E6371" s="13"/>
      <c r="F6371" s="13"/>
      <c r="G6371" s="13"/>
      <c r="H6371" s="13"/>
      <c r="Z6371" s="4">
        <f t="shared" si="119"/>
        <v>0</v>
      </c>
    </row>
    <row r="6372" spans="2:26" x14ac:dyDescent="0.25">
      <c r="B6372" s="18"/>
      <c r="D6372" s="13"/>
      <c r="E6372" s="13"/>
      <c r="F6372" s="13"/>
      <c r="G6372" s="13"/>
      <c r="H6372" s="13"/>
      <c r="Z6372" s="4">
        <f t="shared" si="119"/>
        <v>0</v>
      </c>
    </row>
    <row r="6373" spans="2:26" x14ac:dyDescent="0.25">
      <c r="B6373" s="18"/>
      <c r="D6373" s="13"/>
      <c r="E6373" s="13"/>
      <c r="F6373" s="13"/>
      <c r="G6373" s="13"/>
      <c r="H6373" s="13"/>
      <c r="Z6373" s="4">
        <f t="shared" si="119"/>
        <v>0</v>
      </c>
    </row>
    <row r="6374" spans="2:26" x14ac:dyDescent="0.25">
      <c r="B6374" s="18"/>
      <c r="D6374" s="13"/>
      <c r="E6374" s="13"/>
      <c r="F6374" s="13"/>
      <c r="G6374" s="13"/>
      <c r="H6374" s="13"/>
      <c r="Z6374" s="4">
        <f t="shared" si="119"/>
        <v>0</v>
      </c>
    </row>
    <row r="6375" spans="2:26" x14ac:dyDescent="0.25">
      <c r="B6375" s="18"/>
      <c r="D6375" s="13"/>
      <c r="E6375" s="13"/>
      <c r="F6375" s="13"/>
      <c r="G6375" s="13"/>
      <c r="H6375" s="13"/>
      <c r="Z6375" s="4">
        <f t="shared" si="119"/>
        <v>0</v>
      </c>
    </row>
    <row r="6376" spans="2:26" x14ac:dyDescent="0.25">
      <c r="B6376" s="18"/>
      <c r="D6376" s="13"/>
      <c r="E6376" s="13"/>
      <c r="F6376" s="13"/>
      <c r="G6376" s="13"/>
      <c r="H6376" s="13"/>
      <c r="Z6376" s="4">
        <f t="shared" si="119"/>
        <v>0</v>
      </c>
    </row>
    <row r="6377" spans="2:26" x14ac:dyDescent="0.25">
      <c r="B6377" s="18"/>
      <c r="D6377" s="13"/>
      <c r="E6377" s="13"/>
      <c r="F6377" s="13"/>
      <c r="G6377" s="13"/>
      <c r="H6377" s="13"/>
      <c r="Z6377" s="4">
        <f t="shared" si="119"/>
        <v>0</v>
      </c>
    </row>
    <row r="6378" spans="2:26" x14ac:dyDescent="0.25">
      <c r="B6378" s="18"/>
      <c r="D6378" s="13"/>
      <c r="E6378" s="13"/>
      <c r="F6378" s="13"/>
      <c r="G6378" s="13"/>
      <c r="H6378" s="13"/>
      <c r="Z6378" s="4">
        <f t="shared" si="119"/>
        <v>0</v>
      </c>
    </row>
    <row r="6379" spans="2:26" x14ac:dyDescent="0.25">
      <c r="B6379" s="18"/>
      <c r="D6379" s="13"/>
      <c r="E6379" s="13"/>
      <c r="F6379" s="13"/>
      <c r="G6379" s="13"/>
      <c r="H6379" s="13"/>
      <c r="Z6379" s="4">
        <f t="shared" si="119"/>
        <v>0</v>
      </c>
    </row>
    <row r="6380" spans="2:26" x14ac:dyDescent="0.25">
      <c r="B6380" s="18"/>
      <c r="D6380" s="13"/>
      <c r="E6380" s="13"/>
      <c r="F6380" s="13"/>
      <c r="G6380" s="13"/>
      <c r="H6380" s="13"/>
      <c r="Z6380" s="4">
        <f t="shared" si="119"/>
        <v>0</v>
      </c>
    </row>
    <row r="6381" spans="2:26" x14ac:dyDescent="0.25">
      <c r="B6381" s="18"/>
      <c r="D6381" s="13"/>
      <c r="E6381" s="13"/>
      <c r="F6381" s="13"/>
      <c r="G6381" s="13"/>
      <c r="H6381" s="13"/>
      <c r="Z6381" s="4">
        <f t="shared" si="119"/>
        <v>0</v>
      </c>
    </row>
    <row r="6382" spans="2:26" x14ac:dyDescent="0.25">
      <c r="B6382" s="18"/>
      <c r="D6382" s="13"/>
      <c r="E6382" s="13"/>
      <c r="F6382" s="13"/>
      <c r="G6382" s="13"/>
      <c r="H6382" s="13"/>
      <c r="Z6382" s="4">
        <f t="shared" si="119"/>
        <v>0</v>
      </c>
    </row>
    <row r="6383" spans="2:26" x14ac:dyDescent="0.25">
      <c r="B6383" s="18"/>
      <c r="D6383" s="13"/>
      <c r="E6383" s="13"/>
      <c r="F6383" s="13"/>
      <c r="G6383" s="13"/>
      <c r="H6383" s="13"/>
      <c r="Z6383" s="4">
        <f t="shared" si="119"/>
        <v>0</v>
      </c>
    </row>
    <row r="6384" spans="2:26" x14ac:dyDescent="0.25">
      <c r="B6384" s="18"/>
      <c r="D6384" s="13"/>
      <c r="E6384" s="13"/>
      <c r="F6384" s="13"/>
      <c r="G6384" s="13"/>
      <c r="H6384" s="13"/>
      <c r="Z6384" s="4">
        <f t="shared" si="119"/>
        <v>0</v>
      </c>
    </row>
    <row r="6385" spans="2:26" x14ac:dyDescent="0.25">
      <c r="B6385" s="18"/>
      <c r="D6385" s="13"/>
      <c r="E6385" s="13"/>
      <c r="F6385" s="13"/>
      <c r="G6385" s="13"/>
      <c r="H6385" s="13"/>
      <c r="Z6385" s="4">
        <f t="shared" si="119"/>
        <v>0</v>
      </c>
    </row>
    <row r="6386" spans="2:26" x14ac:dyDescent="0.25">
      <c r="B6386" s="18"/>
      <c r="D6386" s="13"/>
      <c r="E6386" s="13"/>
      <c r="F6386" s="13"/>
      <c r="G6386" s="13"/>
      <c r="H6386" s="13"/>
      <c r="Z6386" s="4">
        <f t="shared" si="119"/>
        <v>0</v>
      </c>
    </row>
    <row r="6387" spans="2:26" x14ac:dyDescent="0.25">
      <c r="B6387" s="18"/>
      <c r="D6387" s="13"/>
      <c r="E6387" s="13"/>
      <c r="F6387" s="13"/>
      <c r="G6387" s="13"/>
      <c r="H6387" s="13"/>
      <c r="Z6387" s="4">
        <f t="shared" si="119"/>
        <v>0</v>
      </c>
    </row>
    <row r="6388" spans="2:26" x14ac:dyDescent="0.25">
      <c r="B6388" s="18"/>
      <c r="D6388" s="13"/>
      <c r="E6388" s="13"/>
      <c r="F6388" s="13"/>
      <c r="G6388" s="13"/>
      <c r="H6388" s="13"/>
      <c r="Z6388" s="4">
        <f t="shared" si="119"/>
        <v>0</v>
      </c>
    </row>
    <row r="6389" spans="2:26" x14ac:dyDescent="0.25">
      <c r="B6389" s="18"/>
      <c r="D6389" s="13"/>
      <c r="E6389" s="13"/>
      <c r="F6389" s="13"/>
      <c r="G6389" s="13"/>
      <c r="H6389" s="13"/>
      <c r="Z6389" s="4">
        <f t="shared" si="119"/>
        <v>0</v>
      </c>
    </row>
    <row r="6390" spans="2:26" x14ac:dyDescent="0.25">
      <c r="B6390" s="18"/>
      <c r="D6390" s="13"/>
      <c r="E6390" s="13"/>
      <c r="F6390" s="13"/>
      <c r="G6390" s="13"/>
      <c r="H6390" s="13"/>
      <c r="Z6390" s="4">
        <f t="shared" si="119"/>
        <v>0</v>
      </c>
    </row>
    <row r="6391" spans="2:26" x14ac:dyDescent="0.25">
      <c r="B6391" s="18"/>
      <c r="D6391" s="13"/>
      <c r="E6391" s="13"/>
      <c r="F6391" s="13"/>
      <c r="G6391" s="13"/>
      <c r="H6391" s="13"/>
      <c r="Z6391" s="4">
        <f t="shared" si="119"/>
        <v>0</v>
      </c>
    </row>
    <row r="6392" spans="2:26" x14ac:dyDescent="0.25">
      <c r="B6392" s="18"/>
      <c r="D6392" s="13"/>
      <c r="E6392" s="13"/>
      <c r="F6392" s="13"/>
      <c r="G6392" s="13"/>
      <c r="H6392" s="13"/>
      <c r="Z6392" s="4">
        <f t="shared" si="119"/>
        <v>0</v>
      </c>
    </row>
    <row r="6393" spans="2:26" x14ac:dyDescent="0.25">
      <c r="B6393" s="18"/>
      <c r="D6393" s="13"/>
      <c r="E6393" s="13"/>
      <c r="F6393" s="13"/>
      <c r="G6393" s="13"/>
      <c r="H6393" s="13"/>
      <c r="Z6393" s="4">
        <f t="shared" si="119"/>
        <v>0</v>
      </c>
    </row>
    <row r="6394" spans="2:26" x14ac:dyDescent="0.25">
      <c r="B6394" s="18"/>
      <c r="D6394" s="13"/>
      <c r="E6394" s="13"/>
      <c r="F6394" s="13"/>
      <c r="G6394" s="13"/>
      <c r="H6394" s="13"/>
      <c r="Z6394" s="4">
        <f t="shared" si="119"/>
        <v>0</v>
      </c>
    </row>
    <row r="6395" spans="2:26" x14ac:dyDescent="0.25">
      <c r="B6395" s="18"/>
      <c r="D6395" s="13"/>
      <c r="E6395" s="13"/>
      <c r="F6395" s="13"/>
      <c r="G6395" s="13"/>
      <c r="H6395" s="13"/>
      <c r="Z6395" s="4">
        <f t="shared" si="119"/>
        <v>0</v>
      </c>
    </row>
    <row r="6396" spans="2:26" x14ac:dyDescent="0.25">
      <c r="B6396" s="18"/>
      <c r="D6396" s="13"/>
      <c r="E6396" s="13"/>
      <c r="F6396" s="13"/>
      <c r="G6396" s="13"/>
      <c r="H6396" s="13"/>
      <c r="Z6396" s="4">
        <f t="shared" si="119"/>
        <v>0</v>
      </c>
    </row>
    <row r="6397" spans="2:26" x14ac:dyDescent="0.25">
      <c r="B6397" s="18"/>
      <c r="D6397" s="13"/>
      <c r="E6397" s="13"/>
      <c r="F6397" s="13"/>
      <c r="G6397" s="13"/>
      <c r="H6397" s="13"/>
      <c r="Z6397" s="4">
        <f t="shared" si="119"/>
        <v>0</v>
      </c>
    </row>
    <row r="6398" spans="2:26" x14ac:dyDescent="0.25">
      <c r="B6398" s="18"/>
      <c r="D6398" s="13"/>
      <c r="E6398" s="13"/>
      <c r="F6398" s="13"/>
      <c r="G6398" s="13"/>
      <c r="H6398" s="13"/>
      <c r="Z6398" s="4">
        <f t="shared" si="119"/>
        <v>0</v>
      </c>
    </row>
    <row r="6399" spans="2:26" x14ac:dyDescent="0.25">
      <c r="B6399" s="18"/>
      <c r="D6399" s="13"/>
      <c r="E6399" s="13"/>
      <c r="F6399" s="13"/>
      <c r="G6399" s="13"/>
      <c r="H6399" s="13"/>
      <c r="Z6399" s="4">
        <f t="shared" si="119"/>
        <v>0</v>
      </c>
    </row>
    <row r="6400" spans="2:26" x14ac:dyDescent="0.25">
      <c r="B6400" s="18"/>
      <c r="D6400" s="13"/>
      <c r="E6400" s="13"/>
      <c r="F6400" s="13"/>
      <c r="G6400" s="13"/>
      <c r="H6400" s="13"/>
      <c r="Z6400" s="4">
        <f t="shared" si="119"/>
        <v>0</v>
      </c>
    </row>
    <row r="6401" spans="2:26" x14ac:dyDescent="0.25">
      <c r="B6401" s="18"/>
      <c r="D6401" s="13"/>
      <c r="E6401" s="13"/>
      <c r="F6401" s="13"/>
      <c r="G6401" s="13"/>
      <c r="H6401" s="13"/>
      <c r="Z6401" s="4">
        <f t="shared" si="119"/>
        <v>0</v>
      </c>
    </row>
    <row r="6402" spans="2:26" x14ac:dyDescent="0.25">
      <c r="B6402" s="18"/>
      <c r="D6402" s="13"/>
      <c r="E6402" s="13"/>
      <c r="F6402" s="13"/>
      <c r="G6402" s="13"/>
      <c r="H6402" s="13"/>
      <c r="Z6402" s="4">
        <f t="shared" si="119"/>
        <v>0</v>
      </c>
    </row>
    <row r="6403" spans="2:26" x14ac:dyDescent="0.25">
      <c r="B6403" s="18"/>
      <c r="D6403" s="13"/>
      <c r="E6403" s="13"/>
      <c r="F6403" s="13"/>
      <c r="G6403" s="13"/>
      <c r="H6403" s="13"/>
      <c r="Z6403" s="4">
        <f t="shared" si="119"/>
        <v>0</v>
      </c>
    </row>
    <row r="6404" spans="2:26" x14ac:dyDescent="0.25">
      <c r="B6404" s="18"/>
      <c r="D6404" s="13"/>
      <c r="E6404" s="13"/>
      <c r="F6404" s="13"/>
      <c r="G6404" s="13"/>
      <c r="H6404" s="13"/>
      <c r="Z6404" s="4">
        <f t="shared" si="119"/>
        <v>0</v>
      </c>
    </row>
    <row r="6405" spans="2:26" x14ac:dyDescent="0.25">
      <c r="B6405" s="18"/>
      <c r="D6405" s="13"/>
      <c r="E6405" s="13"/>
      <c r="F6405" s="13"/>
      <c r="G6405" s="13"/>
      <c r="H6405" s="13"/>
      <c r="Z6405" s="4">
        <f t="shared" si="119"/>
        <v>0</v>
      </c>
    </row>
    <row r="6406" spans="2:26" x14ac:dyDescent="0.25">
      <c r="B6406" s="18"/>
      <c r="D6406" s="13"/>
      <c r="E6406" s="13"/>
      <c r="F6406" s="13"/>
      <c r="G6406" s="13"/>
      <c r="H6406" s="13"/>
      <c r="Z6406" s="4">
        <f t="shared" si="119"/>
        <v>0</v>
      </c>
    </row>
    <row r="6407" spans="2:26" x14ac:dyDescent="0.25">
      <c r="B6407" s="18"/>
      <c r="D6407" s="13"/>
      <c r="E6407" s="13"/>
      <c r="F6407" s="13"/>
      <c r="G6407" s="13"/>
      <c r="H6407" s="13"/>
      <c r="Z6407" s="4">
        <f t="shared" si="119"/>
        <v>0</v>
      </c>
    </row>
    <row r="6408" spans="2:26" x14ac:dyDescent="0.25">
      <c r="B6408" s="18"/>
      <c r="D6408" s="13"/>
      <c r="E6408" s="13"/>
      <c r="F6408" s="13"/>
      <c r="G6408" s="13"/>
      <c r="H6408" s="13"/>
      <c r="Z6408" s="4">
        <f t="shared" si="119"/>
        <v>0</v>
      </c>
    </row>
    <row r="6409" spans="2:26" x14ac:dyDescent="0.25">
      <c r="B6409" s="18"/>
      <c r="D6409" s="13"/>
      <c r="E6409" s="13"/>
      <c r="F6409" s="13"/>
      <c r="G6409" s="13"/>
      <c r="H6409" s="13"/>
      <c r="Z6409" s="4">
        <f t="shared" ref="Z6409:Z6472" si="120">CountCcolor(D6409:W6409,$A$1)</f>
        <v>0</v>
      </c>
    </row>
    <row r="6410" spans="2:26" x14ac:dyDescent="0.25">
      <c r="B6410" s="18"/>
      <c r="D6410" s="13"/>
      <c r="E6410" s="13"/>
      <c r="F6410" s="13"/>
      <c r="G6410" s="13"/>
      <c r="H6410" s="13"/>
      <c r="Z6410" s="4">
        <f t="shared" si="120"/>
        <v>0</v>
      </c>
    </row>
    <row r="6411" spans="2:26" x14ac:dyDescent="0.25">
      <c r="B6411" s="18"/>
      <c r="D6411" s="13"/>
      <c r="E6411" s="13"/>
      <c r="F6411" s="13"/>
      <c r="G6411" s="13"/>
      <c r="H6411" s="13"/>
      <c r="Z6411" s="4">
        <f t="shared" si="120"/>
        <v>0</v>
      </c>
    </row>
    <row r="6412" spans="2:26" x14ac:dyDescent="0.25">
      <c r="B6412" s="18"/>
      <c r="D6412" s="13"/>
      <c r="E6412" s="13"/>
      <c r="F6412" s="13"/>
      <c r="G6412" s="13"/>
      <c r="H6412" s="13"/>
      <c r="Z6412" s="4">
        <f t="shared" si="120"/>
        <v>0</v>
      </c>
    </row>
    <row r="6413" spans="2:26" x14ac:dyDescent="0.25">
      <c r="B6413" s="18"/>
      <c r="D6413" s="13"/>
      <c r="E6413" s="13"/>
      <c r="F6413" s="13"/>
      <c r="G6413" s="13"/>
      <c r="H6413" s="13"/>
      <c r="Z6413" s="4">
        <f t="shared" si="120"/>
        <v>0</v>
      </c>
    </row>
    <row r="6414" spans="2:26" x14ac:dyDescent="0.25">
      <c r="B6414" s="18"/>
      <c r="D6414" s="13"/>
      <c r="E6414" s="13"/>
      <c r="F6414" s="13"/>
      <c r="G6414" s="13"/>
      <c r="H6414" s="13"/>
      <c r="Z6414" s="4">
        <f t="shared" si="120"/>
        <v>0</v>
      </c>
    </row>
    <row r="6415" spans="2:26" x14ac:dyDescent="0.25">
      <c r="B6415" s="18"/>
      <c r="D6415" s="13"/>
      <c r="E6415" s="13"/>
      <c r="F6415" s="13"/>
      <c r="G6415" s="13"/>
      <c r="H6415" s="13"/>
      <c r="Z6415" s="4">
        <f t="shared" si="120"/>
        <v>0</v>
      </c>
    </row>
    <row r="6416" spans="2:26" x14ac:dyDescent="0.25">
      <c r="B6416" s="18"/>
      <c r="D6416" s="13"/>
      <c r="E6416" s="13"/>
      <c r="F6416" s="13"/>
      <c r="G6416" s="13"/>
      <c r="H6416" s="13"/>
      <c r="Z6416" s="4">
        <f t="shared" si="120"/>
        <v>0</v>
      </c>
    </row>
    <row r="6417" spans="2:26" x14ac:dyDescent="0.25">
      <c r="B6417" s="18"/>
      <c r="D6417" s="13"/>
      <c r="E6417" s="13"/>
      <c r="F6417" s="13"/>
      <c r="G6417" s="13"/>
      <c r="H6417" s="13"/>
      <c r="Z6417" s="4">
        <f t="shared" si="120"/>
        <v>0</v>
      </c>
    </row>
    <row r="6418" spans="2:26" x14ac:dyDescent="0.25">
      <c r="B6418" s="18"/>
      <c r="D6418" s="13"/>
      <c r="E6418" s="13"/>
      <c r="F6418" s="13"/>
      <c r="G6418" s="13"/>
      <c r="H6418" s="13"/>
      <c r="Z6418" s="4">
        <f t="shared" si="120"/>
        <v>0</v>
      </c>
    </row>
    <row r="6419" spans="2:26" x14ac:dyDescent="0.25">
      <c r="B6419" s="18"/>
      <c r="D6419" s="13"/>
      <c r="E6419" s="13"/>
      <c r="F6419" s="13"/>
      <c r="G6419" s="13"/>
      <c r="H6419" s="13"/>
      <c r="Z6419" s="4">
        <f t="shared" si="120"/>
        <v>0</v>
      </c>
    </row>
    <row r="6420" spans="2:26" x14ac:dyDescent="0.25">
      <c r="B6420" s="18"/>
      <c r="D6420" s="13"/>
      <c r="E6420" s="13"/>
      <c r="F6420" s="13"/>
      <c r="G6420" s="13"/>
      <c r="H6420" s="13"/>
      <c r="Z6420" s="4">
        <f t="shared" si="120"/>
        <v>0</v>
      </c>
    </row>
    <row r="6421" spans="2:26" x14ac:dyDescent="0.25">
      <c r="B6421" s="18"/>
      <c r="D6421" s="13"/>
      <c r="E6421" s="13"/>
      <c r="F6421" s="13"/>
      <c r="G6421" s="13"/>
      <c r="H6421" s="13"/>
      <c r="Z6421" s="4">
        <f t="shared" si="120"/>
        <v>0</v>
      </c>
    </row>
    <row r="6422" spans="2:26" x14ac:dyDescent="0.25">
      <c r="B6422" s="18"/>
      <c r="D6422" s="13"/>
      <c r="E6422" s="13"/>
      <c r="F6422" s="13"/>
      <c r="G6422" s="13"/>
      <c r="H6422" s="13"/>
      <c r="Z6422" s="4">
        <f t="shared" si="120"/>
        <v>0</v>
      </c>
    </row>
    <row r="6423" spans="2:26" x14ac:dyDescent="0.25">
      <c r="B6423" s="18"/>
      <c r="D6423" s="13"/>
      <c r="E6423" s="13"/>
      <c r="F6423" s="13"/>
      <c r="G6423" s="13"/>
      <c r="H6423" s="13"/>
      <c r="Z6423" s="4">
        <f t="shared" si="120"/>
        <v>0</v>
      </c>
    </row>
    <row r="6424" spans="2:26" x14ac:dyDescent="0.25">
      <c r="B6424" s="18"/>
      <c r="D6424" s="13"/>
      <c r="E6424" s="13"/>
      <c r="F6424" s="13"/>
      <c r="G6424" s="13"/>
      <c r="H6424" s="13"/>
      <c r="Z6424" s="4">
        <f t="shared" si="120"/>
        <v>0</v>
      </c>
    </row>
    <row r="6425" spans="2:26" x14ac:dyDescent="0.25">
      <c r="B6425" s="18"/>
      <c r="D6425" s="13"/>
      <c r="E6425" s="13"/>
      <c r="F6425" s="13"/>
      <c r="G6425" s="13"/>
      <c r="H6425" s="13"/>
      <c r="Z6425" s="4">
        <f t="shared" si="120"/>
        <v>0</v>
      </c>
    </row>
    <row r="6426" spans="2:26" x14ac:dyDescent="0.25">
      <c r="B6426" s="18"/>
      <c r="D6426" s="13"/>
      <c r="E6426" s="13"/>
      <c r="F6426" s="13"/>
      <c r="G6426" s="13"/>
      <c r="H6426" s="13"/>
      <c r="Z6426" s="4">
        <f t="shared" si="120"/>
        <v>0</v>
      </c>
    </row>
    <row r="6427" spans="2:26" x14ac:dyDescent="0.25">
      <c r="B6427" s="18"/>
      <c r="D6427" s="13"/>
      <c r="E6427" s="13"/>
      <c r="F6427" s="13"/>
      <c r="G6427" s="13"/>
      <c r="H6427" s="13"/>
      <c r="Z6427" s="4">
        <f t="shared" si="120"/>
        <v>0</v>
      </c>
    </row>
    <row r="6428" spans="2:26" x14ac:dyDescent="0.25">
      <c r="B6428" s="18"/>
      <c r="D6428" s="13"/>
      <c r="E6428" s="13"/>
      <c r="F6428" s="13"/>
      <c r="G6428" s="13"/>
      <c r="H6428" s="13"/>
      <c r="Z6428" s="4">
        <f t="shared" si="120"/>
        <v>0</v>
      </c>
    </row>
    <row r="6429" spans="2:26" x14ac:dyDescent="0.25">
      <c r="B6429" s="18"/>
      <c r="D6429" s="13"/>
      <c r="E6429" s="13"/>
      <c r="F6429" s="13"/>
      <c r="G6429" s="13"/>
      <c r="H6429" s="13"/>
      <c r="Z6429" s="4">
        <f t="shared" si="120"/>
        <v>0</v>
      </c>
    </row>
    <row r="6430" spans="2:26" x14ac:dyDescent="0.25">
      <c r="B6430" s="18"/>
      <c r="D6430" s="13"/>
      <c r="E6430" s="13"/>
      <c r="F6430" s="13"/>
      <c r="G6430" s="13"/>
      <c r="H6430" s="13"/>
      <c r="Z6430" s="4">
        <f t="shared" si="120"/>
        <v>0</v>
      </c>
    </row>
    <row r="6431" spans="2:26" x14ac:dyDescent="0.25">
      <c r="B6431" s="18"/>
      <c r="D6431" s="13"/>
      <c r="E6431" s="13"/>
      <c r="F6431" s="13"/>
      <c r="G6431" s="13"/>
      <c r="H6431" s="13"/>
      <c r="Z6431" s="4">
        <f t="shared" si="120"/>
        <v>0</v>
      </c>
    </row>
    <row r="6432" spans="2:26" x14ac:dyDescent="0.25">
      <c r="B6432" s="18"/>
      <c r="D6432" s="13"/>
      <c r="E6432" s="13"/>
      <c r="F6432" s="13"/>
      <c r="G6432" s="13"/>
      <c r="H6432" s="13"/>
      <c r="Z6432" s="4">
        <f t="shared" si="120"/>
        <v>0</v>
      </c>
    </row>
    <row r="6433" spans="2:26" x14ac:dyDescent="0.25">
      <c r="B6433" s="18"/>
      <c r="D6433" s="13"/>
      <c r="E6433" s="13"/>
      <c r="F6433" s="13"/>
      <c r="G6433" s="13"/>
      <c r="H6433" s="13"/>
      <c r="Z6433" s="4">
        <f t="shared" si="120"/>
        <v>0</v>
      </c>
    </row>
    <row r="6434" spans="2:26" x14ac:dyDescent="0.25">
      <c r="B6434" s="18"/>
      <c r="D6434" s="13"/>
      <c r="E6434" s="13"/>
      <c r="F6434" s="13"/>
      <c r="G6434" s="13"/>
      <c r="H6434" s="13"/>
      <c r="Z6434" s="4">
        <f t="shared" si="120"/>
        <v>0</v>
      </c>
    </row>
    <row r="6435" spans="2:26" x14ac:dyDescent="0.25">
      <c r="B6435" s="18"/>
      <c r="D6435" s="13"/>
      <c r="E6435" s="13"/>
      <c r="F6435" s="13"/>
      <c r="G6435" s="13"/>
      <c r="H6435" s="13"/>
      <c r="Z6435" s="4">
        <f t="shared" si="120"/>
        <v>0</v>
      </c>
    </row>
    <row r="6436" spans="2:26" x14ac:dyDescent="0.25">
      <c r="B6436" s="18"/>
      <c r="D6436" s="13"/>
      <c r="E6436" s="13"/>
      <c r="F6436" s="13"/>
      <c r="G6436" s="13"/>
      <c r="H6436" s="13"/>
      <c r="Z6436" s="4">
        <f t="shared" si="120"/>
        <v>0</v>
      </c>
    </row>
    <row r="6437" spans="2:26" x14ac:dyDescent="0.25">
      <c r="B6437" s="18"/>
      <c r="D6437" s="13"/>
      <c r="E6437" s="13"/>
      <c r="F6437" s="13"/>
      <c r="G6437" s="13"/>
      <c r="H6437" s="13"/>
      <c r="Z6437" s="4">
        <f t="shared" si="120"/>
        <v>0</v>
      </c>
    </row>
    <row r="6438" spans="2:26" x14ac:dyDescent="0.25">
      <c r="B6438" s="18"/>
      <c r="D6438" s="13"/>
      <c r="E6438" s="13"/>
      <c r="F6438" s="13"/>
      <c r="G6438" s="13"/>
      <c r="H6438" s="13"/>
      <c r="Z6438" s="4">
        <f t="shared" si="120"/>
        <v>0</v>
      </c>
    </row>
    <row r="6439" spans="2:26" x14ac:dyDescent="0.25">
      <c r="B6439" s="18"/>
      <c r="D6439" s="13"/>
      <c r="E6439" s="13"/>
      <c r="F6439" s="13"/>
      <c r="G6439" s="13"/>
      <c r="H6439" s="13"/>
      <c r="Z6439" s="4">
        <f t="shared" si="120"/>
        <v>0</v>
      </c>
    </row>
    <row r="6440" spans="2:26" x14ac:dyDescent="0.25">
      <c r="B6440" s="18"/>
      <c r="D6440" s="13"/>
      <c r="E6440" s="13"/>
      <c r="F6440" s="13"/>
      <c r="G6440" s="13"/>
      <c r="H6440" s="13"/>
      <c r="Z6440" s="4">
        <f t="shared" si="120"/>
        <v>0</v>
      </c>
    </row>
    <row r="6441" spans="2:26" x14ac:dyDescent="0.25">
      <c r="B6441" s="18"/>
      <c r="D6441" s="13"/>
      <c r="E6441" s="13"/>
      <c r="F6441" s="13"/>
      <c r="G6441" s="13"/>
      <c r="H6441" s="13"/>
      <c r="Z6441" s="4">
        <f t="shared" si="120"/>
        <v>0</v>
      </c>
    </row>
    <row r="6442" spans="2:26" x14ac:dyDescent="0.25">
      <c r="B6442" s="18"/>
      <c r="D6442" s="13"/>
      <c r="E6442" s="13"/>
      <c r="F6442" s="13"/>
      <c r="G6442" s="13"/>
      <c r="H6442" s="13"/>
      <c r="Z6442" s="4">
        <f t="shared" si="120"/>
        <v>0</v>
      </c>
    </row>
    <row r="6443" spans="2:26" x14ac:dyDescent="0.25">
      <c r="B6443" s="18"/>
      <c r="D6443" s="13"/>
      <c r="E6443" s="13"/>
      <c r="F6443" s="13"/>
      <c r="G6443" s="13"/>
      <c r="H6443" s="13"/>
      <c r="Z6443" s="4">
        <f t="shared" si="120"/>
        <v>0</v>
      </c>
    </row>
    <row r="6444" spans="2:26" x14ac:dyDescent="0.25">
      <c r="B6444" s="18"/>
      <c r="D6444" s="13"/>
      <c r="E6444" s="13"/>
      <c r="F6444" s="13"/>
      <c r="G6444" s="13"/>
      <c r="H6444" s="13"/>
      <c r="Z6444" s="4">
        <f t="shared" si="120"/>
        <v>0</v>
      </c>
    </row>
    <row r="6445" spans="2:26" x14ac:dyDescent="0.25">
      <c r="B6445" s="18"/>
      <c r="D6445" s="13"/>
      <c r="E6445" s="13"/>
      <c r="F6445" s="13"/>
      <c r="G6445" s="13"/>
      <c r="H6445" s="13"/>
      <c r="Z6445" s="4">
        <f t="shared" si="120"/>
        <v>0</v>
      </c>
    </row>
    <row r="6446" spans="2:26" x14ac:dyDescent="0.25">
      <c r="B6446" s="18"/>
      <c r="D6446" s="13"/>
      <c r="E6446" s="13"/>
      <c r="F6446" s="13"/>
      <c r="G6446" s="13"/>
      <c r="H6446" s="13"/>
      <c r="Z6446" s="4">
        <f t="shared" si="120"/>
        <v>0</v>
      </c>
    </row>
    <row r="6447" spans="2:26" x14ac:dyDescent="0.25">
      <c r="B6447" s="18"/>
      <c r="D6447" s="13"/>
      <c r="E6447" s="13"/>
      <c r="F6447" s="13"/>
      <c r="G6447" s="13"/>
      <c r="H6447" s="13"/>
      <c r="Z6447" s="4">
        <f t="shared" si="120"/>
        <v>0</v>
      </c>
    </row>
    <row r="6448" spans="2:26" x14ac:dyDescent="0.25">
      <c r="B6448" s="18"/>
      <c r="D6448" s="13"/>
      <c r="E6448" s="13"/>
      <c r="F6448" s="13"/>
      <c r="G6448" s="13"/>
      <c r="H6448" s="13"/>
      <c r="Z6448" s="4">
        <f t="shared" si="120"/>
        <v>0</v>
      </c>
    </row>
    <row r="6449" spans="2:26" x14ac:dyDescent="0.25">
      <c r="B6449" s="18"/>
      <c r="D6449" s="13"/>
      <c r="E6449" s="13"/>
      <c r="F6449" s="13"/>
      <c r="G6449" s="13"/>
      <c r="H6449" s="13"/>
      <c r="Z6449" s="4">
        <f t="shared" si="120"/>
        <v>0</v>
      </c>
    </row>
    <row r="6450" spans="2:26" x14ac:dyDescent="0.25">
      <c r="B6450" s="18"/>
      <c r="D6450" s="13"/>
      <c r="E6450" s="13"/>
      <c r="F6450" s="13"/>
      <c r="G6450" s="13"/>
      <c r="H6450" s="13"/>
      <c r="Z6450" s="4">
        <f t="shared" si="120"/>
        <v>0</v>
      </c>
    </row>
    <row r="6451" spans="2:26" x14ac:dyDescent="0.25">
      <c r="B6451" s="18"/>
      <c r="D6451" s="13"/>
      <c r="E6451" s="13"/>
      <c r="F6451" s="13"/>
      <c r="G6451" s="13"/>
      <c r="H6451" s="13"/>
      <c r="Z6451" s="4">
        <f t="shared" si="120"/>
        <v>0</v>
      </c>
    </row>
    <row r="6452" spans="2:26" x14ac:dyDescent="0.25">
      <c r="B6452" s="18"/>
      <c r="D6452" s="13"/>
      <c r="E6452" s="13"/>
      <c r="F6452" s="13"/>
      <c r="G6452" s="13"/>
      <c r="H6452" s="13"/>
      <c r="Z6452" s="4">
        <f t="shared" si="120"/>
        <v>0</v>
      </c>
    </row>
    <row r="6453" spans="2:26" x14ac:dyDescent="0.25">
      <c r="B6453" s="18"/>
      <c r="D6453" s="13"/>
      <c r="E6453" s="13"/>
      <c r="F6453" s="13"/>
      <c r="G6453" s="13"/>
      <c r="H6453" s="13"/>
      <c r="Z6453" s="4">
        <f t="shared" si="120"/>
        <v>0</v>
      </c>
    </row>
    <row r="6454" spans="2:26" x14ac:dyDescent="0.25">
      <c r="B6454" s="18"/>
      <c r="D6454" s="13"/>
      <c r="E6454" s="13"/>
      <c r="F6454" s="13"/>
      <c r="G6454" s="13"/>
      <c r="H6454" s="13"/>
      <c r="Z6454" s="4">
        <f t="shared" si="120"/>
        <v>0</v>
      </c>
    </row>
    <row r="6455" spans="2:26" x14ac:dyDescent="0.25">
      <c r="B6455" s="18"/>
      <c r="D6455" s="13"/>
      <c r="E6455" s="13"/>
      <c r="F6455" s="13"/>
      <c r="G6455" s="13"/>
      <c r="H6455" s="13"/>
      <c r="Z6455" s="4">
        <f t="shared" si="120"/>
        <v>0</v>
      </c>
    </row>
    <row r="6456" spans="2:26" x14ac:dyDescent="0.25">
      <c r="B6456" s="18"/>
      <c r="D6456" s="13"/>
      <c r="E6456" s="13"/>
      <c r="F6456" s="13"/>
      <c r="G6456" s="13"/>
      <c r="H6456" s="13"/>
      <c r="Z6456" s="4">
        <f t="shared" si="120"/>
        <v>0</v>
      </c>
    </row>
    <row r="6457" spans="2:26" x14ac:dyDescent="0.25">
      <c r="B6457" s="18"/>
      <c r="D6457" s="13"/>
      <c r="E6457" s="13"/>
      <c r="F6457" s="13"/>
      <c r="G6457" s="13"/>
      <c r="H6457" s="13"/>
      <c r="Z6457" s="4">
        <f t="shared" si="120"/>
        <v>0</v>
      </c>
    </row>
    <row r="6458" spans="2:26" x14ac:dyDescent="0.25">
      <c r="B6458" s="18"/>
      <c r="D6458" s="13"/>
      <c r="E6458" s="13"/>
      <c r="F6458" s="13"/>
      <c r="G6458" s="13"/>
      <c r="H6458" s="13"/>
      <c r="Z6458" s="4">
        <f t="shared" si="120"/>
        <v>0</v>
      </c>
    </row>
    <row r="6459" spans="2:26" x14ac:dyDescent="0.25">
      <c r="B6459" s="18"/>
      <c r="D6459" s="13"/>
      <c r="E6459" s="13"/>
      <c r="F6459" s="13"/>
      <c r="G6459" s="13"/>
      <c r="H6459" s="13"/>
      <c r="Z6459" s="4">
        <f t="shared" si="120"/>
        <v>0</v>
      </c>
    </row>
    <row r="6460" spans="2:26" x14ac:dyDescent="0.25">
      <c r="B6460" s="18"/>
      <c r="D6460" s="13"/>
      <c r="E6460" s="13"/>
      <c r="F6460" s="13"/>
      <c r="G6460" s="13"/>
      <c r="H6460" s="13"/>
      <c r="Z6460" s="4">
        <f t="shared" si="120"/>
        <v>0</v>
      </c>
    </row>
    <row r="6461" spans="2:26" x14ac:dyDescent="0.25">
      <c r="B6461" s="18"/>
      <c r="D6461" s="13"/>
      <c r="E6461" s="13"/>
      <c r="F6461" s="13"/>
      <c r="G6461" s="13"/>
      <c r="H6461" s="13"/>
      <c r="Z6461" s="4">
        <f t="shared" si="120"/>
        <v>0</v>
      </c>
    </row>
    <row r="6462" spans="2:26" x14ac:dyDescent="0.25">
      <c r="B6462" s="18"/>
      <c r="D6462" s="13"/>
      <c r="E6462" s="13"/>
      <c r="F6462" s="13"/>
      <c r="G6462" s="13"/>
      <c r="H6462" s="13"/>
      <c r="Z6462" s="4">
        <f t="shared" si="120"/>
        <v>0</v>
      </c>
    </row>
    <row r="6463" spans="2:26" x14ac:dyDescent="0.25">
      <c r="B6463" s="18"/>
      <c r="D6463" s="13"/>
      <c r="E6463" s="13"/>
      <c r="F6463" s="13"/>
      <c r="G6463" s="13"/>
      <c r="H6463" s="13"/>
      <c r="Z6463" s="4">
        <f t="shared" si="120"/>
        <v>0</v>
      </c>
    </row>
    <row r="6464" spans="2:26" x14ac:dyDescent="0.25">
      <c r="B6464" s="18"/>
      <c r="D6464" s="13"/>
      <c r="E6464" s="13"/>
      <c r="F6464" s="13"/>
      <c r="G6464" s="13"/>
      <c r="H6464" s="13"/>
      <c r="Z6464" s="4">
        <f t="shared" si="120"/>
        <v>0</v>
      </c>
    </row>
    <row r="6465" spans="2:26" x14ac:dyDescent="0.25">
      <c r="B6465" s="18"/>
      <c r="D6465" s="13"/>
      <c r="E6465" s="13"/>
      <c r="F6465" s="13"/>
      <c r="G6465" s="13"/>
      <c r="H6465" s="13"/>
      <c r="Z6465" s="4">
        <f t="shared" si="120"/>
        <v>0</v>
      </c>
    </row>
    <row r="6466" spans="2:26" x14ac:dyDescent="0.25">
      <c r="B6466" s="18"/>
      <c r="D6466" s="13"/>
      <c r="E6466" s="13"/>
      <c r="F6466" s="13"/>
      <c r="G6466" s="13"/>
      <c r="H6466" s="13"/>
      <c r="Z6466" s="4">
        <f t="shared" si="120"/>
        <v>0</v>
      </c>
    </row>
    <row r="6467" spans="2:26" x14ac:dyDescent="0.25">
      <c r="B6467" s="18"/>
      <c r="D6467" s="13"/>
      <c r="E6467" s="13"/>
      <c r="F6467" s="13"/>
      <c r="G6467" s="13"/>
      <c r="H6467" s="13"/>
      <c r="Z6467" s="4">
        <f t="shared" si="120"/>
        <v>0</v>
      </c>
    </row>
    <row r="6468" spans="2:26" x14ac:dyDescent="0.25">
      <c r="B6468" s="18"/>
      <c r="D6468" s="13"/>
      <c r="E6468" s="13"/>
      <c r="F6468" s="13"/>
      <c r="G6468" s="13"/>
      <c r="H6468" s="13"/>
      <c r="Z6468" s="4">
        <f t="shared" si="120"/>
        <v>0</v>
      </c>
    </row>
    <row r="6469" spans="2:26" x14ac:dyDescent="0.25">
      <c r="B6469" s="18"/>
      <c r="D6469" s="13"/>
      <c r="E6469" s="13"/>
      <c r="F6469" s="13"/>
      <c r="G6469" s="13"/>
      <c r="H6469" s="13"/>
      <c r="Z6469" s="4">
        <f t="shared" si="120"/>
        <v>0</v>
      </c>
    </row>
    <row r="6470" spans="2:26" x14ac:dyDescent="0.25">
      <c r="B6470" s="18"/>
      <c r="D6470" s="13"/>
      <c r="E6470" s="13"/>
      <c r="F6470" s="13"/>
      <c r="G6470" s="13"/>
      <c r="H6470" s="13"/>
      <c r="Z6470" s="4">
        <f t="shared" si="120"/>
        <v>0</v>
      </c>
    </row>
    <row r="6471" spans="2:26" x14ac:dyDescent="0.25">
      <c r="B6471" s="18"/>
      <c r="D6471" s="13"/>
      <c r="E6471" s="13"/>
      <c r="F6471" s="13"/>
      <c r="G6471" s="13"/>
      <c r="H6471" s="13"/>
      <c r="Z6471" s="4">
        <f t="shared" si="120"/>
        <v>0</v>
      </c>
    </row>
    <row r="6472" spans="2:26" x14ac:dyDescent="0.25">
      <c r="B6472" s="18"/>
      <c r="D6472" s="13"/>
      <c r="E6472" s="13"/>
      <c r="F6472" s="13"/>
      <c r="G6472" s="13"/>
      <c r="H6472" s="13"/>
      <c r="Z6472" s="4">
        <f t="shared" si="120"/>
        <v>0</v>
      </c>
    </row>
    <row r="6473" spans="2:26" x14ac:dyDescent="0.25">
      <c r="B6473" s="18"/>
      <c r="D6473" s="13"/>
      <c r="E6473" s="13"/>
      <c r="F6473" s="13"/>
      <c r="G6473" s="13"/>
      <c r="H6473" s="13"/>
      <c r="Z6473" s="4">
        <f t="shared" ref="Z6473:Z6536" si="121">CountCcolor(D6473:W6473,$A$1)</f>
        <v>0</v>
      </c>
    </row>
    <row r="6474" spans="2:26" x14ac:dyDescent="0.25">
      <c r="B6474" s="18"/>
      <c r="D6474" s="13"/>
      <c r="E6474" s="13"/>
      <c r="F6474" s="13"/>
      <c r="G6474" s="13"/>
      <c r="H6474" s="13"/>
      <c r="Z6474" s="4">
        <f t="shared" si="121"/>
        <v>0</v>
      </c>
    </row>
    <row r="6475" spans="2:26" x14ac:dyDescent="0.25">
      <c r="B6475" s="18"/>
      <c r="D6475" s="13"/>
      <c r="E6475" s="13"/>
      <c r="F6475" s="13"/>
      <c r="G6475" s="13"/>
      <c r="H6475" s="13"/>
      <c r="Z6475" s="4">
        <f t="shared" si="121"/>
        <v>0</v>
      </c>
    </row>
    <row r="6476" spans="2:26" x14ac:dyDescent="0.25">
      <c r="B6476" s="18"/>
      <c r="D6476" s="13"/>
      <c r="E6476" s="13"/>
      <c r="F6476" s="13"/>
      <c r="G6476" s="13"/>
      <c r="H6476" s="13"/>
      <c r="Z6476" s="4">
        <f t="shared" si="121"/>
        <v>0</v>
      </c>
    </row>
    <row r="6477" spans="2:26" x14ac:dyDescent="0.25">
      <c r="B6477" s="18"/>
      <c r="D6477" s="13"/>
      <c r="E6477" s="13"/>
      <c r="F6477" s="13"/>
      <c r="G6477" s="13"/>
      <c r="H6477" s="13"/>
      <c r="Z6477" s="4">
        <f t="shared" si="121"/>
        <v>0</v>
      </c>
    </row>
    <row r="6478" spans="2:26" x14ac:dyDescent="0.25">
      <c r="B6478" s="18"/>
      <c r="D6478" s="13"/>
      <c r="E6478" s="13"/>
      <c r="F6478" s="13"/>
      <c r="G6478" s="13"/>
      <c r="H6478" s="13"/>
      <c r="Z6478" s="4">
        <f t="shared" si="121"/>
        <v>0</v>
      </c>
    </row>
    <row r="6479" spans="2:26" x14ac:dyDescent="0.25">
      <c r="B6479" s="18"/>
      <c r="D6479" s="13"/>
      <c r="E6479" s="13"/>
      <c r="F6479" s="13"/>
      <c r="G6479" s="13"/>
      <c r="H6479" s="13"/>
      <c r="Z6479" s="4">
        <f t="shared" si="121"/>
        <v>0</v>
      </c>
    </row>
    <row r="6480" spans="2:26" x14ac:dyDescent="0.25">
      <c r="B6480" s="18"/>
      <c r="D6480" s="13"/>
      <c r="E6480" s="13"/>
      <c r="F6480" s="13"/>
      <c r="G6480" s="13"/>
      <c r="H6480" s="13"/>
      <c r="Z6480" s="4">
        <f t="shared" si="121"/>
        <v>0</v>
      </c>
    </row>
    <row r="6481" spans="2:26" x14ac:dyDescent="0.25">
      <c r="B6481" s="18"/>
      <c r="D6481" s="13"/>
      <c r="E6481" s="13"/>
      <c r="F6481" s="13"/>
      <c r="G6481" s="13"/>
      <c r="H6481" s="13"/>
      <c r="Z6481" s="4">
        <f t="shared" si="121"/>
        <v>0</v>
      </c>
    </row>
    <row r="6482" spans="2:26" x14ac:dyDescent="0.25">
      <c r="B6482" s="18"/>
      <c r="D6482" s="13"/>
      <c r="E6482" s="13"/>
      <c r="F6482" s="13"/>
      <c r="G6482" s="13"/>
      <c r="H6482" s="13"/>
      <c r="Z6482" s="4">
        <f t="shared" si="121"/>
        <v>0</v>
      </c>
    </row>
    <row r="6483" spans="2:26" x14ac:dyDescent="0.25">
      <c r="B6483" s="18"/>
      <c r="D6483" s="13"/>
      <c r="E6483" s="13"/>
      <c r="F6483" s="13"/>
      <c r="G6483" s="13"/>
      <c r="H6483" s="13"/>
      <c r="Z6483" s="4">
        <f t="shared" si="121"/>
        <v>0</v>
      </c>
    </row>
    <row r="6484" spans="2:26" x14ac:dyDescent="0.25">
      <c r="B6484" s="18"/>
      <c r="D6484" s="13"/>
      <c r="E6484" s="13"/>
      <c r="F6484" s="13"/>
      <c r="G6484" s="13"/>
      <c r="H6484" s="13"/>
      <c r="Z6484" s="4">
        <f t="shared" si="121"/>
        <v>0</v>
      </c>
    </row>
    <row r="6485" spans="2:26" x14ac:dyDescent="0.25">
      <c r="B6485" s="18"/>
      <c r="D6485" s="13"/>
      <c r="E6485" s="13"/>
      <c r="F6485" s="13"/>
      <c r="G6485" s="13"/>
      <c r="H6485" s="13"/>
      <c r="Z6485" s="4">
        <f t="shared" si="121"/>
        <v>0</v>
      </c>
    </row>
    <row r="6486" spans="2:26" x14ac:dyDescent="0.25">
      <c r="B6486" s="18"/>
      <c r="D6486" s="13"/>
      <c r="E6486" s="13"/>
      <c r="F6486" s="13"/>
      <c r="G6486" s="13"/>
      <c r="H6486" s="13"/>
      <c r="Z6486" s="4">
        <f t="shared" si="121"/>
        <v>0</v>
      </c>
    </row>
    <row r="6487" spans="2:26" x14ac:dyDescent="0.25">
      <c r="B6487" s="18"/>
      <c r="D6487" s="13"/>
      <c r="E6487" s="13"/>
      <c r="F6487" s="13"/>
      <c r="G6487" s="13"/>
      <c r="H6487" s="13"/>
      <c r="Z6487" s="4">
        <f t="shared" si="121"/>
        <v>0</v>
      </c>
    </row>
    <row r="6488" spans="2:26" x14ac:dyDescent="0.25">
      <c r="B6488" s="18"/>
      <c r="D6488" s="13"/>
      <c r="E6488" s="13"/>
      <c r="F6488" s="13"/>
      <c r="G6488" s="13"/>
      <c r="H6488" s="13"/>
      <c r="Z6488" s="4">
        <f t="shared" si="121"/>
        <v>0</v>
      </c>
    </row>
    <row r="6489" spans="2:26" x14ac:dyDescent="0.25">
      <c r="B6489" s="18"/>
      <c r="D6489" s="13"/>
      <c r="E6489" s="13"/>
      <c r="F6489" s="13"/>
      <c r="G6489" s="13"/>
      <c r="H6489" s="13"/>
      <c r="Z6489" s="4">
        <f t="shared" si="121"/>
        <v>0</v>
      </c>
    </row>
    <row r="6490" spans="2:26" x14ac:dyDescent="0.25">
      <c r="B6490" s="18"/>
      <c r="D6490" s="13"/>
      <c r="E6490" s="13"/>
      <c r="F6490" s="13"/>
      <c r="G6490" s="13"/>
      <c r="H6490" s="13"/>
      <c r="Z6490" s="4">
        <f t="shared" si="121"/>
        <v>0</v>
      </c>
    </row>
    <row r="6491" spans="2:26" x14ac:dyDescent="0.25">
      <c r="B6491" s="18"/>
      <c r="D6491" s="13"/>
      <c r="E6491" s="13"/>
      <c r="F6491" s="13"/>
      <c r="G6491" s="13"/>
      <c r="H6491" s="13"/>
      <c r="Z6491" s="4">
        <f t="shared" si="121"/>
        <v>0</v>
      </c>
    </row>
    <row r="6492" spans="2:26" x14ac:dyDescent="0.25">
      <c r="B6492" s="18"/>
      <c r="D6492" s="13"/>
      <c r="E6492" s="13"/>
      <c r="F6492" s="13"/>
      <c r="G6492" s="13"/>
      <c r="H6492" s="13"/>
      <c r="Z6492" s="4">
        <f t="shared" si="121"/>
        <v>0</v>
      </c>
    </row>
    <row r="6493" spans="2:26" x14ac:dyDescent="0.25">
      <c r="B6493" s="18"/>
      <c r="D6493" s="13"/>
      <c r="E6493" s="13"/>
      <c r="F6493" s="13"/>
      <c r="G6493" s="13"/>
      <c r="H6493" s="13"/>
      <c r="Z6493" s="4">
        <f t="shared" si="121"/>
        <v>0</v>
      </c>
    </row>
    <row r="6494" spans="2:26" x14ac:dyDescent="0.25">
      <c r="B6494" s="18"/>
      <c r="D6494" s="13"/>
      <c r="E6494" s="13"/>
      <c r="F6494" s="13"/>
      <c r="G6494" s="13"/>
      <c r="H6494" s="13"/>
      <c r="Z6494" s="4">
        <f t="shared" si="121"/>
        <v>0</v>
      </c>
    </row>
    <row r="6495" spans="2:26" x14ac:dyDescent="0.25">
      <c r="B6495" s="18"/>
      <c r="D6495" s="13"/>
      <c r="E6495" s="13"/>
      <c r="F6495" s="13"/>
      <c r="G6495" s="13"/>
      <c r="H6495" s="13"/>
      <c r="Z6495" s="4">
        <f t="shared" si="121"/>
        <v>0</v>
      </c>
    </row>
    <row r="6496" spans="2:26" x14ac:dyDescent="0.25">
      <c r="B6496" s="18"/>
      <c r="D6496" s="13"/>
      <c r="E6496" s="13"/>
      <c r="F6496" s="13"/>
      <c r="G6496" s="13"/>
      <c r="H6496" s="13"/>
      <c r="Z6496" s="4">
        <f t="shared" si="121"/>
        <v>0</v>
      </c>
    </row>
    <row r="6497" spans="2:26" x14ac:dyDescent="0.25">
      <c r="B6497" s="18"/>
      <c r="D6497" s="13"/>
      <c r="E6497" s="13"/>
      <c r="F6497" s="13"/>
      <c r="G6497" s="13"/>
      <c r="H6497" s="13"/>
      <c r="Z6497" s="4">
        <f t="shared" si="121"/>
        <v>0</v>
      </c>
    </row>
    <row r="6498" spans="2:26" x14ac:dyDescent="0.25">
      <c r="B6498" s="18"/>
      <c r="D6498" s="13"/>
      <c r="E6498" s="13"/>
      <c r="F6498" s="13"/>
      <c r="G6498" s="13"/>
      <c r="H6498" s="13"/>
      <c r="Z6498" s="4">
        <f t="shared" si="121"/>
        <v>0</v>
      </c>
    </row>
    <row r="6499" spans="2:26" x14ac:dyDescent="0.25">
      <c r="B6499" s="18"/>
      <c r="D6499" s="13"/>
      <c r="E6499" s="13"/>
      <c r="F6499" s="13"/>
      <c r="G6499" s="13"/>
      <c r="H6499" s="13"/>
      <c r="Z6499" s="4">
        <f t="shared" si="121"/>
        <v>0</v>
      </c>
    </row>
    <row r="6500" spans="2:26" x14ac:dyDescent="0.25">
      <c r="B6500" s="18"/>
      <c r="D6500" s="13"/>
      <c r="E6500" s="13"/>
      <c r="F6500" s="13"/>
      <c r="G6500" s="13"/>
      <c r="H6500" s="13"/>
      <c r="Z6500" s="4">
        <f t="shared" si="121"/>
        <v>0</v>
      </c>
    </row>
    <row r="6501" spans="2:26" x14ac:dyDescent="0.25">
      <c r="B6501" s="18"/>
      <c r="D6501" s="13"/>
      <c r="E6501" s="13"/>
      <c r="F6501" s="13"/>
      <c r="G6501" s="13"/>
      <c r="H6501" s="13"/>
      <c r="Z6501" s="4">
        <f t="shared" si="121"/>
        <v>0</v>
      </c>
    </row>
    <row r="6502" spans="2:26" x14ac:dyDescent="0.25">
      <c r="B6502" s="18"/>
      <c r="D6502" s="13"/>
      <c r="E6502" s="13"/>
      <c r="F6502" s="13"/>
      <c r="G6502" s="13"/>
      <c r="H6502" s="13"/>
      <c r="Z6502" s="4">
        <f t="shared" si="121"/>
        <v>0</v>
      </c>
    </row>
    <row r="6503" spans="2:26" x14ac:dyDescent="0.25">
      <c r="B6503" s="18"/>
      <c r="D6503" s="13"/>
      <c r="E6503" s="13"/>
      <c r="F6503" s="13"/>
      <c r="G6503" s="13"/>
      <c r="H6503" s="13"/>
      <c r="Z6503" s="4">
        <f t="shared" si="121"/>
        <v>0</v>
      </c>
    </row>
    <row r="6504" spans="2:26" x14ac:dyDescent="0.25">
      <c r="B6504" s="18"/>
      <c r="D6504" s="13"/>
      <c r="E6504" s="13"/>
      <c r="F6504" s="13"/>
      <c r="G6504" s="13"/>
      <c r="H6504" s="13"/>
      <c r="Z6504" s="4">
        <f t="shared" si="121"/>
        <v>0</v>
      </c>
    </row>
    <row r="6505" spans="2:26" x14ac:dyDescent="0.25">
      <c r="B6505" s="18"/>
      <c r="D6505" s="13"/>
      <c r="E6505" s="13"/>
      <c r="F6505" s="13"/>
      <c r="G6505" s="13"/>
      <c r="H6505" s="13"/>
      <c r="Z6505" s="4">
        <f t="shared" si="121"/>
        <v>0</v>
      </c>
    </row>
    <row r="6506" spans="2:26" x14ac:dyDescent="0.25">
      <c r="B6506" s="18"/>
      <c r="D6506" s="13"/>
      <c r="E6506" s="13"/>
      <c r="F6506" s="13"/>
      <c r="G6506" s="13"/>
      <c r="H6506" s="13"/>
      <c r="Z6506" s="4">
        <f t="shared" si="121"/>
        <v>0</v>
      </c>
    </row>
    <row r="6507" spans="2:26" x14ac:dyDescent="0.25">
      <c r="B6507" s="18"/>
      <c r="D6507" s="13"/>
      <c r="E6507" s="13"/>
      <c r="F6507" s="13"/>
      <c r="G6507" s="13"/>
      <c r="H6507" s="13"/>
      <c r="Z6507" s="4">
        <f t="shared" si="121"/>
        <v>0</v>
      </c>
    </row>
    <row r="6508" spans="2:26" x14ac:dyDescent="0.25">
      <c r="B6508" s="18"/>
      <c r="D6508" s="13"/>
      <c r="E6508" s="13"/>
      <c r="F6508" s="13"/>
      <c r="G6508" s="13"/>
      <c r="H6508" s="13"/>
      <c r="Z6508" s="4">
        <f t="shared" si="121"/>
        <v>0</v>
      </c>
    </row>
    <row r="6509" spans="2:26" x14ac:dyDescent="0.25">
      <c r="B6509" s="18"/>
      <c r="D6509" s="13"/>
      <c r="E6509" s="13"/>
      <c r="F6509" s="13"/>
      <c r="G6509" s="13"/>
      <c r="H6509" s="13"/>
      <c r="Z6509" s="4">
        <f t="shared" si="121"/>
        <v>0</v>
      </c>
    </row>
    <row r="6510" spans="2:26" x14ac:dyDescent="0.25">
      <c r="B6510" s="18"/>
      <c r="D6510" s="13"/>
      <c r="E6510" s="13"/>
      <c r="F6510" s="13"/>
      <c r="G6510" s="13"/>
      <c r="H6510" s="13"/>
      <c r="Z6510" s="4">
        <f t="shared" si="121"/>
        <v>0</v>
      </c>
    </row>
    <row r="6511" spans="2:26" x14ac:dyDescent="0.25">
      <c r="B6511" s="18"/>
      <c r="D6511" s="13"/>
      <c r="E6511" s="13"/>
      <c r="F6511" s="13"/>
      <c r="G6511" s="13"/>
      <c r="H6511" s="13"/>
      <c r="Z6511" s="4">
        <f t="shared" si="121"/>
        <v>0</v>
      </c>
    </row>
    <row r="6512" spans="2:26" x14ac:dyDescent="0.25">
      <c r="B6512" s="18"/>
      <c r="D6512" s="13"/>
      <c r="E6512" s="13"/>
      <c r="F6512" s="13"/>
      <c r="G6512" s="13"/>
      <c r="H6512" s="13"/>
      <c r="Z6512" s="4">
        <f t="shared" si="121"/>
        <v>0</v>
      </c>
    </row>
    <row r="6513" spans="2:26" x14ac:dyDescent="0.25">
      <c r="B6513" s="18"/>
      <c r="D6513" s="13"/>
      <c r="E6513" s="13"/>
      <c r="F6513" s="13"/>
      <c r="G6513" s="13"/>
      <c r="H6513" s="13"/>
      <c r="Z6513" s="4">
        <f t="shared" si="121"/>
        <v>0</v>
      </c>
    </row>
    <row r="6514" spans="2:26" x14ac:dyDescent="0.25">
      <c r="B6514" s="18"/>
      <c r="D6514" s="13"/>
      <c r="E6514" s="13"/>
      <c r="F6514" s="13"/>
      <c r="G6514" s="13"/>
      <c r="H6514" s="13"/>
      <c r="Z6514" s="4">
        <f t="shared" si="121"/>
        <v>0</v>
      </c>
    </row>
    <row r="6515" spans="2:26" x14ac:dyDescent="0.25">
      <c r="B6515" s="18"/>
      <c r="D6515" s="13"/>
      <c r="E6515" s="13"/>
      <c r="F6515" s="13"/>
      <c r="G6515" s="13"/>
      <c r="H6515" s="13"/>
      <c r="Z6515" s="4">
        <f t="shared" si="121"/>
        <v>0</v>
      </c>
    </row>
    <row r="6516" spans="2:26" x14ac:dyDescent="0.25">
      <c r="B6516" s="18"/>
      <c r="D6516" s="13"/>
      <c r="E6516" s="13"/>
      <c r="F6516" s="13"/>
      <c r="G6516" s="13"/>
      <c r="H6516" s="13"/>
      <c r="Z6516" s="4">
        <f t="shared" si="121"/>
        <v>0</v>
      </c>
    </row>
    <row r="6517" spans="2:26" x14ac:dyDescent="0.25">
      <c r="B6517" s="18"/>
      <c r="D6517" s="13"/>
      <c r="E6517" s="13"/>
      <c r="F6517" s="13"/>
      <c r="G6517" s="13"/>
      <c r="H6517" s="13"/>
      <c r="Z6517" s="4">
        <f t="shared" si="121"/>
        <v>0</v>
      </c>
    </row>
    <row r="6518" spans="2:26" x14ac:dyDescent="0.25">
      <c r="B6518" s="18"/>
      <c r="D6518" s="13"/>
      <c r="E6518" s="13"/>
      <c r="F6518" s="13"/>
      <c r="G6518" s="13"/>
      <c r="H6518" s="13"/>
      <c r="Z6518" s="4">
        <f t="shared" si="121"/>
        <v>0</v>
      </c>
    </row>
    <row r="6519" spans="2:26" x14ac:dyDescent="0.25">
      <c r="B6519" s="18"/>
      <c r="D6519" s="13"/>
      <c r="E6519" s="13"/>
      <c r="F6519" s="13"/>
      <c r="G6519" s="13"/>
      <c r="H6519" s="13"/>
      <c r="Z6519" s="4">
        <f t="shared" si="121"/>
        <v>0</v>
      </c>
    </row>
    <row r="6520" spans="2:26" x14ac:dyDescent="0.25">
      <c r="B6520" s="18"/>
      <c r="D6520" s="13"/>
      <c r="E6520" s="13"/>
      <c r="F6520" s="13"/>
      <c r="G6520" s="13"/>
      <c r="H6520" s="13"/>
      <c r="Z6520" s="4">
        <f t="shared" si="121"/>
        <v>0</v>
      </c>
    </row>
    <row r="6521" spans="2:26" x14ac:dyDescent="0.25">
      <c r="B6521" s="18"/>
      <c r="D6521" s="13"/>
      <c r="E6521" s="13"/>
      <c r="F6521" s="13"/>
      <c r="G6521" s="13"/>
      <c r="H6521" s="13"/>
      <c r="Z6521" s="4">
        <f t="shared" si="121"/>
        <v>0</v>
      </c>
    </row>
    <row r="6522" spans="2:26" x14ac:dyDescent="0.25">
      <c r="B6522" s="18"/>
      <c r="D6522" s="13"/>
      <c r="E6522" s="13"/>
      <c r="F6522" s="13"/>
      <c r="G6522" s="13"/>
      <c r="H6522" s="13"/>
      <c r="Z6522" s="4">
        <f t="shared" si="121"/>
        <v>0</v>
      </c>
    </row>
    <row r="6523" spans="2:26" x14ac:dyDescent="0.25">
      <c r="B6523" s="18"/>
      <c r="D6523" s="13"/>
      <c r="E6523" s="13"/>
      <c r="F6523" s="13"/>
      <c r="G6523" s="13"/>
      <c r="H6523" s="13"/>
      <c r="Z6523" s="4">
        <f t="shared" si="121"/>
        <v>0</v>
      </c>
    </row>
    <row r="6524" spans="2:26" x14ac:dyDescent="0.25">
      <c r="B6524" s="18"/>
      <c r="D6524" s="13"/>
      <c r="E6524" s="13"/>
      <c r="F6524" s="13"/>
      <c r="G6524" s="13"/>
      <c r="H6524" s="13"/>
      <c r="Z6524" s="4">
        <f t="shared" si="121"/>
        <v>0</v>
      </c>
    </row>
    <row r="6525" spans="2:26" x14ac:dyDescent="0.25">
      <c r="B6525" s="18"/>
      <c r="D6525" s="13"/>
      <c r="E6525" s="13"/>
      <c r="F6525" s="13"/>
      <c r="G6525" s="13"/>
      <c r="H6525" s="13"/>
      <c r="Z6525" s="4">
        <f t="shared" si="121"/>
        <v>0</v>
      </c>
    </row>
    <row r="6526" spans="2:26" x14ac:dyDescent="0.25">
      <c r="B6526" s="18"/>
      <c r="D6526" s="13"/>
      <c r="E6526" s="13"/>
      <c r="F6526" s="13"/>
      <c r="G6526" s="13"/>
      <c r="H6526" s="13"/>
      <c r="Z6526" s="4">
        <f t="shared" si="121"/>
        <v>0</v>
      </c>
    </row>
    <row r="6527" spans="2:26" x14ac:dyDescent="0.25">
      <c r="B6527" s="18"/>
      <c r="D6527" s="13"/>
      <c r="E6527" s="13"/>
      <c r="F6527" s="13"/>
      <c r="G6527" s="13"/>
      <c r="H6527" s="13"/>
      <c r="Z6527" s="4">
        <f t="shared" si="121"/>
        <v>0</v>
      </c>
    </row>
    <row r="6528" spans="2:26" x14ac:dyDescent="0.25">
      <c r="B6528" s="18"/>
      <c r="D6528" s="13"/>
      <c r="E6528" s="13"/>
      <c r="F6528" s="13"/>
      <c r="G6528" s="13"/>
      <c r="H6528" s="13"/>
      <c r="Z6528" s="4">
        <f t="shared" si="121"/>
        <v>0</v>
      </c>
    </row>
    <row r="6529" spans="2:26" x14ac:dyDescent="0.25">
      <c r="B6529" s="18"/>
      <c r="D6529" s="13"/>
      <c r="E6529" s="13"/>
      <c r="F6529" s="13"/>
      <c r="G6529" s="13"/>
      <c r="H6529" s="13"/>
      <c r="Z6529" s="4">
        <f t="shared" si="121"/>
        <v>0</v>
      </c>
    </row>
    <row r="6530" spans="2:26" x14ac:dyDescent="0.25">
      <c r="B6530" s="18"/>
      <c r="D6530" s="13"/>
      <c r="E6530" s="13"/>
      <c r="F6530" s="13"/>
      <c r="G6530" s="13"/>
      <c r="H6530" s="13"/>
      <c r="Z6530" s="4">
        <f t="shared" si="121"/>
        <v>0</v>
      </c>
    </row>
    <row r="6531" spans="2:26" x14ac:dyDescent="0.25">
      <c r="B6531" s="18"/>
      <c r="D6531" s="13"/>
      <c r="E6531" s="13"/>
      <c r="F6531" s="13"/>
      <c r="G6531" s="13"/>
      <c r="H6531" s="13"/>
      <c r="Z6531" s="4">
        <f t="shared" si="121"/>
        <v>0</v>
      </c>
    </row>
    <row r="6532" spans="2:26" x14ac:dyDescent="0.25">
      <c r="B6532" s="18"/>
      <c r="D6532" s="13"/>
      <c r="E6532" s="13"/>
      <c r="F6532" s="13"/>
      <c r="G6532" s="13"/>
      <c r="H6532" s="13"/>
      <c r="Z6532" s="4">
        <f t="shared" si="121"/>
        <v>0</v>
      </c>
    </row>
    <row r="6533" spans="2:26" x14ac:dyDescent="0.25">
      <c r="B6533" s="18"/>
      <c r="D6533" s="13"/>
      <c r="E6533" s="13"/>
      <c r="F6533" s="13"/>
      <c r="G6533" s="13"/>
      <c r="H6533" s="13"/>
      <c r="Z6533" s="4">
        <f t="shared" si="121"/>
        <v>0</v>
      </c>
    </row>
    <row r="6534" spans="2:26" x14ac:dyDescent="0.25">
      <c r="B6534" s="18"/>
      <c r="D6534" s="13"/>
      <c r="E6534" s="13"/>
      <c r="F6534" s="13"/>
      <c r="G6534" s="13"/>
      <c r="H6534" s="13"/>
      <c r="Z6534" s="4">
        <f t="shared" si="121"/>
        <v>0</v>
      </c>
    </row>
    <row r="6535" spans="2:26" x14ac:dyDescent="0.25">
      <c r="B6535" s="18"/>
      <c r="D6535" s="13"/>
      <c r="E6535" s="13"/>
      <c r="F6535" s="13"/>
      <c r="G6535" s="13"/>
      <c r="H6535" s="13"/>
      <c r="Z6535" s="4">
        <f t="shared" si="121"/>
        <v>0</v>
      </c>
    </row>
    <row r="6536" spans="2:26" x14ac:dyDescent="0.25">
      <c r="B6536" s="18"/>
      <c r="D6536" s="13"/>
      <c r="E6536" s="13"/>
      <c r="F6536" s="13"/>
      <c r="G6536" s="13"/>
      <c r="H6536" s="13"/>
      <c r="Z6536" s="4">
        <f t="shared" si="121"/>
        <v>0</v>
      </c>
    </row>
    <row r="6537" spans="2:26" x14ac:dyDescent="0.25">
      <c r="B6537" s="18"/>
      <c r="D6537" s="13"/>
      <c r="E6537" s="13"/>
      <c r="F6537" s="13"/>
      <c r="G6537" s="13"/>
      <c r="H6537" s="13"/>
      <c r="Z6537" s="4">
        <f t="shared" ref="Z6537:Z6600" si="122">CountCcolor(D6537:W6537,$A$1)</f>
        <v>0</v>
      </c>
    </row>
    <row r="6538" spans="2:26" x14ac:dyDescent="0.25">
      <c r="B6538" s="18"/>
      <c r="D6538" s="13"/>
      <c r="E6538" s="13"/>
      <c r="F6538" s="13"/>
      <c r="G6538" s="13"/>
      <c r="H6538" s="13"/>
      <c r="Z6538" s="4">
        <f t="shared" si="122"/>
        <v>0</v>
      </c>
    </row>
    <row r="6539" spans="2:26" x14ac:dyDescent="0.25">
      <c r="B6539" s="18"/>
      <c r="D6539" s="13"/>
      <c r="E6539" s="13"/>
      <c r="F6539" s="13"/>
      <c r="G6539" s="13"/>
      <c r="H6539" s="13"/>
      <c r="Z6539" s="4">
        <f t="shared" si="122"/>
        <v>0</v>
      </c>
    </row>
    <row r="6540" spans="2:26" x14ac:dyDescent="0.25">
      <c r="B6540" s="18"/>
      <c r="D6540" s="13"/>
      <c r="E6540" s="13"/>
      <c r="F6540" s="13"/>
      <c r="G6540" s="13"/>
      <c r="H6540" s="13"/>
      <c r="Z6540" s="4">
        <f t="shared" si="122"/>
        <v>0</v>
      </c>
    </row>
    <row r="6541" spans="2:26" x14ac:dyDescent="0.25">
      <c r="B6541" s="18"/>
      <c r="D6541" s="13"/>
      <c r="E6541" s="13"/>
      <c r="F6541" s="13"/>
      <c r="G6541" s="13"/>
      <c r="H6541" s="13"/>
      <c r="Z6541" s="4">
        <f t="shared" si="122"/>
        <v>0</v>
      </c>
    </row>
    <row r="6542" spans="2:26" x14ac:dyDescent="0.25">
      <c r="B6542" s="18"/>
      <c r="D6542" s="13"/>
      <c r="E6542" s="13"/>
      <c r="F6542" s="13"/>
      <c r="G6542" s="13"/>
      <c r="H6542" s="13"/>
      <c r="Z6542" s="4">
        <f t="shared" si="122"/>
        <v>0</v>
      </c>
    </row>
    <row r="6543" spans="2:26" x14ac:dyDescent="0.25">
      <c r="B6543" s="18"/>
      <c r="D6543" s="13"/>
      <c r="E6543" s="13"/>
      <c r="F6543" s="13"/>
      <c r="G6543" s="13"/>
      <c r="H6543" s="13"/>
      <c r="Z6543" s="4">
        <f t="shared" si="122"/>
        <v>0</v>
      </c>
    </row>
    <row r="6544" spans="2:26" x14ac:dyDescent="0.25">
      <c r="B6544" s="18"/>
      <c r="D6544" s="13"/>
      <c r="E6544" s="13"/>
      <c r="F6544" s="13"/>
      <c r="G6544" s="13"/>
      <c r="H6544" s="13"/>
      <c r="Z6544" s="4">
        <f t="shared" si="122"/>
        <v>0</v>
      </c>
    </row>
    <row r="6545" spans="2:26" x14ac:dyDescent="0.25">
      <c r="B6545" s="18"/>
      <c r="D6545" s="13"/>
      <c r="E6545" s="13"/>
      <c r="F6545" s="13"/>
      <c r="G6545" s="13"/>
      <c r="H6545" s="13"/>
      <c r="Z6545" s="4">
        <f t="shared" si="122"/>
        <v>0</v>
      </c>
    </row>
    <row r="6546" spans="2:26" x14ac:dyDescent="0.25">
      <c r="B6546" s="18"/>
      <c r="D6546" s="13"/>
      <c r="E6546" s="13"/>
      <c r="F6546" s="13"/>
      <c r="G6546" s="13"/>
      <c r="H6546" s="13"/>
      <c r="Z6546" s="4">
        <f t="shared" si="122"/>
        <v>0</v>
      </c>
    </row>
    <row r="6547" spans="2:26" x14ac:dyDescent="0.25">
      <c r="B6547" s="18"/>
      <c r="D6547" s="13"/>
      <c r="E6547" s="13"/>
      <c r="F6547" s="13"/>
      <c r="G6547" s="13"/>
      <c r="H6547" s="13"/>
      <c r="Z6547" s="4">
        <f t="shared" si="122"/>
        <v>0</v>
      </c>
    </row>
    <row r="6548" spans="2:26" x14ac:dyDescent="0.25">
      <c r="B6548" s="18"/>
      <c r="D6548" s="13"/>
      <c r="E6548" s="13"/>
      <c r="F6548" s="13"/>
      <c r="G6548" s="13"/>
      <c r="H6548" s="13"/>
      <c r="Z6548" s="4">
        <f t="shared" si="122"/>
        <v>0</v>
      </c>
    </row>
    <row r="6549" spans="2:26" x14ac:dyDescent="0.25">
      <c r="B6549" s="18"/>
      <c r="D6549" s="13"/>
      <c r="E6549" s="13"/>
      <c r="F6549" s="13"/>
      <c r="G6549" s="13"/>
      <c r="H6549" s="13"/>
      <c r="Z6549" s="4">
        <f t="shared" si="122"/>
        <v>0</v>
      </c>
    </row>
    <row r="6550" spans="2:26" x14ac:dyDescent="0.25">
      <c r="B6550" s="18"/>
      <c r="D6550" s="13"/>
      <c r="E6550" s="13"/>
      <c r="F6550" s="13"/>
      <c r="G6550" s="13"/>
      <c r="H6550" s="13"/>
      <c r="Z6550" s="4">
        <f t="shared" si="122"/>
        <v>0</v>
      </c>
    </row>
    <row r="6551" spans="2:26" x14ac:dyDescent="0.25">
      <c r="B6551" s="18"/>
      <c r="D6551" s="13"/>
      <c r="E6551" s="13"/>
      <c r="F6551" s="13"/>
      <c r="G6551" s="13"/>
      <c r="H6551" s="13"/>
      <c r="Z6551" s="4">
        <f t="shared" si="122"/>
        <v>0</v>
      </c>
    </row>
    <row r="6552" spans="2:26" x14ac:dyDescent="0.25">
      <c r="B6552" s="18"/>
      <c r="D6552" s="13"/>
      <c r="E6552" s="13"/>
      <c r="F6552" s="13"/>
      <c r="G6552" s="13"/>
      <c r="H6552" s="13"/>
      <c r="Z6552" s="4">
        <f t="shared" si="122"/>
        <v>0</v>
      </c>
    </row>
    <row r="6553" spans="2:26" x14ac:dyDescent="0.25">
      <c r="B6553" s="18"/>
      <c r="D6553" s="13"/>
      <c r="E6553" s="13"/>
      <c r="F6553" s="13"/>
      <c r="G6553" s="13"/>
      <c r="H6553" s="13"/>
      <c r="Z6553" s="4">
        <f t="shared" si="122"/>
        <v>0</v>
      </c>
    </row>
    <row r="6554" spans="2:26" x14ac:dyDescent="0.25">
      <c r="B6554" s="18"/>
      <c r="D6554" s="13"/>
      <c r="E6554" s="13"/>
      <c r="F6554" s="13"/>
      <c r="G6554" s="13"/>
      <c r="H6554" s="13"/>
      <c r="Z6554" s="4">
        <f t="shared" si="122"/>
        <v>0</v>
      </c>
    </row>
    <row r="6555" spans="2:26" x14ac:dyDescent="0.25">
      <c r="B6555" s="18"/>
      <c r="D6555" s="13"/>
      <c r="E6555" s="13"/>
      <c r="F6555" s="13"/>
      <c r="G6555" s="13"/>
      <c r="H6555" s="13"/>
      <c r="Z6555" s="4">
        <f t="shared" si="122"/>
        <v>0</v>
      </c>
    </row>
    <row r="6556" spans="2:26" x14ac:dyDescent="0.25">
      <c r="B6556" s="18"/>
      <c r="D6556" s="13"/>
      <c r="E6556" s="13"/>
      <c r="F6556" s="13"/>
      <c r="G6556" s="13"/>
      <c r="H6556" s="13"/>
      <c r="Z6556" s="4">
        <f t="shared" si="122"/>
        <v>0</v>
      </c>
    </row>
    <row r="6557" spans="2:26" x14ac:dyDescent="0.25">
      <c r="B6557" s="18"/>
      <c r="D6557" s="13"/>
      <c r="E6557" s="13"/>
      <c r="F6557" s="13"/>
      <c r="G6557" s="13"/>
      <c r="H6557" s="13"/>
      <c r="Z6557" s="4">
        <f t="shared" si="122"/>
        <v>0</v>
      </c>
    </row>
    <row r="6558" spans="2:26" x14ac:dyDescent="0.25">
      <c r="B6558" s="18"/>
      <c r="D6558" s="13"/>
      <c r="E6558" s="13"/>
      <c r="F6558" s="13"/>
      <c r="G6558" s="13"/>
      <c r="H6558" s="13"/>
      <c r="Z6558" s="4">
        <f t="shared" si="122"/>
        <v>0</v>
      </c>
    </row>
    <row r="6559" spans="2:26" x14ac:dyDescent="0.25">
      <c r="B6559" s="18"/>
      <c r="D6559" s="13"/>
      <c r="E6559" s="13"/>
      <c r="F6559" s="13"/>
      <c r="G6559" s="13"/>
      <c r="H6559" s="13"/>
      <c r="Z6559" s="4">
        <f t="shared" si="122"/>
        <v>0</v>
      </c>
    </row>
    <row r="6560" spans="2:26" x14ac:dyDescent="0.25">
      <c r="B6560" s="18"/>
      <c r="D6560" s="13"/>
      <c r="E6560" s="13"/>
      <c r="F6560" s="13"/>
      <c r="G6560" s="13"/>
      <c r="H6560" s="13"/>
      <c r="Z6560" s="4">
        <f t="shared" si="122"/>
        <v>0</v>
      </c>
    </row>
    <row r="6561" spans="2:26" x14ac:dyDescent="0.25">
      <c r="B6561" s="18"/>
      <c r="D6561" s="13"/>
      <c r="E6561" s="13"/>
      <c r="F6561" s="13"/>
      <c r="G6561" s="13"/>
      <c r="H6561" s="13"/>
      <c r="Z6561" s="4">
        <f t="shared" si="122"/>
        <v>0</v>
      </c>
    </row>
    <row r="6562" spans="2:26" x14ac:dyDescent="0.25">
      <c r="B6562" s="18"/>
      <c r="D6562" s="13"/>
      <c r="E6562" s="13"/>
      <c r="F6562" s="13"/>
      <c r="G6562" s="13"/>
      <c r="H6562" s="13"/>
      <c r="Z6562" s="4">
        <f t="shared" si="122"/>
        <v>0</v>
      </c>
    </row>
    <row r="6563" spans="2:26" x14ac:dyDescent="0.25">
      <c r="B6563" s="18"/>
      <c r="D6563" s="13"/>
      <c r="E6563" s="13"/>
      <c r="F6563" s="13"/>
      <c r="G6563" s="13"/>
      <c r="H6563" s="13"/>
      <c r="Z6563" s="4">
        <f t="shared" si="122"/>
        <v>0</v>
      </c>
    </row>
    <row r="6564" spans="2:26" x14ac:dyDescent="0.25">
      <c r="B6564" s="18"/>
      <c r="D6564" s="13"/>
      <c r="E6564" s="13"/>
      <c r="F6564" s="13"/>
      <c r="G6564" s="13"/>
      <c r="H6564" s="13"/>
      <c r="Z6564" s="4">
        <f t="shared" si="122"/>
        <v>0</v>
      </c>
    </row>
    <row r="6565" spans="2:26" x14ac:dyDescent="0.25">
      <c r="B6565" s="18"/>
      <c r="D6565" s="13"/>
      <c r="E6565" s="13"/>
      <c r="F6565" s="13"/>
      <c r="G6565" s="13"/>
      <c r="H6565" s="13"/>
      <c r="Z6565" s="4">
        <f t="shared" si="122"/>
        <v>0</v>
      </c>
    </row>
    <row r="6566" spans="2:26" x14ac:dyDescent="0.25">
      <c r="B6566" s="18"/>
      <c r="D6566" s="13"/>
      <c r="E6566" s="13"/>
      <c r="F6566" s="13"/>
      <c r="G6566" s="13"/>
      <c r="H6566" s="13"/>
      <c r="Z6566" s="4">
        <f t="shared" si="122"/>
        <v>0</v>
      </c>
    </row>
    <row r="6567" spans="2:26" x14ac:dyDescent="0.25">
      <c r="B6567" s="18"/>
      <c r="D6567" s="13"/>
      <c r="E6567" s="13"/>
      <c r="F6567" s="13"/>
      <c r="G6567" s="13"/>
      <c r="H6567" s="13"/>
      <c r="Z6567" s="4">
        <f t="shared" si="122"/>
        <v>0</v>
      </c>
    </row>
    <row r="6568" spans="2:26" x14ac:dyDescent="0.25">
      <c r="B6568" s="18"/>
      <c r="D6568" s="13"/>
      <c r="E6568" s="13"/>
      <c r="F6568" s="13"/>
      <c r="G6568" s="13"/>
      <c r="H6568" s="13"/>
      <c r="Z6568" s="4">
        <f t="shared" si="122"/>
        <v>0</v>
      </c>
    </row>
    <row r="6569" spans="2:26" x14ac:dyDescent="0.25">
      <c r="B6569" s="18"/>
      <c r="D6569" s="13"/>
      <c r="E6569" s="13"/>
      <c r="F6569" s="13"/>
      <c r="G6569" s="13"/>
      <c r="H6569" s="13"/>
      <c r="Z6569" s="4">
        <f t="shared" si="122"/>
        <v>0</v>
      </c>
    </row>
    <row r="6570" spans="2:26" x14ac:dyDescent="0.25">
      <c r="B6570" s="18"/>
      <c r="D6570" s="13"/>
      <c r="E6570" s="13"/>
      <c r="F6570" s="13"/>
      <c r="G6570" s="13"/>
      <c r="H6570" s="13"/>
      <c r="Z6570" s="4">
        <f t="shared" si="122"/>
        <v>0</v>
      </c>
    </row>
    <row r="6571" spans="2:26" x14ac:dyDescent="0.25">
      <c r="B6571" s="18"/>
      <c r="D6571" s="13"/>
      <c r="E6571" s="13"/>
      <c r="F6571" s="13"/>
      <c r="G6571" s="13"/>
      <c r="H6571" s="13"/>
      <c r="Z6571" s="4">
        <f t="shared" si="122"/>
        <v>0</v>
      </c>
    </row>
    <row r="6572" spans="2:26" x14ac:dyDescent="0.25">
      <c r="B6572" s="18"/>
      <c r="D6572" s="13"/>
      <c r="E6572" s="13"/>
      <c r="F6572" s="13"/>
      <c r="G6572" s="13"/>
      <c r="H6572" s="13"/>
      <c r="Z6572" s="4">
        <f t="shared" si="122"/>
        <v>0</v>
      </c>
    </row>
    <row r="6573" spans="2:26" x14ac:dyDescent="0.25">
      <c r="B6573" s="18"/>
      <c r="D6573" s="13"/>
      <c r="E6573" s="13"/>
      <c r="F6573" s="13"/>
      <c r="G6573" s="13"/>
      <c r="H6573" s="13"/>
      <c r="Z6573" s="4">
        <f t="shared" si="122"/>
        <v>0</v>
      </c>
    </row>
    <row r="6574" spans="2:26" x14ac:dyDescent="0.25">
      <c r="B6574" s="18"/>
      <c r="D6574" s="13"/>
      <c r="E6574" s="13"/>
      <c r="F6574" s="13"/>
      <c r="G6574" s="13"/>
      <c r="H6574" s="13"/>
      <c r="Z6574" s="4">
        <f t="shared" si="122"/>
        <v>0</v>
      </c>
    </row>
    <row r="6575" spans="2:26" x14ac:dyDescent="0.25">
      <c r="B6575" s="18"/>
      <c r="D6575" s="13"/>
      <c r="E6575" s="13"/>
      <c r="F6575" s="13"/>
      <c r="G6575" s="13"/>
      <c r="H6575" s="13"/>
      <c r="Z6575" s="4">
        <f t="shared" si="122"/>
        <v>0</v>
      </c>
    </row>
    <row r="6576" spans="2:26" x14ac:dyDescent="0.25">
      <c r="B6576" s="18"/>
      <c r="D6576" s="13"/>
      <c r="E6576" s="13"/>
      <c r="F6576" s="13"/>
      <c r="G6576" s="13"/>
      <c r="H6576" s="13"/>
      <c r="Z6576" s="4">
        <f t="shared" si="122"/>
        <v>0</v>
      </c>
    </row>
    <row r="6577" spans="2:26" x14ac:dyDescent="0.25">
      <c r="B6577" s="18"/>
      <c r="D6577" s="13"/>
      <c r="E6577" s="13"/>
      <c r="F6577" s="13"/>
      <c r="G6577" s="13"/>
      <c r="H6577" s="13"/>
      <c r="Z6577" s="4">
        <f t="shared" si="122"/>
        <v>0</v>
      </c>
    </row>
    <row r="6578" spans="2:26" x14ac:dyDescent="0.25">
      <c r="B6578" s="18"/>
      <c r="D6578" s="13"/>
      <c r="E6578" s="13"/>
      <c r="F6578" s="13"/>
      <c r="G6578" s="13"/>
      <c r="H6578" s="13"/>
      <c r="Z6578" s="4">
        <f t="shared" si="122"/>
        <v>0</v>
      </c>
    </row>
    <row r="6579" spans="2:26" x14ac:dyDescent="0.25">
      <c r="B6579" s="18"/>
      <c r="D6579" s="13"/>
      <c r="E6579" s="13"/>
      <c r="F6579" s="13"/>
      <c r="G6579" s="13"/>
      <c r="H6579" s="13"/>
      <c r="Z6579" s="4">
        <f t="shared" si="122"/>
        <v>0</v>
      </c>
    </row>
    <row r="6580" spans="2:26" x14ac:dyDescent="0.25">
      <c r="B6580" s="18"/>
      <c r="D6580" s="13"/>
      <c r="E6580" s="13"/>
      <c r="F6580" s="13"/>
      <c r="G6580" s="13"/>
      <c r="H6580" s="13"/>
      <c r="Z6580" s="4">
        <f t="shared" si="122"/>
        <v>0</v>
      </c>
    </row>
    <row r="6581" spans="2:26" x14ac:dyDescent="0.25">
      <c r="B6581" s="18"/>
      <c r="D6581" s="13"/>
      <c r="E6581" s="13"/>
      <c r="F6581" s="13"/>
      <c r="G6581" s="13"/>
      <c r="H6581" s="13"/>
      <c r="Z6581" s="4">
        <f t="shared" si="122"/>
        <v>0</v>
      </c>
    </row>
    <row r="6582" spans="2:26" x14ac:dyDescent="0.25">
      <c r="B6582" s="18"/>
      <c r="D6582" s="13"/>
      <c r="E6582" s="13"/>
      <c r="F6582" s="13"/>
      <c r="G6582" s="13"/>
      <c r="H6582" s="13"/>
      <c r="Z6582" s="4">
        <f t="shared" si="122"/>
        <v>0</v>
      </c>
    </row>
    <row r="6583" spans="2:26" x14ac:dyDescent="0.25">
      <c r="B6583" s="18"/>
      <c r="D6583" s="13"/>
      <c r="E6583" s="13"/>
      <c r="F6583" s="13"/>
      <c r="G6583" s="13"/>
      <c r="H6583" s="13"/>
      <c r="Z6583" s="4">
        <f t="shared" si="122"/>
        <v>0</v>
      </c>
    </row>
    <row r="6584" spans="2:26" x14ac:dyDescent="0.25">
      <c r="B6584" s="18"/>
      <c r="D6584" s="13"/>
      <c r="E6584" s="13"/>
      <c r="F6584" s="13"/>
      <c r="G6584" s="13"/>
      <c r="H6584" s="13"/>
      <c r="Z6584" s="4">
        <f t="shared" si="122"/>
        <v>0</v>
      </c>
    </row>
    <row r="6585" spans="2:26" x14ac:dyDescent="0.25">
      <c r="B6585" s="18"/>
      <c r="D6585" s="13"/>
      <c r="E6585" s="13"/>
      <c r="F6585" s="13"/>
      <c r="G6585" s="13"/>
      <c r="H6585" s="13"/>
      <c r="Z6585" s="4">
        <f t="shared" si="122"/>
        <v>0</v>
      </c>
    </row>
    <row r="6586" spans="2:26" x14ac:dyDescent="0.25">
      <c r="B6586" s="18"/>
      <c r="D6586" s="13"/>
      <c r="E6586" s="13"/>
      <c r="F6586" s="13"/>
      <c r="G6586" s="13"/>
      <c r="H6586" s="13"/>
      <c r="Z6586" s="4">
        <f t="shared" si="122"/>
        <v>0</v>
      </c>
    </row>
    <row r="6587" spans="2:26" x14ac:dyDescent="0.25">
      <c r="B6587" s="18"/>
      <c r="D6587" s="13"/>
      <c r="E6587" s="13"/>
      <c r="F6587" s="13"/>
      <c r="G6587" s="13"/>
      <c r="H6587" s="13"/>
      <c r="Z6587" s="4">
        <f t="shared" si="122"/>
        <v>0</v>
      </c>
    </row>
    <row r="6588" spans="2:26" x14ac:dyDescent="0.25">
      <c r="B6588" s="18"/>
      <c r="D6588" s="13"/>
      <c r="E6588" s="13"/>
      <c r="F6588" s="13"/>
      <c r="G6588" s="13"/>
      <c r="H6588" s="13"/>
      <c r="Z6588" s="4">
        <f t="shared" si="122"/>
        <v>0</v>
      </c>
    </row>
    <row r="6589" spans="2:26" x14ac:dyDescent="0.25">
      <c r="B6589" s="18"/>
      <c r="D6589" s="13"/>
      <c r="E6589" s="13"/>
      <c r="F6589" s="13"/>
      <c r="G6589" s="13"/>
      <c r="H6589" s="13"/>
      <c r="Z6589" s="4">
        <f t="shared" si="122"/>
        <v>0</v>
      </c>
    </row>
    <row r="6590" spans="2:26" x14ac:dyDescent="0.25">
      <c r="B6590" s="18"/>
      <c r="D6590" s="13"/>
      <c r="E6590" s="13"/>
      <c r="F6590" s="13"/>
      <c r="G6590" s="13"/>
      <c r="H6590" s="13"/>
      <c r="Z6590" s="4">
        <f t="shared" si="122"/>
        <v>0</v>
      </c>
    </row>
    <row r="6591" spans="2:26" x14ac:dyDescent="0.25">
      <c r="B6591" s="18"/>
      <c r="D6591" s="13"/>
      <c r="E6591" s="13"/>
      <c r="F6591" s="13"/>
      <c r="G6591" s="13"/>
      <c r="H6591" s="13"/>
      <c r="Z6591" s="4">
        <f t="shared" si="122"/>
        <v>0</v>
      </c>
    </row>
    <row r="6592" spans="2:26" x14ac:dyDescent="0.25">
      <c r="B6592" s="18"/>
      <c r="D6592" s="13"/>
      <c r="E6592" s="13"/>
      <c r="F6592" s="13"/>
      <c r="G6592" s="13"/>
      <c r="H6592" s="13"/>
      <c r="Z6592" s="4">
        <f t="shared" si="122"/>
        <v>0</v>
      </c>
    </row>
    <row r="6593" spans="2:26" x14ac:dyDescent="0.25">
      <c r="B6593" s="18"/>
      <c r="D6593" s="13"/>
      <c r="E6593" s="13"/>
      <c r="F6593" s="13"/>
      <c r="G6593" s="13"/>
      <c r="H6593" s="13"/>
      <c r="Z6593" s="4">
        <f t="shared" si="122"/>
        <v>0</v>
      </c>
    </row>
    <row r="6594" spans="2:26" x14ac:dyDescent="0.25">
      <c r="B6594" s="18"/>
      <c r="D6594" s="13"/>
      <c r="E6594" s="13"/>
      <c r="F6594" s="13"/>
      <c r="G6594" s="13"/>
      <c r="H6594" s="13"/>
      <c r="Z6594" s="4">
        <f t="shared" si="122"/>
        <v>0</v>
      </c>
    </row>
    <row r="6595" spans="2:26" x14ac:dyDescent="0.25">
      <c r="B6595" s="18"/>
      <c r="D6595" s="13"/>
      <c r="E6595" s="13"/>
      <c r="F6595" s="13"/>
      <c r="G6595" s="13"/>
      <c r="H6595" s="13"/>
      <c r="Z6595" s="4">
        <f t="shared" si="122"/>
        <v>0</v>
      </c>
    </row>
    <row r="6596" spans="2:26" x14ac:dyDescent="0.25">
      <c r="B6596" s="18"/>
      <c r="D6596" s="13"/>
      <c r="E6596" s="13"/>
      <c r="F6596" s="13"/>
      <c r="G6596" s="13"/>
      <c r="H6596" s="13"/>
      <c r="Z6596" s="4">
        <f t="shared" si="122"/>
        <v>0</v>
      </c>
    </row>
    <row r="6597" spans="2:26" x14ac:dyDescent="0.25">
      <c r="B6597" s="18"/>
      <c r="D6597" s="13"/>
      <c r="E6597" s="13"/>
      <c r="F6597" s="13"/>
      <c r="G6597" s="13"/>
      <c r="H6597" s="13"/>
      <c r="Z6597" s="4">
        <f t="shared" si="122"/>
        <v>0</v>
      </c>
    </row>
    <row r="6598" spans="2:26" x14ac:dyDescent="0.25">
      <c r="B6598" s="18"/>
      <c r="D6598" s="13"/>
      <c r="E6598" s="13"/>
      <c r="F6598" s="13"/>
      <c r="G6598" s="13"/>
      <c r="H6598" s="13"/>
      <c r="Z6598" s="4">
        <f t="shared" si="122"/>
        <v>0</v>
      </c>
    </row>
    <row r="6599" spans="2:26" x14ac:dyDescent="0.25">
      <c r="B6599" s="18"/>
      <c r="D6599" s="13"/>
      <c r="E6599" s="13"/>
      <c r="F6599" s="13"/>
      <c r="G6599" s="13"/>
      <c r="H6599" s="13"/>
      <c r="Z6599" s="4">
        <f t="shared" si="122"/>
        <v>0</v>
      </c>
    </row>
    <row r="6600" spans="2:26" x14ac:dyDescent="0.25">
      <c r="B6600" s="18"/>
      <c r="D6600" s="13"/>
      <c r="E6600" s="13"/>
      <c r="F6600" s="13"/>
      <c r="G6600" s="13"/>
      <c r="H6600" s="13"/>
      <c r="Z6600" s="4">
        <f t="shared" si="122"/>
        <v>0</v>
      </c>
    </row>
    <row r="6601" spans="2:26" x14ac:dyDescent="0.25">
      <c r="B6601" s="18"/>
      <c r="D6601" s="13"/>
      <c r="E6601" s="13"/>
      <c r="F6601" s="13"/>
      <c r="G6601" s="13"/>
      <c r="H6601" s="13"/>
      <c r="Z6601" s="4">
        <f t="shared" ref="Z6601:Z6664" si="123">CountCcolor(D6601:W6601,$A$1)</f>
        <v>0</v>
      </c>
    </row>
    <row r="6602" spans="2:26" x14ac:dyDescent="0.25">
      <c r="B6602" s="18"/>
      <c r="D6602" s="13"/>
      <c r="E6602" s="13"/>
      <c r="F6602" s="13"/>
      <c r="G6602" s="13"/>
      <c r="H6602" s="13"/>
      <c r="Z6602" s="4">
        <f t="shared" si="123"/>
        <v>0</v>
      </c>
    </row>
    <row r="6603" spans="2:26" x14ac:dyDescent="0.25">
      <c r="B6603" s="18"/>
      <c r="D6603" s="13"/>
      <c r="E6603" s="13"/>
      <c r="F6603" s="13"/>
      <c r="G6603" s="13"/>
      <c r="H6603" s="13"/>
      <c r="Z6603" s="4">
        <f t="shared" si="123"/>
        <v>0</v>
      </c>
    </row>
    <row r="6604" spans="2:26" x14ac:dyDescent="0.25">
      <c r="B6604" s="18"/>
      <c r="D6604" s="13"/>
      <c r="E6604" s="13"/>
      <c r="F6604" s="13"/>
      <c r="G6604" s="13"/>
      <c r="H6604" s="13"/>
      <c r="Z6604" s="4">
        <f t="shared" si="123"/>
        <v>0</v>
      </c>
    </row>
    <row r="6605" spans="2:26" x14ac:dyDescent="0.25">
      <c r="B6605" s="18"/>
      <c r="D6605" s="13"/>
      <c r="E6605" s="13"/>
      <c r="F6605" s="13"/>
      <c r="G6605" s="13"/>
      <c r="H6605" s="13"/>
      <c r="Z6605" s="4">
        <f t="shared" si="123"/>
        <v>0</v>
      </c>
    </row>
    <row r="6606" spans="2:26" x14ac:dyDescent="0.25">
      <c r="B6606" s="18"/>
      <c r="D6606" s="13"/>
      <c r="E6606" s="13"/>
      <c r="F6606" s="13"/>
      <c r="G6606" s="13"/>
      <c r="H6606" s="13"/>
      <c r="Z6606" s="4">
        <f t="shared" si="123"/>
        <v>0</v>
      </c>
    </row>
    <row r="6607" spans="2:26" x14ac:dyDescent="0.25">
      <c r="B6607" s="18"/>
      <c r="D6607" s="13"/>
      <c r="E6607" s="13"/>
      <c r="F6607" s="13"/>
      <c r="G6607" s="13"/>
      <c r="H6607" s="13"/>
      <c r="Z6607" s="4">
        <f t="shared" si="123"/>
        <v>0</v>
      </c>
    </row>
    <row r="6608" spans="2:26" x14ac:dyDescent="0.25">
      <c r="B6608" s="18"/>
      <c r="D6608" s="13"/>
      <c r="E6608" s="13"/>
      <c r="F6608" s="13"/>
      <c r="G6608" s="13"/>
      <c r="H6608" s="13"/>
      <c r="Z6608" s="4">
        <f t="shared" si="123"/>
        <v>0</v>
      </c>
    </row>
    <row r="6609" spans="2:26" x14ac:dyDescent="0.25">
      <c r="B6609" s="18"/>
      <c r="D6609" s="13"/>
      <c r="E6609" s="13"/>
      <c r="F6609" s="13"/>
      <c r="G6609" s="13"/>
      <c r="H6609" s="13"/>
      <c r="Z6609" s="4">
        <f t="shared" si="123"/>
        <v>0</v>
      </c>
    </row>
    <row r="6610" spans="2:26" x14ac:dyDescent="0.25">
      <c r="B6610" s="18"/>
      <c r="D6610" s="13"/>
      <c r="E6610" s="13"/>
      <c r="F6610" s="13"/>
      <c r="G6610" s="13"/>
      <c r="H6610" s="13"/>
      <c r="Z6610" s="4">
        <f t="shared" si="123"/>
        <v>0</v>
      </c>
    </row>
    <row r="6611" spans="2:26" x14ac:dyDescent="0.25">
      <c r="B6611" s="18"/>
      <c r="D6611" s="13"/>
      <c r="E6611" s="13"/>
      <c r="F6611" s="13"/>
      <c r="G6611" s="13"/>
      <c r="H6611" s="13"/>
      <c r="Z6611" s="4">
        <f t="shared" si="123"/>
        <v>0</v>
      </c>
    </row>
    <row r="6612" spans="2:26" x14ac:dyDescent="0.25">
      <c r="B6612" s="18"/>
      <c r="D6612" s="13"/>
      <c r="E6612" s="13"/>
      <c r="F6612" s="13"/>
      <c r="G6612" s="13"/>
      <c r="H6612" s="13"/>
      <c r="Z6612" s="4">
        <f t="shared" si="123"/>
        <v>0</v>
      </c>
    </row>
    <row r="6613" spans="2:26" x14ac:dyDescent="0.25">
      <c r="B6613" s="18"/>
      <c r="D6613" s="13"/>
      <c r="E6613" s="13"/>
      <c r="F6613" s="13"/>
      <c r="G6613" s="13"/>
      <c r="H6613" s="13"/>
      <c r="Z6613" s="4">
        <f t="shared" si="123"/>
        <v>0</v>
      </c>
    </row>
    <row r="6614" spans="2:26" x14ac:dyDescent="0.25">
      <c r="B6614" s="18"/>
      <c r="D6614" s="13"/>
      <c r="E6614" s="13"/>
      <c r="F6614" s="13"/>
      <c r="G6614" s="13"/>
      <c r="H6614" s="13"/>
      <c r="Z6614" s="4">
        <f t="shared" si="123"/>
        <v>0</v>
      </c>
    </row>
    <row r="6615" spans="2:26" x14ac:dyDescent="0.25">
      <c r="B6615" s="18"/>
      <c r="D6615" s="13"/>
      <c r="E6615" s="13"/>
      <c r="F6615" s="13"/>
      <c r="G6615" s="13"/>
      <c r="H6615" s="13"/>
      <c r="Z6615" s="4">
        <f t="shared" si="123"/>
        <v>0</v>
      </c>
    </row>
    <row r="6616" spans="2:26" x14ac:dyDescent="0.25">
      <c r="B6616" s="18"/>
      <c r="D6616" s="13"/>
      <c r="E6616" s="13"/>
      <c r="F6616" s="13"/>
      <c r="G6616" s="13"/>
      <c r="H6616" s="13"/>
      <c r="Z6616" s="4">
        <f t="shared" si="123"/>
        <v>0</v>
      </c>
    </row>
    <row r="6617" spans="2:26" x14ac:dyDescent="0.25">
      <c r="B6617" s="18"/>
      <c r="D6617" s="13"/>
      <c r="E6617" s="13"/>
      <c r="F6617" s="13"/>
      <c r="G6617" s="13"/>
      <c r="H6617" s="13"/>
      <c r="Z6617" s="4">
        <f t="shared" si="123"/>
        <v>0</v>
      </c>
    </row>
    <row r="6618" spans="2:26" x14ac:dyDescent="0.25">
      <c r="B6618" s="18"/>
      <c r="D6618" s="13"/>
      <c r="E6618" s="13"/>
      <c r="F6618" s="13"/>
      <c r="G6618" s="13"/>
      <c r="H6618" s="13"/>
      <c r="Z6618" s="4">
        <f t="shared" si="123"/>
        <v>0</v>
      </c>
    </row>
    <row r="6619" spans="2:26" x14ac:dyDescent="0.25">
      <c r="B6619" s="18"/>
      <c r="D6619" s="13"/>
      <c r="E6619" s="13"/>
      <c r="F6619" s="13"/>
      <c r="G6619" s="13"/>
      <c r="H6619" s="13"/>
      <c r="Z6619" s="4">
        <f t="shared" si="123"/>
        <v>0</v>
      </c>
    </row>
    <row r="6620" spans="2:26" x14ac:dyDescent="0.25">
      <c r="B6620" s="18"/>
      <c r="D6620" s="13"/>
      <c r="E6620" s="13"/>
      <c r="F6620" s="13"/>
      <c r="G6620" s="13"/>
      <c r="H6620" s="13"/>
      <c r="Z6620" s="4">
        <f t="shared" si="123"/>
        <v>0</v>
      </c>
    </row>
    <row r="6621" spans="2:26" x14ac:dyDescent="0.25">
      <c r="B6621" s="18"/>
      <c r="D6621" s="13"/>
      <c r="E6621" s="13"/>
      <c r="F6621" s="13"/>
      <c r="G6621" s="13"/>
      <c r="H6621" s="13"/>
      <c r="Z6621" s="4">
        <f t="shared" si="123"/>
        <v>0</v>
      </c>
    </row>
    <row r="6622" spans="2:26" x14ac:dyDescent="0.25">
      <c r="B6622" s="18"/>
      <c r="D6622" s="13"/>
      <c r="E6622" s="13"/>
      <c r="F6622" s="13"/>
      <c r="G6622" s="13"/>
      <c r="H6622" s="13"/>
      <c r="Z6622" s="4">
        <f t="shared" si="123"/>
        <v>0</v>
      </c>
    </row>
    <row r="6623" spans="2:26" x14ac:dyDescent="0.25">
      <c r="B6623" s="18"/>
      <c r="D6623" s="13"/>
      <c r="E6623" s="13"/>
      <c r="F6623" s="13"/>
      <c r="G6623" s="13"/>
      <c r="H6623" s="13"/>
      <c r="Z6623" s="4">
        <f t="shared" si="123"/>
        <v>0</v>
      </c>
    </row>
    <row r="6624" spans="2:26" x14ac:dyDescent="0.25">
      <c r="B6624" s="18"/>
      <c r="D6624" s="13"/>
      <c r="E6624" s="13"/>
      <c r="F6624" s="13"/>
      <c r="G6624" s="13"/>
      <c r="H6624" s="13"/>
      <c r="Z6624" s="4">
        <f t="shared" si="123"/>
        <v>0</v>
      </c>
    </row>
    <row r="6625" spans="2:26" x14ac:dyDescent="0.25">
      <c r="B6625" s="18"/>
      <c r="D6625" s="13"/>
      <c r="E6625" s="13"/>
      <c r="F6625" s="13"/>
      <c r="G6625" s="13"/>
      <c r="H6625" s="13"/>
      <c r="Z6625" s="4">
        <f t="shared" si="123"/>
        <v>0</v>
      </c>
    </row>
    <row r="6626" spans="2:26" x14ac:dyDescent="0.25">
      <c r="B6626" s="18"/>
      <c r="D6626" s="13"/>
      <c r="E6626" s="13"/>
      <c r="F6626" s="13"/>
      <c r="G6626" s="13"/>
      <c r="H6626" s="13"/>
      <c r="Z6626" s="4">
        <f t="shared" si="123"/>
        <v>0</v>
      </c>
    </row>
    <row r="6627" spans="2:26" x14ac:dyDescent="0.25">
      <c r="B6627" s="18"/>
      <c r="D6627" s="13"/>
      <c r="E6627" s="13"/>
      <c r="F6627" s="13"/>
      <c r="G6627" s="13"/>
      <c r="H6627" s="13"/>
      <c r="Z6627" s="4">
        <f t="shared" si="123"/>
        <v>0</v>
      </c>
    </row>
    <row r="6628" spans="2:26" x14ac:dyDescent="0.25">
      <c r="B6628" s="18"/>
      <c r="D6628" s="13"/>
      <c r="E6628" s="13"/>
      <c r="F6628" s="13"/>
      <c r="G6628" s="13"/>
      <c r="H6628" s="13"/>
      <c r="Z6628" s="4">
        <f t="shared" si="123"/>
        <v>0</v>
      </c>
    </row>
    <row r="6629" spans="2:26" x14ac:dyDescent="0.25">
      <c r="B6629" s="18"/>
      <c r="D6629" s="13"/>
      <c r="E6629" s="13"/>
      <c r="F6629" s="13"/>
      <c r="G6629" s="13"/>
      <c r="H6629" s="13"/>
      <c r="Z6629" s="4">
        <f t="shared" si="123"/>
        <v>0</v>
      </c>
    </row>
    <row r="6630" spans="2:26" x14ac:dyDescent="0.25">
      <c r="B6630" s="18"/>
      <c r="D6630" s="13"/>
      <c r="E6630" s="13"/>
      <c r="F6630" s="13"/>
      <c r="G6630" s="13"/>
      <c r="H6630" s="13"/>
      <c r="Z6630" s="4">
        <f t="shared" si="123"/>
        <v>0</v>
      </c>
    </row>
    <row r="6631" spans="2:26" x14ac:dyDescent="0.25">
      <c r="B6631" s="18"/>
      <c r="D6631" s="13"/>
      <c r="E6631" s="13"/>
      <c r="F6631" s="13"/>
      <c r="G6631" s="13"/>
      <c r="H6631" s="13"/>
      <c r="Z6631" s="4">
        <f t="shared" si="123"/>
        <v>0</v>
      </c>
    </row>
    <row r="6632" spans="2:26" x14ac:dyDescent="0.25">
      <c r="B6632" s="18"/>
      <c r="D6632" s="13"/>
      <c r="E6632" s="13"/>
      <c r="F6632" s="13"/>
      <c r="G6632" s="13"/>
      <c r="H6632" s="13"/>
      <c r="Z6632" s="4">
        <f t="shared" si="123"/>
        <v>0</v>
      </c>
    </row>
    <row r="6633" spans="2:26" x14ac:dyDescent="0.25">
      <c r="B6633" s="18"/>
      <c r="D6633" s="13"/>
      <c r="E6633" s="13"/>
      <c r="F6633" s="13"/>
      <c r="G6633" s="13"/>
      <c r="H6633" s="13"/>
      <c r="Z6633" s="4">
        <f t="shared" si="123"/>
        <v>0</v>
      </c>
    </row>
    <row r="6634" spans="2:26" x14ac:dyDescent="0.25">
      <c r="B6634" s="18"/>
      <c r="D6634" s="13"/>
      <c r="E6634" s="13"/>
      <c r="F6634" s="13"/>
      <c r="G6634" s="13"/>
      <c r="H6634" s="13"/>
      <c r="Z6634" s="4">
        <f t="shared" si="123"/>
        <v>0</v>
      </c>
    </row>
    <row r="6635" spans="2:26" x14ac:dyDescent="0.25">
      <c r="B6635" s="18"/>
      <c r="D6635" s="13"/>
      <c r="E6635" s="13"/>
      <c r="F6635" s="13"/>
      <c r="G6635" s="13"/>
      <c r="H6635" s="13"/>
      <c r="Z6635" s="4">
        <f t="shared" si="123"/>
        <v>0</v>
      </c>
    </row>
    <row r="6636" spans="2:26" x14ac:dyDescent="0.25">
      <c r="B6636" s="18"/>
      <c r="D6636" s="13"/>
      <c r="E6636" s="13"/>
      <c r="F6636" s="13"/>
      <c r="G6636" s="13"/>
      <c r="H6636" s="13"/>
      <c r="Z6636" s="4">
        <f t="shared" si="123"/>
        <v>0</v>
      </c>
    </row>
    <row r="6637" spans="2:26" x14ac:dyDescent="0.25">
      <c r="B6637" s="18"/>
      <c r="D6637" s="13"/>
      <c r="E6637" s="13"/>
      <c r="F6637" s="13"/>
      <c r="G6637" s="13"/>
      <c r="H6637" s="13"/>
      <c r="Z6637" s="4">
        <f t="shared" si="123"/>
        <v>0</v>
      </c>
    </row>
    <row r="6638" spans="2:26" x14ac:dyDescent="0.25">
      <c r="B6638" s="18"/>
      <c r="D6638" s="13"/>
      <c r="E6638" s="13"/>
      <c r="F6638" s="13"/>
      <c r="G6638" s="13"/>
      <c r="H6638" s="13"/>
      <c r="Z6638" s="4">
        <f t="shared" si="123"/>
        <v>0</v>
      </c>
    </row>
    <row r="6639" spans="2:26" x14ac:dyDescent="0.25">
      <c r="B6639" s="18"/>
      <c r="D6639" s="13"/>
      <c r="E6639" s="13"/>
      <c r="F6639" s="13"/>
      <c r="G6639" s="13"/>
      <c r="H6639" s="13"/>
      <c r="Z6639" s="4">
        <f t="shared" si="123"/>
        <v>0</v>
      </c>
    </row>
    <row r="6640" spans="2:26" x14ac:dyDescent="0.25">
      <c r="B6640" s="18"/>
      <c r="D6640" s="13"/>
      <c r="E6640" s="13"/>
      <c r="F6640" s="13"/>
      <c r="G6640" s="13"/>
      <c r="H6640" s="13"/>
      <c r="Z6640" s="4">
        <f t="shared" si="123"/>
        <v>0</v>
      </c>
    </row>
    <row r="6641" spans="2:26" x14ac:dyDescent="0.25">
      <c r="B6641" s="18"/>
      <c r="D6641" s="13"/>
      <c r="E6641" s="13"/>
      <c r="F6641" s="13"/>
      <c r="G6641" s="13"/>
      <c r="H6641" s="13"/>
      <c r="Z6641" s="4">
        <f t="shared" si="123"/>
        <v>0</v>
      </c>
    </row>
    <row r="6642" spans="2:26" x14ac:dyDescent="0.25">
      <c r="B6642" s="18"/>
      <c r="D6642" s="13"/>
      <c r="E6642" s="13"/>
      <c r="F6642" s="13"/>
      <c r="G6642" s="13"/>
      <c r="H6642" s="13"/>
      <c r="Z6642" s="4">
        <f t="shared" si="123"/>
        <v>0</v>
      </c>
    </row>
    <row r="6643" spans="2:26" x14ac:dyDescent="0.25">
      <c r="B6643" s="18"/>
      <c r="D6643" s="13"/>
      <c r="E6643" s="13"/>
      <c r="F6643" s="13"/>
      <c r="G6643" s="13"/>
      <c r="H6643" s="13"/>
      <c r="Z6643" s="4">
        <f t="shared" si="123"/>
        <v>0</v>
      </c>
    </row>
    <row r="6644" spans="2:26" x14ac:dyDescent="0.25">
      <c r="B6644" s="18"/>
      <c r="D6644" s="13"/>
      <c r="E6644" s="13"/>
      <c r="F6644" s="13"/>
      <c r="G6644" s="13"/>
      <c r="H6644" s="13"/>
      <c r="Z6644" s="4">
        <f t="shared" si="123"/>
        <v>0</v>
      </c>
    </row>
    <row r="6645" spans="2:26" x14ac:dyDescent="0.25">
      <c r="B6645" s="18"/>
      <c r="D6645" s="13"/>
      <c r="E6645" s="13"/>
      <c r="F6645" s="13"/>
      <c r="G6645" s="13"/>
      <c r="H6645" s="13"/>
      <c r="Z6645" s="4">
        <f t="shared" si="123"/>
        <v>0</v>
      </c>
    </row>
    <row r="6646" spans="2:26" x14ac:dyDescent="0.25">
      <c r="B6646" s="18"/>
      <c r="D6646" s="13"/>
      <c r="E6646" s="13"/>
      <c r="F6646" s="13"/>
      <c r="G6646" s="13"/>
      <c r="H6646" s="13"/>
      <c r="Z6646" s="4">
        <f t="shared" si="123"/>
        <v>0</v>
      </c>
    </row>
    <row r="6647" spans="2:26" x14ac:dyDescent="0.25">
      <c r="B6647" s="18"/>
      <c r="D6647" s="13"/>
      <c r="E6647" s="13"/>
      <c r="F6647" s="13"/>
      <c r="G6647" s="13"/>
      <c r="H6647" s="13"/>
      <c r="Z6647" s="4">
        <f t="shared" si="123"/>
        <v>0</v>
      </c>
    </row>
    <row r="6648" spans="2:26" x14ac:dyDescent="0.25">
      <c r="B6648" s="18"/>
      <c r="D6648" s="13"/>
      <c r="E6648" s="13"/>
      <c r="F6648" s="13"/>
      <c r="G6648" s="13"/>
      <c r="H6648" s="13"/>
      <c r="Z6648" s="4">
        <f t="shared" si="123"/>
        <v>0</v>
      </c>
    </row>
    <row r="6649" spans="2:26" x14ac:dyDescent="0.25">
      <c r="B6649" s="18"/>
      <c r="D6649" s="13"/>
      <c r="E6649" s="13"/>
      <c r="F6649" s="13"/>
      <c r="G6649" s="13"/>
      <c r="H6649" s="13"/>
      <c r="Z6649" s="4">
        <f t="shared" si="123"/>
        <v>0</v>
      </c>
    </row>
    <row r="6650" spans="2:26" x14ac:dyDescent="0.25">
      <c r="B6650" s="18"/>
      <c r="D6650" s="13"/>
      <c r="E6650" s="13"/>
      <c r="F6650" s="13"/>
      <c r="G6650" s="13"/>
      <c r="H6650" s="13"/>
      <c r="Z6650" s="4">
        <f t="shared" si="123"/>
        <v>0</v>
      </c>
    </row>
    <row r="6651" spans="2:26" x14ac:dyDescent="0.25">
      <c r="B6651" s="18"/>
      <c r="D6651" s="13"/>
      <c r="E6651" s="13"/>
      <c r="F6651" s="13"/>
      <c r="G6651" s="13"/>
      <c r="H6651" s="13"/>
      <c r="Z6651" s="4">
        <f t="shared" si="123"/>
        <v>0</v>
      </c>
    </row>
    <row r="6652" spans="2:26" x14ac:dyDescent="0.25">
      <c r="B6652" s="18"/>
      <c r="D6652" s="13"/>
      <c r="E6652" s="13"/>
      <c r="F6652" s="13"/>
      <c r="G6652" s="13"/>
      <c r="H6652" s="13"/>
      <c r="Z6652" s="4">
        <f t="shared" si="123"/>
        <v>0</v>
      </c>
    </row>
    <row r="6653" spans="2:26" x14ac:dyDescent="0.25">
      <c r="B6653" s="18"/>
      <c r="D6653" s="13"/>
      <c r="E6653" s="13"/>
      <c r="F6653" s="13"/>
      <c r="G6653" s="13"/>
      <c r="H6653" s="13"/>
      <c r="Z6653" s="4">
        <f t="shared" si="123"/>
        <v>0</v>
      </c>
    </row>
    <row r="6654" spans="2:26" x14ac:dyDescent="0.25">
      <c r="B6654" s="18"/>
      <c r="D6654" s="13"/>
      <c r="E6654" s="13"/>
      <c r="F6654" s="13"/>
      <c r="G6654" s="13"/>
      <c r="H6654" s="13"/>
      <c r="Z6654" s="4">
        <f t="shared" si="123"/>
        <v>0</v>
      </c>
    </row>
    <row r="6655" spans="2:26" x14ac:dyDescent="0.25">
      <c r="B6655" s="18"/>
      <c r="D6655" s="13"/>
      <c r="E6655" s="13"/>
      <c r="F6655" s="13"/>
      <c r="G6655" s="13"/>
      <c r="H6655" s="13"/>
      <c r="Z6655" s="4">
        <f t="shared" si="123"/>
        <v>0</v>
      </c>
    </row>
    <row r="6656" spans="2:26" x14ac:dyDescent="0.25">
      <c r="B6656" s="18"/>
      <c r="D6656" s="13"/>
      <c r="E6656" s="13"/>
      <c r="F6656" s="13"/>
      <c r="G6656" s="13"/>
      <c r="H6656" s="13"/>
      <c r="Z6656" s="4">
        <f t="shared" si="123"/>
        <v>0</v>
      </c>
    </row>
    <row r="6657" spans="2:26" x14ac:dyDescent="0.25">
      <c r="B6657" s="18"/>
      <c r="D6657" s="13"/>
      <c r="E6657" s="13"/>
      <c r="F6657" s="13"/>
      <c r="G6657" s="13"/>
      <c r="H6657" s="13"/>
      <c r="Z6657" s="4">
        <f t="shared" si="123"/>
        <v>0</v>
      </c>
    </row>
    <row r="6658" spans="2:26" x14ac:dyDescent="0.25">
      <c r="B6658" s="18"/>
      <c r="D6658" s="13"/>
      <c r="E6658" s="13"/>
      <c r="F6658" s="13"/>
      <c r="G6658" s="13"/>
      <c r="H6658" s="13"/>
      <c r="Z6658" s="4">
        <f t="shared" si="123"/>
        <v>0</v>
      </c>
    </row>
    <row r="6659" spans="2:26" x14ac:dyDescent="0.25">
      <c r="B6659" s="18"/>
      <c r="D6659" s="13"/>
      <c r="E6659" s="13"/>
      <c r="F6659" s="13"/>
      <c r="G6659" s="13"/>
      <c r="H6659" s="13"/>
      <c r="Z6659" s="4">
        <f t="shared" si="123"/>
        <v>0</v>
      </c>
    </row>
    <row r="6660" spans="2:26" x14ac:dyDescent="0.25">
      <c r="B6660" s="18"/>
      <c r="D6660" s="13"/>
      <c r="E6660" s="13"/>
      <c r="F6660" s="13"/>
      <c r="G6660" s="13"/>
      <c r="H6660" s="13"/>
      <c r="Z6660" s="4">
        <f t="shared" si="123"/>
        <v>0</v>
      </c>
    </row>
    <row r="6661" spans="2:26" x14ac:dyDescent="0.25">
      <c r="B6661" s="18"/>
      <c r="D6661" s="13"/>
      <c r="E6661" s="13"/>
      <c r="F6661" s="13"/>
      <c r="G6661" s="13"/>
      <c r="H6661" s="13"/>
      <c r="Z6661" s="4">
        <f t="shared" si="123"/>
        <v>0</v>
      </c>
    </row>
    <row r="6662" spans="2:26" x14ac:dyDescent="0.25">
      <c r="B6662" s="18"/>
      <c r="D6662" s="13"/>
      <c r="E6662" s="13"/>
      <c r="F6662" s="13"/>
      <c r="G6662" s="13"/>
      <c r="H6662" s="13"/>
      <c r="Z6662" s="4">
        <f t="shared" si="123"/>
        <v>0</v>
      </c>
    </row>
    <row r="6663" spans="2:26" x14ac:dyDescent="0.25">
      <c r="B6663" s="18"/>
      <c r="D6663" s="13"/>
      <c r="E6663" s="13"/>
      <c r="F6663" s="13"/>
      <c r="G6663" s="13"/>
      <c r="H6663" s="13"/>
      <c r="Z6663" s="4">
        <f t="shared" si="123"/>
        <v>0</v>
      </c>
    </row>
    <row r="6664" spans="2:26" x14ac:dyDescent="0.25">
      <c r="B6664" s="18"/>
      <c r="D6664" s="13"/>
      <c r="E6664" s="13"/>
      <c r="F6664" s="13"/>
      <c r="G6664" s="13"/>
      <c r="H6664" s="13"/>
      <c r="Z6664" s="4">
        <f t="shared" si="123"/>
        <v>0</v>
      </c>
    </row>
    <row r="6665" spans="2:26" x14ac:dyDescent="0.25">
      <c r="B6665" s="18"/>
      <c r="D6665" s="13"/>
      <c r="E6665" s="13"/>
      <c r="F6665" s="13"/>
      <c r="G6665" s="13"/>
      <c r="H6665" s="13"/>
      <c r="Z6665" s="4">
        <f t="shared" ref="Z6665:Z6728" si="124">CountCcolor(D6665:W6665,$A$1)</f>
        <v>0</v>
      </c>
    </row>
    <row r="6666" spans="2:26" x14ac:dyDescent="0.25">
      <c r="B6666" s="18"/>
      <c r="D6666" s="13"/>
      <c r="E6666" s="13"/>
      <c r="F6666" s="13"/>
      <c r="G6666" s="13"/>
      <c r="H6666" s="13"/>
      <c r="Z6666" s="4">
        <f t="shared" si="124"/>
        <v>0</v>
      </c>
    </row>
    <row r="6667" spans="2:26" x14ac:dyDescent="0.25">
      <c r="B6667" s="18"/>
      <c r="D6667" s="13"/>
      <c r="E6667" s="13"/>
      <c r="F6667" s="13"/>
      <c r="G6667" s="13"/>
      <c r="H6667" s="13"/>
      <c r="Z6667" s="4">
        <f t="shared" si="124"/>
        <v>0</v>
      </c>
    </row>
    <row r="6668" spans="2:26" x14ac:dyDescent="0.25">
      <c r="B6668" s="18"/>
      <c r="D6668" s="13"/>
      <c r="E6668" s="13"/>
      <c r="F6668" s="13"/>
      <c r="G6668" s="13"/>
      <c r="H6668" s="13"/>
      <c r="Z6668" s="4">
        <f t="shared" si="124"/>
        <v>0</v>
      </c>
    </row>
    <row r="6669" spans="2:26" x14ac:dyDescent="0.25">
      <c r="B6669" s="18"/>
      <c r="D6669" s="13"/>
      <c r="E6669" s="13"/>
      <c r="F6669" s="13"/>
      <c r="G6669" s="13"/>
      <c r="H6669" s="13"/>
      <c r="Z6669" s="4">
        <f t="shared" si="124"/>
        <v>0</v>
      </c>
    </row>
    <row r="6670" spans="2:26" x14ac:dyDescent="0.25">
      <c r="B6670" s="18"/>
      <c r="D6670" s="13"/>
      <c r="E6670" s="13"/>
      <c r="F6670" s="13"/>
      <c r="G6670" s="13"/>
      <c r="H6670" s="13"/>
      <c r="Z6670" s="4">
        <f t="shared" si="124"/>
        <v>0</v>
      </c>
    </row>
    <row r="6671" spans="2:26" x14ac:dyDescent="0.25">
      <c r="B6671" s="18"/>
      <c r="D6671" s="13"/>
      <c r="E6671" s="13"/>
      <c r="F6671" s="13"/>
      <c r="G6671" s="13"/>
      <c r="H6671" s="13"/>
      <c r="Z6671" s="4">
        <f t="shared" si="124"/>
        <v>0</v>
      </c>
    </row>
    <row r="6672" spans="2:26" x14ac:dyDescent="0.25">
      <c r="B6672" s="18"/>
      <c r="D6672" s="13"/>
      <c r="E6672" s="13"/>
      <c r="F6672" s="13"/>
      <c r="G6672" s="13"/>
      <c r="H6672" s="13"/>
      <c r="Z6672" s="4">
        <f t="shared" si="124"/>
        <v>0</v>
      </c>
    </row>
    <row r="6673" spans="2:26" x14ac:dyDescent="0.25">
      <c r="B6673" s="18"/>
      <c r="D6673" s="13"/>
      <c r="E6673" s="13"/>
      <c r="F6673" s="13"/>
      <c r="G6673" s="13"/>
      <c r="H6673" s="13"/>
      <c r="Z6673" s="4">
        <f t="shared" si="124"/>
        <v>0</v>
      </c>
    </row>
    <row r="6674" spans="2:26" x14ac:dyDescent="0.25">
      <c r="B6674" s="18"/>
      <c r="D6674" s="13"/>
      <c r="E6674" s="13"/>
      <c r="F6674" s="13"/>
      <c r="G6674" s="13"/>
      <c r="H6674" s="13"/>
      <c r="Z6674" s="4">
        <f t="shared" si="124"/>
        <v>0</v>
      </c>
    </row>
    <row r="6675" spans="2:26" x14ac:dyDescent="0.25">
      <c r="B6675" s="18"/>
      <c r="D6675" s="13"/>
      <c r="E6675" s="13"/>
      <c r="F6675" s="13"/>
      <c r="G6675" s="13"/>
      <c r="H6675" s="13"/>
      <c r="Z6675" s="4">
        <f t="shared" si="124"/>
        <v>0</v>
      </c>
    </row>
    <row r="6676" spans="2:26" x14ac:dyDescent="0.25">
      <c r="B6676" s="18"/>
      <c r="D6676" s="13"/>
      <c r="E6676" s="13"/>
      <c r="F6676" s="13"/>
      <c r="G6676" s="13"/>
      <c r="H6676" s="13"/>
      <c r="Z6676" s="4">
        <f t="shared" si="124"/>
        <v>0</v>
      </c>
    </row>
    <row r="6677" spans="2:26" x14ac:dyDescent="0.25">
      <c r="B6677" s="18"/>
      <c r="D6677" s="13"/>
      <c r="E6677" s="13"/>
      <c r="F6677" s="13"/>
      <c r="G6677" s="13"/>
      <c r="H6677" s="13"/>
      <c r="Z6677" s="4">
        <f t="shared" si="124"/>
        <v>0</v>
      </c>
    </row>
    <row r="6678" spans="2:26" x14ac:dyDescent="0.25">
      <c r="B6678" s="18"/>
      <c r="D6678" s="13"/>
      <c r="E6678" s="13"/>
      <c r="F6678" s="13"/>
      <c r="G6678" s="13"/>
      <c r="H6678" s="13"/>
      <c r="Z6678" s="4">
        <f t="shared" si="124"/>
        <v>0</v>
      </c>
    </row>
    <row r="6679" spans="2:26" x14ac:dyDescent="0.25">
      <c r="B6679" s="18"/>
      <c r="D6679" s="13"/>
      <c r="E6679" s="13"/>
      <c r="F6679" s="13"/>
      <c r="G6679" s="13"/>
      <c r="H6679" s="13"/>
      <c r="Z6679" s="4">
        <f t="shared" si="124"/>
        <v>0</v>
      </c>
    </row>
    <row r="6680" spans="2:26" x14ac:dyDescent="0.25">
      <c r="B6680" s="18"/>
      <c r="D6680" s="13"/>
      <c r="E6680" s="13"/>
      <c r="F6680" s="13"/>
      <c r="G6680" s="13"/>
      <c r="H6680" s="13"/>
      <c r="Z6680" s="4">
        <f t="shared" si="124"/>
        <v>0</v>
      </c>
    </row>
    <row r="6681" spans="2:26" x14ac:dyDescent="0.25">
      <c r="B6681" s="18"/>
      <c r="D6681" s="13"/>
      <c r="E6681" s="13"/>
      <c r="F6681" s="13"/>
      <c r="G6681" s="13"/>
      <c r="H6681" s="13"/>
      <c r="Z6681" s="4">
        <f t="shared" si="124"/>
        <v>0</v>
      </c>
    </row>
    <row r="6682" spans="2:26" x14ac:dyDescent="0.25">
      <c r="B6682" s="18"/>
      <c r="D6682" s="13"/>
      <c r="E6682" s="13"/>
      <c r="F6682" s="13"/>
      <c r="G6682" s="13"/>
      <c r="H6682" s="13"/>
      <c r="Z6682" s="4">
        <f t="shared" si="124"/>
        <v>0</v>
      </c>
    </row>
    <row r="6683" spans="2:26" x14ac:dyDescent="0.25">
      <c r="B6683" s="18"/>
      <c r="D6683" s="13"/>
      <c r="E6683" s="13"/>
      <c r="F6683" s="13"/>
      <c r="G6683" s="13"/>
      <c r="H6683" s="13"/>
      <c r="Z6683" s="4">
        <f t="shared" si="124"/>
        <v>0</v>
      </c>
    </row>
    <row r="6684" spans="2:26" x14ac:dyDescent="0.25">
      <c r="B6684" s="18"/>
      <c r="D6684" s="13"/>
      <c r="E6684" s="13"/>
      <c r="F6684" s="13"/>
      <c r="G6684" s="13"/>
      <c r="H6684" s="13"/>
      <c r="Z6684" s="4">
        <f t="shared" si="124"/>
        <v>0</v>
      </c>
    </row>
    <row r="6685" spans="2:26" x14ac:dyDescent="0.25">
      <c r="B6685" s="18"/>
      <c r="D6685" s="13"/>
      <c r="E6685" s="13"/>
      <c r="F6685" s="13"/>
      <c r="G6685" s="13"/>
      <c r="H6685" s="13"/>
      <c r="Z6685" s="4">
        <f t="shared" si="124"/>
        <v>0</v>
      </c>
    </row>
    <row r="6686" spans="2:26" x14ac:dyDescent="0.25">
      <c r="B6686" s="18"/>
      <c r="D6686" s="13"/>
      <c r="E6686" s="13"/>
      <c r="F6686" s="13"/>
      <c r="G6686" s="13"/>
      <c r="H6686" s="13"/>
      <c r="Z6686" s="4">
        <f t="shared" si="124"/>
        <v>0</v>
      </c>
    </row>
    <row r="6687" spans="2:26" x14ac:dyDescent="0.25">
      <c r="B6687" s="18"/>
      <c r="D6687" s="13"/>
      <c r="E6687" s="13"/>
      <c r="F6687" s="13"/>
      <c r="G6687" s="13"/>
      <c r="H6687" s="13"/>
      <c r="Z6687" s="4">
        <f t="shared" si="124"/>
        <v>0</v>
      </c>
    </row>
    <row r="6688" spans="2:26" x14ac:dyDescent="0.25">
      <c r="B6688" s="18"/>
      <c r="D6688" s="13"/>
      <c r="E6688" s="13"/>
      <c r="F6688" s="13"/>
      <c r="G6688" s="13"/>
      <c r="H6688" s="13"/>
      <c r="Z6688" s="4">
        <f t="shared" si="124"/>
        <v>0</v>
      </c>
    </row>
    <row r="6689" spans="2:26" x14ac:dyDescent="0.25">
      <c r="B6689" s="18"/>
      <c r="D6689" s="13"/>
      <c r="E6689" s="13"/>
      <c r="F6689" s="13"/>
      <c r="G6689" s="13"/>
      <c r="H6689" s="13"/>
      <c r="Z6689" s="4">
        <f t="shared" si="124"/>
        <v>0</v>
      </c>
    </row>
    <row r="6690" spans="2:26" x14ac:dyDescent="0.25">
      <c r="B6690" s="18"/>
      <c r="D6690" s="13"/>
      <c r="E6690" s="13"/>
      <c r="F6690" s="13"/>
      <c r="G6690" s="13"/>
      <c r="H6690" s="13"/>
      <c r="Z6690" s="4">
        <f t="shared" si="124"/>
        <v>0</v>
      </c>
    </row>
    <row r="6691" spans="2:26" x14ac:dyDescent="0.25">
      <c r="B6691" s="18"/>
      <c r="D6691" s="13"/>
      <c r="E6691" s="13"/>
      <c r="F6691" s="13"/>
      <c r="G6691" s="13"/>
      <c r="H6691" s="13"/>
      <c r="Z6691" s="4">
        <f t="shared" si="124"/>
        <v>0</v>
      </c>
    </row>
    <row r="6692" spans="2:26" x14ac:dyDescent="0.25">
      <c r="B6692" s="18"/>
      <c r="D6692" s="13"/>
      <c r="E6692" s="13"/>
      <c r="F6692" s="13"/>
      <c r="G6692" s="13"/>
      <c r="H6692" s="13"/>
      <c r="Z6692" s="4">
        <f t="shared" si="124"/>
        <v>0</v>
      </c>
    </row>
    <row r="6693" spans="2:26" x14ac:dyDescent="0.25">
      <c r="B6693" s="18"/>
      <c r="D6693" s="13"/>
      <c r="E6693" s="13"/>
      <c r="F6693" s="13"/>
      <c r="G6693" s="13"/>
      <c r="H6693" s="13"/>
      <c r="Z6693" s="4">
        <f t="shared" si="124"/>
        <v>0</v>
      </c>
    </row>
    <row r="6694" spans="2:26" x14ac:dyDescent="0.25">
      <c r="B6694" s="18"/>
      <c r="D6694" s="13"/>
      <c r="E6694" s="13"/>
      <c r="F6694" s="13"/>
      <c r="G6694" s="13"/>
      <c r="H6694" s="13"/>
      <c r="Z6694" s="4">
        <f t="shared" si="124"/>
        <v>0</v>
      </c>
    </row>
    <row r="6695" spans="2:26" x14ac:dyDescent="0.25">
      <c r="B6695" s="18"/>
      <c r="D6695" s="13"/>
      <c r="E6695" s="13"/>
      <c r="F6695" s="13"/>
      <c r="G6695" s="13"/>
      <c r="H6695" s="13"/>
      <c r="Z6695" s="4">
        <f t="shared" si="124"/>
        <v>0</v>
      </c>
    </row>
    <row r="6696" spans="2:26" x14ac:dyDescent="0.25">
      <c r="B6696" s="18"/>
      <c r="D6696" s="13"/>
      <c r="E6696" s="13"/>
      <c r="F6696" s="13"/>
      <c r="G6696" s="13"/>
      <c r="H6696" s="13"/>
      <c r="Z6696" s="4">
        <f t="shared" si="124"/>
        <v>0</v>
      </c>
    </row>
    <row r="6697" spans="2:26" x14ac:dyDescent="0.25">
      <c r="B6697" s="18"/>
      <c r="D6697" s="13"/>
      <c r="E6697" s="13"/>
      <c r="F6697" s="13"/>
      <c r="G6697" s="13"/>
      <c r="H6697" s="13"/>
      <c r="Z6697" s="4">
        <f t="shared" si="124"/>
        <v>0</v>
      </c>
    </row>
    <row r="6698" spans="2:26" x14ac:dyDescent="0.25">
      <c r="B6698" s="18"/>
      <c r="D6698" s="13"/>
      <c r="E6698" s="13"/>
      <c r="F6698" s="13"/>
      <c r="G6698" s="13"/>
      <c r="H6698" s="13"/>
      <c r="Z6698" s="4">
        <f t="shared" si="124"/>
        <v>0</v>
      </c>
    </row>
    <row r="6699" spans="2:26" x14ac:dyDescent="0.25">
      <c r="B6699" s="18"/>
      <c r="D6699" s="13"/>
      <c r="E6699" s="13"/>
      <c r="F6699" s="13"/>
      <c r="G6699" s="13"/>
      <c r="H6699" s="13"/>
      <c r="Z6699" s="4">
        <f t="shared" si="124"/>
        <v>0</v>
      </c>
    </row>
    <row r="6700" spans="2:26" x14ac:dyDescent="0.25">
      <c r="B6700" s="18"/>
      <c r="D6700" s="13"/>
      <c r="E6700" s="13"/>
      <c r="F6700" s="13"/>
      <c r="G6700" s="13"/>
      <c r="H6700" s="13"/>
      <c r="Z6700" s="4">
        <f t="shared" si="124"/>
        <v>0</v>
      </c>
    </row>
    <row r="6701" spans="2:26" x14ac:dyDescent="0.25">
      <c r="B6701" s="18"/>
      <c r="D6701" s="13"/>
      <c r="E6701" s="13"/>
      <c r="F6701" s="13"/>
      <c r="G6701" s="13"/>
      <c r="H6701" s="13"/>
      <c r="Z6701" s="4">
        <f t="shared" si="124"/>
        <v>0</v>
      </c>
    </row>
    <row r="6702" spans="2:26" x14ac:dyDescent="0.25">
      <c r="B6702" s="18"/>
      <c r="D6702" s="13"/>
      <c r="E6702" s="13"/>
      <c r="F6702" s="13"/>
      <c r="G6702" s="13"/>
      <c r="H6702" s="13"/>
      <c r="Z6702" s="4">
        <f t="shared" si="124"/>
        <v>0</v>
      </c>
    </row>
    <row r="6703" spans="2:26" x14ac:dyDescent="0.25">
      <c r="B6703" s="18"/>
      <c r="D6703" s="13"/>
      <c r="E6703" s="13"/>
      <c r="F6703" s="13"/>
      <c r="G6703" s="13"/>
      <c r="H6703" s="13"/>
      <c r="Z6703" s="4">
        <f t="shared" si="124"/>
        <v>0</v>
      </c>
    </row>
    <row r="6704" spans="2:26" x14ac:dyDescent="0.25">
      <c r="B6704" s="18"/>
      <c r="D6704" s="13"/>
      <c r="E6704" s="13"/>
      <c r="F6704" s="13"/>
      <c r="G6704" s="13"/>
      <c r="H6704" s="13"/>
      <c r="Z6704" s="4">
        <f t="shared" si="124"/>
        <v>0</v>
      </c>
    </row>
    <row r="6705" spans="2:26" x14ac:dyDescent="0.25">
      <c r="B6705" s="18"/>
      <c r="D6705" s="13"/>
      <c r="E6705" s="13"/>
      <c r="F6705" s="13"/>
      <c r="G6705" s="13"/>
      <c r="H6705" s="13"/>
      <c r="Z6705" s="4">
        <f t="shared" si="124"/>
        <v>0</v>
      </c>
    </row>
    <row r="6706" spans="2:26" x14ac:dyDescent="0.25">
      <c r="B6706" s="18"/>
      <c r="D6706" s="13"/>
      <c r="E6706" s="13"/>
      <c r="F6706" s="13"/>
      <c r="G6706" s="13"/>
      <c r="H6706" s="13"/>
      <c r="Z6706" s="4">
        <f t="shared" si="124"/>
        <v>0</v>
      </c>
    </row>
    <row r="6707" spans="2:26" x14ac:dyDescent="0.25">
      <c r="B6707" s="18"/>
      <c r="D6707" s="13"/>
      <c r="E6707" s="13"/>
      <c r="F6707" s="13"/>
      <c r="G6707" s="13"/>
      <c r="H6707" s="13"/>
      <c r="Z6707" s="4">
        <f t="shared" si="124"/>
        <v>0</v>
      </c>
    </row>
    <row r="6708" spans="2:26" x14ac:dyDescent="0.25">
      <c r="B6708" s="18"/>
      <c r="D6708" s="13"/>
      <c r="E6708" s="13"/>
      <c r="F6708" s="13"/>
      <c r="G6708" s="13"/>
      <c r="H6708" s="13"/>
      <c r="Z6708" s="4">
        <f t="shared" si="124"/>
        <v>0</v>
      </c>
    </row>
    <row r="6709" spans="2:26" x14ac:dyDescent="0.25">
      <c r="B6709" s="18"/>
      <c r="D6709" s="13"/>
      <c r="E6709" s="13"/>
      <c r="F6709" s="13"/>
      <c r="G6709" s="13"/>
      <c r="H6709" s="13"/>
      <c r="Z6709" s="4">
        <f t="shared" si="124"/>
        <v>0</v>
      </c>
    </row>
    <row r="6710" spans="2:26" x14ac:dyDescent="0.25">
      <c r="B6710" s="18"/>
      <c r="D6710" s="13"/>
      <c r="E6710" s="13"/>
      <c r="F6710" s="13"/>
      <c r="G6710" s="13"/>
      <c r="H6710" s="13"/>
      <c r="Z6710" s="4">
        <f t="shared" si="124"/>
        <v>0</v>
      </c>
    </row>
    <row r="6711" spans="2:26" x14ac:dyDescent="0.25">
      <c r="B6711" s="18"/>
      <c r="D6711" s="13"/>
      <c r="E6711" s="13"/>
      <c r="F6711" s="13"/>
      <c r="G6711" s="13"/>
      <c r="H6711" s="13"/>
      <c r="Z6711" s="4">
        <f t="shared" si="124"/>
        <v>0</v>
      </c>
    </row>
    <row r="6712" spans="2:26" x14ac:dyDescent="0.25">
      <c r="B6712" s="18"/>
      <c r="D6712" s="13"/>
      <c r="E6712" s="13"/>
      <c r="F6712" s="13"/>
      <c r="G6712" s="13"/>
      <c r="H6712" s="13"/>
      <c r="Z6712" s="4">
        <f t="shared" si="124"/>
        <v>0</v>
      </c>
    </row>
    <row r="6713" spans="2:26" x14ac:dyDescent="0.25">
      <c r="B6713" s="18"/>
      <c r="D6713" s="13"/>
      <c r="E6713" s="13"/>
      <c r="F6713" s="13"/>
      <c r="G6713" s="13"/>
      <c r="H6713" s="13"/>
      <c r="Z6713" s="4">
        <f t="shared" si="124"/>
        <v>0</v>
      </c>
    </row>
    <row r="6714" spans="2:26" x14ac:dyDescent="0.25">
      <c r="B6714" s="18"/>
      <c r="D6714" s="13"/>
      <c r="E6714" s="13"/>
      <c r="F6714" s="13"/>
      <c r="G6714" s="13"/>
      <c r="H6714" s="13"/>
      <c r="Z6714" s="4">
        <f t="shared" si="124"/>
        <v>0</v>
      </c>
    </row>
    <row r="6715" spans="2:26" x14ac:dyDescent="0.25">
      <c r="B6715" s="18"/>
      <c r="D6715" s="13"/>
      <c r="E6715" s="13"/>
      <c r="F6715" s="13"/>
      <c r="G6715" s="13"/>
      <c r="H6715" s="13"/>
      <c r="Z6715" s="4">
        <f t="shared" si="124"/>
        <v>0</v>
      </c>
    </row>
    <row r="6716" spans="2:26" x14ac:dyDescent="0.25">
      <c r="B6716" s="18"/>
      <c r="D6716" s="13"/>
      <c r="E6716" s="13"/>
      <c r="F6716" s="13"/>
      <c r="G6716" s="13"/>
      <c r="H6716" s="13"/>
      <c r="Z6716" s="4">
        <f t="shared" si="124"/>
        <v>0</v>
      </c>
    </row>
    <row r="6717" spans="2:26" x14ac:dyDescent="0.25">
      <c r="B6717" s="18"/>
      <c r="D6717" s="13"/>
      <c r="E6717" s="13"/>
      <c r="F6717" s="13"/>
      <c r="G6717" s="13"/>
      <c r="H6717" s="13"/>
      <c r="Z6717" s="4">
        <f t="shared" si="124"/>
        <v>0</v>
      </c>
    </row>
    <row r="6718" spans="2:26" x14ac:dyDescent="0.25">
      <c r="B6718" s="18"/>
      <c r="D6718" s="13"/>
      <c r="E6718" s="13"/>
      <c r="F6718" s="13"/>
      <c r="G6718" s="13"/>
      <c r="H6718" s="13"/>
      <c r="Z6718" s="4">
        <f t="shared" si="124"/>
        <v>0</v>
      </c>
    </row>
    <row r="6719" spans="2:26" x14ac:dyDescent="0.25">
      <c r="B6719" s="18"/>
      <c r="D6719" s="13"/>
      <c r="E6719" s="13"/>
      <c r="F6719" s="13"/>
      <c r="G6719" s="13"/>
      <c r="H6719" s="13"/>
      <c r="Z6719" s="4">
        <f t="shared" si="124"/>
        <v>0</v>
      </c>
    </row>
    <row r="6720" spans="2:26" x14ac:dyDescent="0.25">
      <c r="B6720" s="18"/>
      <c r="D6720" s="13"/>
      <c r="E6720" s="13"/>
      <c r="F6720" s="13"/>
      <c r="G6720" s="13"/>
      <c r="H6720" s="13"/>
      <c r="Z6720" s="4">
        <f t="shared" si="124"/>
        <v>0</v>
      </c>
    </row>
    <row r="6721" spans="2:26" x14ac:dyDescent="0.25">
      <c r="B6721" s="18"/>
      <c r="D6721" s="13"/>
      <c r="E6721" s="13"/>
      <c r="F6721" s="13"/>
      <c r="G6721" s="13"/>
      <c r="H6721" s="13"/>
      <c r="Z6721" s="4">
        <f t="shared" si="124"/>
        <v>0</v>
      </c>
    </row>
    <row r="6722" spans="2:26" x14ac:dyDescent="0.25">
      <c r="B6722" s="18"/>
      <c r="D6722" s="13"/>
      <c r="E6722" s="13"/>
      <c r="F6722" s="13"/>
      <c r="G6722" s="13"/>
      <c r="H6722" s="13"/>
      <c r="Z6722" s="4">
        <f t="shared" si="124"/>
        <v>0</v>
      </c>
    </row>
    <row r="6723" spans="2:26" x14ac:dyDescent="0.25">
      <c r="B6723" s="18"/>
      <c r="D6723" s="13"/>
      <c r="E6723" s="13"/>
      <c r="F6723" s="13"/>
      <c r="G6723" s="13"/>
      <c r="H6723" s="13"/>
      <c r="Z6723" s="4">
        <f t="shared" si="124"/>
        <v>0</v>
      </c>
    </row>
    <row r="6724" spans="2:26" x14ac:dyDescent="0.25">
      <c r="B6724" s="18"/>
      <c r="D6724" s="13"/>
      <c r="E6724" s="13"/>
      <c r="F6724" s="13"/>
      <c r="G6724" s="13"/>
      <c r="H6724" s="13"/>
      <c r="Z6724" s="4">
        <f t="shared" si="124"/>
        <v>0</v>
      </c>
    </row>
    <row r="6725" spans="2:26" x14ac:dyDescent="0.25">
      <c r="B6725" s="18"/>
      <c r="D6725" s="13"/>
      <c r="E6725" s="13"/>
      <c r="F6725" s="13"/>
      <c r="G6725" s="13"/>
      <c r="H6725" s="13"/>
      <c r="Z6725" s="4">
        <f t="shared" si="124"/>
        <v>0</v>
      </c>
    </row>
    <row r="6726" spans="2:26" x14ac:dyDescent="0.25">
      <c r="B6726" s="18"/>
      <c r="D6726" s="13"/>
      <c r="E6726" s="13"/>
      <c r="F6726" s="13"/>
      <c r="G6726" s="13"/>
      <c r="H6726" s="13"/>
      <c r="Z6726" s="4">
        <f t="shared" si="124"/>
        <v>0</v>
      </c>
    </row>
    <row r="6727" spans="2:26" x14ac:dyDescent="0.25">
      <c r="B6727" s="18"/>
      <c r="D6727" s="13"/>
      <c r="E6727" s="13"/>
      <c r="F6727" s="13"/>
      <c r="G6727" s="13"/>
      <c r="H6727" s="13"/>
      <c r="Z6727" s="4">
        <f t="shared" si="124"/>
        <v>0</v>
      </c>
    </row>
    <row r="6728" spans="2:26" x14ac:dyDescent="0.25">
      <c r="B6728" s="18"/>
      <c r="D6728" s="13"/>
      <c r="E6728" s="13"/>
      <c r="F6728" s="13"/>
      <c r="G6728" s="13"/>
      <c r="H6728" s="13"/>
      <c r="Z6728" s="4">
        <f t="shared" si="124"/>
        <v>0</v>
      </c>
    </row>
    <row r="6729" spans="2:26" x14ac:dyDescent="0.25">
      <c r="B6729" s="18"/>
      <c r="D6729" s="13"/>
      <c r="E6729" s="13"/>
      <c r="F6729" s="13"/>
      <c r="G6729" s="13"/>
      <c r="H6729" s="13"/>
      <c r="Z6729" s="4">
        <f t="shared" ref="Z6729:Z6792" si="125">CountCcolor(D6729:W6729,$A$1)</f>
        <v>0</v>
      </c>
    </row>
    <row r="6730" spans="2:26" x14ac:dyDescent="0.25">
      <c r="B6730" s="18"/>
      <c r="D6730" s="13"/>
      <c r="E6730" s="13"/>
      <c r="F6730" s="13"/>
      <c r="G6730" s="13"/>
      <c r="H6730" s="13"/>
      <c r="Z6730" s="4">
        <f t="shared" si="125"/>
        <v>0</v>
      </c>
    </row>
    <row r="6731" spans="2:26" x14ac:dyDescent="0.25">
      <c r="B6731" s="18"/>
      <c r="D6731" s="13"/>
      <c r="E6731" s="13"/>
      <c r="F6731" s="13"/>
      <c r="G6731" s="13"/>
      <c r="H6731" s="13"/>
      <c r="Z6731" s="4">
        <f t="shared" si="125"/>
        <v>0</v>
      </c>
    </row>
    <row r="6732" spans="2:26" x14ac:dyDescent="0.25">
      <c r="B6732" s="18"/>
      <c r="D6732" s="13"/>
      <c r="E6732" s="13"/>
      <c r="F6732" s="13"/>
      <c r="G6732" s="13"/>
      <c r="H6732" s="13"/>
      <c r="Z6732" s="4">
        <f t="shared" si="125"/>
        <v>0</v>
      </c>
    </row>
    <row r="6733" spans="2:26" x14ac:dyDescent="0.25">
      <c r="B6733" s="18"/>
      <c r="D6733" s="13"/>
      <c r="E6733" s="13"/>
      <c r="F6733" s="13"/>
      <c r="G6733" s="13"/>
      <c r="H6733" s="13"/>
      <c r="Z6733" s="4">
        <f t="shared" si="125"/>
        <v>0</v>
      </c>
    </row>
    <row r="6734" spans="2:26" x14ac:dyDescent="0.25">
      <c r="B6734" s="18"/>
      <c r="D6734" s="13"/>
      <c r="E6734" s="13"/>
      <c r="F6734" s="13"/>
      <c r="G6734" s="13"/>
      <c r="H6734" s="13"/>
      <c r="Z6734" s="4">
        <f t="shared" si="125"/>
        <v>0</v>
      </c>
    </row>
    <row r="6735" spans="2:26" x14ac:dyDescent="0.25">
      <c r="B6735" s="18"/>
      <c r="D6735" s="13"/>
      <c r="E6735" s="13"/>
      <c r="F6735" s="13"/>
      <c r="G6735" s="13"/>
      <c r="H6735" s="13"/>
      <c r="Z6735" s="4">
        <f t="shared" si="125"/>
        <v>0</v>
      </c>
    </row>
    <row r="6736" spans="2:26" x14ac:dyDescent="0.25">
      <c r="B6736" s="18"/>
      <c r="D6736" s="13"/>
      <c r="E6736" s="13"/>
      <c r="F6736" s="13"/>
      <c r="G6736" s="13"/>
      <c r="H6736" s="13"/>
      <c r="Z6736" s="4">
        <f t="shared" si="125"/>
        <v>0</v>
      </c>
    </row>
    <row r="6737" spans="2:26" x14ac:dyDescent="0.25">
      <c r="B6737" s="18"/>
      <c r="D6737" s="13"/>
      <c r="E6737" s="13"/>
      <c r="F6737" s="13"/>
      <c r="G6737" s="13"/>
      <c r="H6737" s="13"/>
      <c r="Z6737" s="4">
        <f t="shared" si="125"/>
        <v>0</v>
      </c>
    </row>
    <row r="6738" spans="2:26" x14ac:dyDescent="0.25">
      <c r="B6738" s="18"/>
      <c r="D6738" s="13"/>
      <c r="E6738" s="13"/>
      <c r="F6738" s="13"/>
      <c r="G6738" s="13"/>
      <c r="H6738" s="13"/>
      <c r="Z6738" s="4">
        <f t="shared" si="125"/>
        <v>0</v>
      </c>
    </row>
    <row r="6739" spans="2:26" x14ac:dyDescent="0.25">
      <c r="B6739" s="18"/>
      <c r="D6739" s="13"/>
      <c r="E6739" s="13"/>
      <c r="F6739" s="13"/>
      <c r="G6739" s="13"/>
      <c r="H6739" s="13"/>
      <c r="Z6739" s="4">
        <f t="shared" si="125"/>
        <v>0</v>
      </c>
    </row>
    <row r="6740" spans="2:26" x14ac:dyDescent="0.25">
      <c r="B6740" s="18"/>
      <c r="D6740" s="13"/>
      <c r="E6740" s="13"/>
      <c r="F6740" s="13"/>
      <c r="G6740" s="13"/>
      <c r="H6740" s="13"/>
      <c r="Z6740" s="4">
        <f t="shared" si="125"/>
        <v>0</v>
      </c>
    </row>
    <row r="6741" spans="2:26" x14ac:dyDescent="0.25">
      <c r="B6741" s="18"/>
      <c r="D6741" s="13"/>
      <c r="E6741" s="13"/>
      <c r="F6741" s="13"/>
      <c r="G6741" s="13"/>
      <c r="H6741" s="13"/>
      <c r="Z6741" s="4">
        <f t="shared" si="125"/>
        <v>0</v>
      </c>
    </row>
    <row r="6742" spans="2:26" x14ac:dyDescent="0.25">
      <c r="B6742" s="18"/>
      <c r="D6742" s="13"/>
      <c r="E6742" s="13"/>
      <c r="F6742" s="13"/>
      <c r="G6742" s="13"/>
      <c r="H6742" s="13"/>
      <c r="Z6742" s="4">
        <f t="shared" si="125"/>
        <v>0</v>
      </c>
    </row>
    <row r="6743" spans="2:26" x14ac:dyDescent="0.25">
      <c r="B6743" s="18"/>
      <c r="D6743" s="13"/>
      <c r="E6743" s="13"/>
      <c r="F6743" s="13"/>
      <c r="G6743" s="13"/>
      <c r="H6743" s="13"/>
      <c r="Z6743" s="4">
        <f t="shared" si="125"/>
        <v>0</v>
      </c>
    </row>
    <row r="6744" spans="2:26" x14ac:dyDescent="0.25">
      <c r="B6744" s="18"/>
      <c r="D6744" s="13"/>
      <c r="E6744" s="13"/>
      <c r="F6744" s="13"/>
      <c r="G6744" s="13"/>
      <c r="H6744" s="13"/>
      <c r="Z6744" s="4">
        <f t="shared" si="125"/>
        <v>0</v>
      </c>
    </row>
    <row r="6745" spans="2:26" x14ac:dyDescent="0.25">
      <c r="B6745" s="18"/>
      <c r="D6745" s="13"/>
      <c r="E6745" s="13"/>
      <c r="F6745" s="13"/>
      <c r="G6745" s="13"/>
      <c r="H6745" s="13"/>
      <c r="Z6745" s="4">
        <f t="shared" si="125"/>
        <v>0</v>
      </c>
    </row>
    <row r="6746" spans="2:26" x14ac:dyDescent="0.25">
      <c r="B6746" s="18"/>
      <c r="D6746" s="13"/>
      <c r="E6746" s="13"/>
      <c r="F6746" s="13"/>
      <c r="G6746" s="13"/>
      <c r="H6746" s="13"/>
      <c r="Z6746" s="4">
        <f t="shared" si="125"/>
        <v>0</v>
      </c>
    </row>
    <row r="6747" spans="2:26" x14ac:dyDescent="0.25">
      <c r="B6747" s="18"/>
      <c r="D6747" s="13"/>
      <c r="E6747" s="13"/>
      <c r="F6747" s="13"/>
      <c r="G6747" s="13"/>
      <c r="H6747" s="13"/>
      <c r="Z6747" s="4">
        <f t="shared" si="125"/>
        <v>0</v>
      </c>
    </row>
    <row r="6748" spans="2:26" x14ac:dyDescent="0.25">
      <c r="B6748" s="18"/>
      <c r="D6748" s="13"/>
      <c r="E6748" s="13"/>
      <c r="F6748" s="13"/>
      <c r="G6748" s="13"/>
      <c r="H6748" s="13"/>
      <c r="Z6748" s="4">
        <f t="shared" si="125"/>
        <v>0</v>
      </c>
    </row>
    <row r="6749" spans="2:26" x14ac:dyDescent="0.25">
      <c r="B6749" s="18"/>
      <c r="D6749" s="13"/>
      <c r="E6749" s="13"/>
      <c r="F6749" s="13"/>
      <c r="G6749" s="13"/>
      <c r="H6749" s="13"/>
      <c r="Z6749" s="4">
        <f t="shared" si="125"/>
        <v>0</v>
      </c>
    </row>
    <row r="6750" spans="2:26" x14ac:dyDescent="0.25">
      <c r="B6750" s="18"/>
      <c r="D6750" s="13"/>
      <c r="E6750" s="13"/>
      <c r="F6750" s="13"/>
      <c r="G6750" s="13"/>
      <c r="H6750" s="13"/>
      <c r="Z6750" s="4">
        <f t="shared" si="125"/>
        <v>0</v>
      </c>
    </row>
    <row r="6751" spans="2:26" x14ac:dyDescent="0.25">
      <c r="B6751" s="18"/>
      <c r="D6751" s="13"/>
      <c r="E6751" s="13"/>
      <c r="F6751" s="13"/>
      <c r="G6751" s="13"/>
      <c r="H6751" s="13"/>
      <c r="Z6751" s="4">
        <f t="shared" si="125"/>
        <v>0</v>
      </c>
    </row>
    <row r="6752" spans="2:26" x14ac:dyDescent="0.25">
      <c r="B6752" s="18"/>
      <c r="D6752" s="13"/>
      <c r="E6752" s="13"/>
      <c r="F6752" s="13"/>
      <c r="G6752" s="13"/>
      <c r="H6752" s="13"/>
      <c r="Z6752" s="4">
        <f t="shared" si="125"/>
        <v>0</v>
      </c>
    </row>
    <row r="6753" spans="2:26" x14ac:dyDescent="0.25">
      <c r="B6753" s="18"/>
      <c r="D6753" s="13"/>
      <c r="E6753" s="13"/>
      <c r="F6753" s="13"/>
      <c r="G6753" s="13"/>
      <c r="H6753" s="13"/>
      <c r="Z6753" s="4">
        <f t="shared" si="125"/>
        <v>0</v>
      </c>
    </row>
    <row r="6754" spans="2:26" x14ac:dyDescent="0.25">
      <c r="B6754" s="18"/>
      <c r="D6754" s="13"/>
      <c r="E6754" s="13"/>
      <c r="F6754" s="13"/>
      <c r="G6754" s="13"/>
      <c r="H6754" s="13"/>
      <c r="Z6754" s="4">
        <f t="shared" si="125"/>
        <v>0</v>
      </c>
    </row>
    <row r="6755" spans="2:26" x14ac:dyDescent="0.25">
      <c r="B6755" s="18"/>
      <c r="D6755" s="13"/>
      <c r="E6755" s="13"/>
      <c r="F6755" s="13"/>
      <c r="G6755" s="13"/>
      <c r="H6755" s="13"/>
      <c r="Z6755" s="4">
        <f t="shared" si="125"/>
        <v>0</v>
      </c>
    </row>
    <row r="6756" spans="2:26" x14ac:dyDescent="0.25">
      <c r="B6756" s="18"/>
      <c r="D6756" s="13"/>
      <c r="E6756" s="13"/>
      <c r="F6756" s="13"/>
      <c r="G6756" s="13"/>
      <c r="H6756" s="13"/>
      <c r="Z6756" s="4">
        <f t="shared" si="125"/>
        <v>0</v>
      </c>
    </row>
    <row r="6757" spans="2:26" x14ac:dyDescent="0.25">
      <c r="B6757" s="18"/>
      <c r="D6757" s="13"/>
      <c r="E6757" s="13"/>
      <c r="F6757" s="13"/>
      <c r="G6757" s="13"/>
      <c r="H6757" s="13"/>
      <c r="Z6757" s="4">
        <f t="shared" si="125"/>
        <v>0</v>
      </c>
    </row>
    <row r="6758" spans="2:26" x14ac:dyDescent="0.25">
      <c r="B6758" s="18"/>
      <c r="D6758" s="13"/>
      <c r="E6758" s="13"/>
      <c r="F6758" s="13"/>
      <c r="G6758" s="13"/>
      <c r="H6758" s="13"/>
      <c r="Z6758" s="4">
        <f t="shared" si="125"/>
        <v>0</v>
      </c>
    </row>
    <row r="6759" spans="2:26" x14ac:dyDescent="0.25">
      <c r="B6759" s="18"/>
      <c r="D6759" s="13"/>
      <c r="E6759" s="13"/>
      <c r="F6759" s="13"/>
      <c r="G6759" s="13"/>
      <c r="H6759" s="13"/>
      <c r="Z6759" s="4">
        <f t="shared" si="125"/>
        <v>0</v>
      </c>
    </row>
    <row r="6760" spans="2:26" x14ac:dyDescent="0.25">
      <c r="B6760" s="18"/>
      <c r="D6760" s="13"/>
      <c r="E6760" s="13"/>
      <c r="F6760" s="13"/>
      <c r="G6760" s="13"/>
      <c r="H6760" s="13"/>
      <c r="Z6760" s="4">
        <f t="shared" si="125"/>
        <v>0</v>
      </c>
    </row>
    <row r="6761" spans="2:26" x14ac:dyDescent="0.25">
      <c r="B6761" s="18"/>
      <c r="D6761" s="13"/>
      <c r="E6761" s="13"/>
      <c r="F6761" s="13"/>
      <c r="G6761" s="13"/>
      <c r="H6761" s="13"/>
      <c r="Z6761" s="4">
        <f t="shared" si="125"/>
        <v>0</v>
      </c>
    </row>
    <row r="6762" spans="2:26" x14ac:dyDescent="0.25">
      <c r="B6762" s="18"/>
      <c r="D6762" s="13"/>
      <c r="E6762" s="13"/>
      <c r="F6762" s="13"/>
      <c r="G6762" s="13"/>
      <c r="H6762" s="13"/>
      <c r="Z6762" s="4">
        <f t="shared" si="125"/>
        <v>0</v>
      </c>
    </row>
    <row r="6763" spans="2:26" x14ac:dyDescent="0.25">
      <c r="B6763" s="18"/>
      <c r="D6763" s="13"/>
      <c r="E6763" s="13"/>
      <c r="F6763" s="13"/>
      <c r="G6763" s="13"/>
      <c r="H6763" s="13"/>
      <c r="Z6763" s="4">
        <f t="shared" si="125"/>
        <v>0</v>
      </c>
    </row>
    <row r="6764" spans="2:26" x14ac:dyDescent="0.25">
      <c r="B6764" s="18"/>
      <c r="D6764" s="13"/>
      <c r="E6764" s="13"/>
      <c r="F6764" s="13"/>
      <c r="G6764" s="13"/>
      <c r="H6764" s="13"/>
      <c r="Z6764" s="4">
        <f t="shared" si="125"/>
        <v>0</v>
      </c>
    </row>
    <row r="6765" spans="2:26" x14ac:dyDescent="0.25">
      <c r="B6765" s="18"/>
      <c r="D6765" s="13"/>
      <c r="E6765" s="13"/>
      <c r="F6765" s="13"/>
      <c r="G6765" s="13"/>
      <c r="H6765" s="13"/>
      <c r="Z6765" s="4">
        <f t="shared" si="125"/>
        <v>0</v>
      </c>
    </row>
    <row r="6766" spans="2:26" x14ac:dyDescent="0.25">
      <c r="B6766" s="18"/>
      <c r="D6766" s="13"/>
      <c r="E6766" s="13"/>
      <c r="F6766" s="13"/>
      <c r="G6766" s="13"/>
      <c r="H6766" s="13"/>
      <c r="Z6766" s="4">
        <f t="shared" si="125"/>
        <v>0</v>
      </c>
    </row>
    <row r="6767" spans="2:26" x14ac:dyDescent="0.25">
      <c r="B6767" s="18"/>
      <c r="D6767" s="13"/>
      <c r="E6767" s="13"/>
      <c r="F6767" s="13"/>
      <c r="G6767" s="13"/>
      <c r="H6767" s="13"/>
      <c r="Z6767" s="4">
        <f t="shared" si="125"/>
        <v>0</v>
      </c>
    </row>
    <row r="6768" spans="2:26" x14ac:dyDescent="0.25">
      <c r="B6768" s="18"/>
      <c r="D6768" s="13"/>
      <c r="E6768" s="13"/>
      <c r="F6768" s="13"/>
      <c r="G6768" s="13"/>
      <c r="H6768" s="13"/>
      <c r="Z6768" s="4">
        <f t="shared" si="125"/>
        <v>0</v>
      </c>
    </row>
    <row r="6769" spans="2:26" x14ac:dyDescent="0.25">
      <c r="B6769" s="18"/>
      <c r="D6769" s="13"/>
      <c r="E6769" s="13"/>
      <c r="F6769" s="13"/>
      <c r="G6769" s="13"/>
      <c r="H6769" s="13"/>
      <c r="Z6769" s="4">
        <f t="shared" si="125"/>
        <v>0</v>
      </c>
    </row>
    <row r="6770" spans="2:26" x14ac:dyDescent="0.25">
      <c r="B6770" s="18"/>
      <c r="D6770" s="13"/>
      <c r="E6770" s="13"/>
      <c r="F6770" s="13"/>
      <c r="G6770" s="13"/>
      <c r="H6770" s="13"/>
      <c r="Z6770" s="4">
        <f t="shared" si="125"/>
        <v>0</v>
      </c>
    </row>
    <row r="6771" spans="2:26" x14ac:dyDescent="0.25">
      <c r="B6771" s="18"/>
      <c r="D6771" s="13"/>
      <c r="E6771" s="13"/>
      <c r="F6771" s="13"/>
      <c r="G6771" s="13"/>
      <c r="H6771" s="13"/>
      <c r="Z6771" s="4">
        <f t="shared" si="125"/>
        <v>0</v>
      </c>
    </row>
    <row r="6772" spans="2:26" x14ac:dyDescent="0.25">
      <c r="B6772" s="18"/>
      <c r="D6772" s="13"/>
      <c r="E6772" s="13"/>
      <c r="F6772" s="13"/>
      <c r="G6772" s="13"/>
      <c r="H6772" s="13"/>
      <c r="Z6772" s="4">
        <f t="shared" si="125"/>
        <v>0</v>
      </c>
    </row>
    <row r="6773" spans="2:26" x14ac:dyDescent="0.25">
      <c r="B6773" s="18"/>
      <c r="D6773" s="13"/>
      <c r="E6773" s="13"/>
      <c r="F6773" s="13"/>
      <c r="G6773" s="13"/>
      <c r="H6773" s="13"/>
      <c r="Z6773" s="4">
        <f t="shared" si="125"/>
        <v>0</v>
      </c>
    </row>
    <row r="6774" spans="2:26" x14ac:dyDescent="0.25">
      <c r="B6774" s="18"/>
      <c r="D6774" s="13"/>
      <c r="E6774" s="13"/>
      <c r="F6774" s="13"/>
      <c r="G6774" s="13"/>
      <c r="H6774" s="13"/>
      <c r="Z6774" s="4">
        <f t="shared" si="125"/>
        <v>0</v>
      </c>
    </row>
    <row r="6775" spans="2:26" x14ac:dyDescent="0.25">
      <c r="B6775" s="18"/>
      <c r="D6775" s="13"/>
      <c r="E6775" s="13"/>
      <c r="F6775" s="13"/>
      <c r="G6775" s="13"/>
      <c r="H6775" s="13"/>
      <c r="Z6775" s="4">
        <f t="shared" si="125"/>
        <v>0</v>
      </c>
    </row>
    <row r="6776" spans="2:26" x14ac:dyDescent="0.25">
      <c r="B6776" s="18"/>
      <c r="D6776" s="13"/>
      <c r="E6776" s="13"/>
      <c r="F6776" s="13"/>
      <c r="G6776" s="13"/>
      <c r="H6776" s="13"/>
      <c r="Z6776" s="4">
        <f t="shared" si="125"/>
        <v>0</v>
      </c>
    </row>
    <row r="6777" spans="2:26" x14ac:dyDescent="0.25">
      <c r="B6777" s="18"/>
      <c r="D6777" s="13"/>
      <c r="E6777" s="13"/>
      <c r="F6777" s="13"/>
      <c r="G6777" s="13"/>
      <c r="H6777" s="13"/>
      <c r="Z6777" s="4">
        <f t="shared" si="125"/>
        <v>0</v>
      </c>
    </row>
    <row r="6778" spans="2:26" x14ac:dyDescent="0.25">
      <c r="B6778" s="18"/>
      <c r="D6778" s="13"/>
      <c r="E6778" s="13"/>
      <c r="F6778" s="13"/>
      <c r="G6778" s="13"/>
      <c r="H6778" s="13"/>
      <c r="Z6778" s="4">
        <f t="shared" si="125"/>
        <v>0</v>
      </c>
    </row>
    <row r="6779" spans="2:26" x14ac:dyDescent="0.25">
      <c r="B6779" s="18"/>
      <c r="D6779" s="13"/>
      <c r="E6779" s="13"/>
      <c r="F6779" s="13"/>
      <c r="G6779" s="13"/>
      <c r="H6779" s="13"/>
      <c r="Z6779" s="4">
        <f t="shared" si="125"/>
        <v>0</v>
      </c>
    </row>
    <row r="6780" spans="2:26" x14ac:dyDescent="0.25">
      <c r="B6780" s="18"/>
      <c r="D6780" s="13"/>
      <c r="E6780" s="13"/>
      <c r="F6780" s="13"/>
      <c r="G6780" s="13"/>
      <c r="H6780" s="13"/>
      <c r="Z6780" s="4">
        <f t="shared" si="125"/>
        <v>0</v>
      </c>
    </row>
    <row r="6781" spans="2:26" x14ac:dyDescent="0.25">
      <c r="B6781" s="18"/>
      <c r="D6781" s="13"/>
      <c r="E6781" s="13"/>
      <c r="F6781" s="13"/>
      <c r="G6781" s="13"/>
      <c r="H6781" s="13"/>
      <c r="Z6781" s="4">
        <f t="shared" si="125"/>
        <v>0</v>
      </c>
    </row>
    <row r="6782" spans="2:26" x14ac:dyDescent="0.25">
      <c r="B6782" s="18"/>
      <c r="D6782" s="13"/>
      <c r="E6782" s="13"/>
      <c r="F6782" s="13"/>
      <c r="G6782" s="13"/>
      <c r="H6782" s="13"/>
      <c r="Z6782" s="4">
        <f t="shared" si="125"/>
        <v>0</v>
      </c>
    </row>
    <row r="6783" spans="2:26" x14ac:dyDescent="0.25">
      <c r="B6783" s="18"/>
      <c r="D6783" s="13"/>
      <c r="E6783" s="13"/>
      <c r="F6783" s="13"/>
      <c r="G6783" s="13"/>
      <c r="H6783" s="13"/>
      <c r="Z6783" s="4">
        <f t="shared" si="125"/>
        <v>0</v>
      </c>
    </row>
    <row r="6784" spans="2:26" x14ac:dyDescent="0.25">
      <c r="B6784" s="18"/>
      <c r="D6784" s="13"/>
      <c r="E6784" s="13"/>
      <c r="F6784" s="13"/>
      <c r="G6784" s="13"/>
      <c r="H6784" s="13"/>
      <c r="Z6784" s="4">
        <f t="shared" si="125"/>
        <v>0</v>
      </c>
    </row>
    <row r="6785" spans="2:26" x14ac:dyDescent="0.25">
      <c r="B6785" s="18"/>
      <c r="D6785" s="13"/>
      <c r="E6785" s="13"/>
      <c r="F6785" s="13"/>
      <c r="G6785" s="13"/>
      <c r="H6785" s="13"/>
      <c r="Z6785" s="4">
        <f t="shared" si="125"/>
        <v>0</v>
      </c>
    </row>
    <row r="6786" spans="2:26" x14ac:dyDescent="0.25">
      <c r="B6786" s="18"/>
      <c r="D6786" s="13"/>
      <c r="E6786" s="13"/>
      <c r="F6786" s="13"/>
      <c r="G6786" s="13"/>
      <c r="H6786" s="13"/>
      <c r="Z6786" s="4">
        <f t="shared" si="125"/>
        <v>0</v>
      </c>
    </row>
    <row r="6787" spans="2:26" x14ac:dyDescent="0.25">
      <c r="B6787" s="18"/>
      <c r="D6787" s="13"/>
      <c r="E6787" s="13"/>
      <c r="F6787" s="13"/>
      <c r="G6787" s="13"/>
      <c r="H6787" s="13"/>
      <c r="Z6787" s="4">
        <f t="shared" si="125"/>
        <v>0</v>
      </c>
    </row>
    <row r="6788" spans="2:26" x14ac:dyDescent="0.25">
      <c r="B6788" s="18"/>
      <c r="D6788" s="13"/>
      <c r="E6788" s="13"/>
      <c r="F6788" s="13"/>
      <c r="G6788" s="13"/>
      <c r="H6788" s="13"/>
      <c r="Z6788" s="4">
        <f t="shared" si="125"/>
        <v>0</v>
      </c>
    </row>
    <row r="6789" spans="2:26" x14ac:dyDescent="0.25">
      <c r="B6789" s="18"/>
      <c r="D6789" s="13"/>
      <c r="E6789" s="13"/>
      <c r="F6789" s="13"/>
      <c r="G6789" s="13"/>
      <c r="H6789" s="13"/>
      <c r="Z6789" s="4">
        <f t="shared" si="125"/>
        <v>0</v>
      </c>
    </row>
    <row r="6790" spans="2:26" x14ac:dyDescent="0.25">
      <c r="B6790" s="18"/>
      <c r="D6790" s="13"/>
      <c r="E6790" s="13"/>
      <c r="F6790" s="13"/>
      <c r="G6790" s="13"/>
      <c r="H6790" s="13"/>
      <c r="Z6790" s="4">
        <f t="shared" si="125"/>
        <v>0</v>
      </c>
    </row>
    <row r="6791" spans="2:26" x14ac:dyDescent="0.25">
      <c r="B6791" s="18"/>
      <c r="D6791" s="13"/>
      <c r="E6791" s="13"/>
      <c r="F6791" s="13"/>
      <c r="G6791" s="13"/>
      <c r="H6791" s="13"/>
      <c r="Z6791" s="4">
        <f t="shared" si="125"/>
        <v>0</v>
      </c>
    </row>
    <row r="6792" spans="2:26" x14ac:dyDescent="0.25">
      <c r="B6792" s="18"/>
      <c r="D6792" s="13"/>
      <c r="E6792" s="13"/>
      <c r="F6792" s="13"/>
      <c r="G6792" s="13"/>
      <c r="H6792" s="13"/>
      <c r="Z6792" s="4">
        <f t="shared" si="125"/>
        <v>0</v>
      </c>
    </row>
    <row r="6793" spans="2:26" x14ac:dyDescent="0.25">
      <c r="B6793" s="18"/>
      <c r="D6793" s="13"/>
      <c r="E6793" s="13"/>
      <c r="F6793" s="13"/>
      <c r="G6793" s="13"/>
      <c r="H6793" s="13"/>
      <c r="Z6793" s="4">
        <f t="shared" ref="Z6793:Z6856" si="126">CountCcolor(D6793:W6793,$A$1)</f>
        <v>0</v>
      </c>
    </row>
    <row r="6794" spans="2:26" x14ac:dyDescent="0.25">
      <c r="B6794" s="18"/>
      <c r="D6794" s="13"/>
      <c r="E6794" s="13"/>
      <c r="F6794" s="13"/>
      <c r="G6794" s="13"/>
      <c r="H6794" s="13"/>
      <c r="Z6794" s="4">
        <f t="shared" si="126"/>
        <v>0</v>
      </c>
    </row>
    <row r="6795" spans="2:26" x14ac:dyDescent="0.25">
      <c r="B6795" s="18"/>
      <c r="D6795" s="13"/>
      <c r="E6795" s="13"/>
      <c r="F6795" s="13"/>
      <c r="G6795" s="13"/>
      <c r="H6795" s="13"/>
      <c r="Z6795" s="4">
        <f t="shared" si="126"/>
        <v>0</v>
      </c>
    </row>
    <row r="6796" spans="2:26" x14ac:dyDescent="0.25">
      <c r="B6796" s="18"/>
      <c r="D6796" s="13"/>
      <c r="E6796" s="13"/>
      <c r="F6796" s="13"/>
      <c r="G6796" s="13"/>
      <c r="H6796" s="13"/>
      <c r="Z6796" s="4">
        <f t="shared" si="126"/>
        <v>0</v>
      </c>
    </row>
    <row r="6797" spans="2:26" x14ac:dyDescent="0.25">
      <c r="B6797" s="18"/>
      <c r="D6797" s="13"/>
      <c r="E6797" s="13"/>
      <c r="F6797" s="13"/>
      <c r="G6797" s="13"/>
      <c r="H6797" s="13"/>
      <c r="Z6797" s="4">
        <f t="shared" si="126"/>
        <v>0</v>
      </c>
    </row>
    <row r="6798" spans="2:26" x14ac:dyDescent="0.25">
      <c r="B6798" s="18"/>
      <c r="D6798" s="13"/>
      <c r="E6798" s="13"/>
      <c r="F6798" s="13"/>
      <c r="G6798" s="13"/>
      <c r="H6798" s="13"/>
      <c r="Z6798" s="4">
        <f t="shared" si="126"/>
        <v>0</v>
      </c>
    </row>
    <row r="6799" spans="2:26" x14ac:dyDescent="0.25">
      <c r="B6799" s="18"/>
      <c r="D6799" s="13"/>
      <c r="E6799" s="13"/>
      <c r="F6799" s="13"/>
      <c r="G6799" s="13"/>
      <c r="H6799" s="13"/>
      <c r="Z6799" s="4">
        <f t="shared" si="126"/>
        <v>0</v>
      </c>
    </row>
    <row r="6800" spans="2:26" x14ac:dyDescent="0.25">
      <c r="B6800" s="18"/>
      <c r="D6800" s="13"/>
      <c r="E6800" s="13"/>
      <c r="F6800" s="13"/>
      <c r="G6800" s="13"/>
      <c r="H6800" s="13"/>
      <c r="Z6800" s="4">
        <f t="shared" si="126"/>
        <v>0</v>
      </c>
    </row>
    <row r="6801" spans="2:26" x14ac:dyDescent="0.25">
      <c r="B6801" s="18"/>
      <c r="D6801" s="13"/>
      <c r="E6801" s="13"/>
      <c r="F6801" s="13"/>
      <c r="G6801" s="13"/>
      <c r="H6801" s="13"/>
      <c r="Z6801" s="4">
        <f t="shared" si="126"/>
        <v>0</v>
      </c>
    </row>
    <row r="6802" spans="2:26" x14ac:dyDescent="0.25">
      <c r="B6802" s="18"/>
      <c r="D6802" s="13"/>
      <c r="E6802" s="13"/>
      <c r="F6802" s="13"/>
      <c r="G6802" s="13"/>
      <c r="H6802" s="13"/>
      <c r="Z6802" s="4">
        <f t="shared" si="126"/>
        <v>0</v>
      </c>
    </row>
    <row r="6803" spans="2:26" x14ac:dyDescent="0.25">
      <c r="B6803" s="18"/>
      <c r="D6803" s="13"/>
      <c r="E6803" s="13"/>
      <c r="F6803" s="13"/>
      <c r="G6803" s="13"/>
      <c r="H6803" s="13"/>
      <c r="Z6803" s="4">
        <f t="shared" si="126"/>
        <v>0</v>
      </c>
    </row>
    <row r="6804" spans="2:26" x14ac:dyDescent="0.25">
      <c r="B6804" s="18"/>
      <c r="D6804" s="13"/>
      <c r="E6804" s="13"/>
      <c r="F6804" s="13"/>
      <c r="G6804" s="13"/>
      <c r="H6804" s="13"/>
      <c r="Z6804" s="4">
        <f t="shared" si="126"/>
        <v>0</v>
      </c>
    </row>
    <row r="6805" spans="2:26" x14ac:dyDescent="0.25">
      <c r="B6805" s="18"/>
      <c r="D6805" s="13"/>
      <c r="E6805" s="13"/>
      <c r="F6805" s="13"/>
      <c r="G6805" s="13"/>
      <c r="H6805" s="13"/>
      <c r="Z6805" s="4">
        <f t="shared" si="126"/>
        <v>0</v>
      </c>
    </row>
    <row r="6806" spans="2:26" x14ac:dyDescent="0.25">
      <c r="B6806" s="18"/>
      <c r="D6806" s="13"/>
      <c r="E6806" s="13"/>
      <c r="F6806" s="13"/>
      <c r="G6806" s="13"/>
      <c r="H6806" s="13"/>
      <c r="Z6806" s="4">
        <f t="shared" si="126"/>
        <v>0</v>
      </c>
    </row>
    <row r="6807" spans="2:26" x14ac:dyDescent="0.25">
      <c r="B6807" s="18"/>
      <c r="D6807" s="13"/>
      <c r="E6807" s="13"/>
      <c r="F6807" s="13"/>
      <c r="G6807" s="13"/>
      <c r="H6807" s="13"/>
      <c r="Z6807" s="4">
        <f t="shared" si="126"/>
        <v>0</v>
      </c>
    </row>
    <row r="6808" spans="2:26" x14ac:dyDescent="0.25">
      <c r="B6808" s="18"/>
      <c r="D6808" s="13"/>
      <c r="E6808" s="13"/>
      <c r="F6808" s="13"/>
      <c r="G6808" s="13"/>
      <c r="H6808" s="13"/>
      <c r="Z6808" s="4">
        <f t="shared" si="126"/>
        <v>0</v>
      </c>
    </row>
    <row r="6809" spans="2:26" x14ac:dyDescent="0.25">
      <c r="B6809" s="18"/>
      <c r="D6809" s="13"/>
      <c r="E6809" s="13"/>
      <c r="F6809" s="13"/>
      <c r="G6809" s="13"/>
      <c r="H6809" s="13"/>
      <c r="Z6809" s="4">
        <f t="shared" si="126"/>
        <v>0</v>
      </c>
    </row>
    <row r="6810" spans="2:26" x14ac:dyDescent="0.25">
      <c r="B6810" s="18"/>
      <c r="D6810" s="13"/>
      <c r="E6810" s="13"/>
      <c r="F6810" s="13"/>
      <c r="G6810" s="13"/>
      <c r="H6810" s="13"/>
      <c r="Z6810" s="4">
        <f t="shared" si="126"/>
        <v>0</v>
      </c>
    </row>
    <row r="6811" spans="2:26" x14ac:dyDescent="0.25">
      <c r="B6811" s="18"/>
      <c r="D6811" s="13"/>
      <c r="E6811" s="13"/>
      <c r="F6811" s="13"/>
      <c r="G6811" s="13"/>
      <c r="H6811" s="13"/>
      <c r="Z6811" s="4">
        <f t="shared" si="126"/>
        <v>0</v>
      </c>
    </row>
    <row r="6812" spans="2:26" x14ac:dyDescent="0.25">
      <c r="B6812" s="18"/>
      <c r="D6812" s="13"/>
      <c r="E6812" s="13"/>
      <c r="F6812" s="13"/>
      <c r="G6812" s="13"/>
      <c r="H6812" s="13"/>
      <c r="Z6812" s="4">
        <f t="shared" si="126"/>
        <v>0</v>
      </c>
    </row>
    <row r="6813" spans="2:26" x14ac:dyDescent="0.25">
      <c r="B6813" s="18"/>
      <c r="D6813" s="13"/>
      <c r="E6813" s="13"/>
      <c r="F6813" s="13"/>
      <c r="G6813" s="13"/>
      <c r="H6813" s="13"/>
      <c r="Z6813" s="4">
        <f t="shared" si="126"/>
        <v>0</v>
      </c>
    </row>
    <row r="6814" spans="2:26" x14ac:dyDescent="0.25">
      <c r="B6814" s="18"/>
      <c r="D6814" s="13"/>
      <c r="E6814" s="13"/>
      <c r="F6814" s="13"/>
      <c r="G6814" s="13"/>
      <c r="H6814" s="13"/>
      <c r="Z6814" s="4">
        <f t="shared" si="126"/>
        <v>0</v>
      </c>
    </row>
    <row r="6815" spans="2:26" x14ac:dyDescent="0.25">
      <c r="B6815" s="18"/>
      <c r="D6815" s="13"/>
      <c r="E6815" s="13"/>
      <c r="F6815" s="13"/>
      <c r="G6815" s="13"/>
      <c r="H6815" s="13"/>
      <c r="Z6815" s="4">
        <f t="shared" si="126"/>
        <v>0</v>
      </c>
    </row>
    <row r="6816" spans="2:26" x14ac:dyDescent="0.25">
      <c r="B6816" s="18"/>
      <c r="D6816" s="13"/>
      <c r="E6816" s="13"/>
      <c r="F6816" s="13"/>
      <c r="G6816" s="13"/>
      <c r="H6816" s="13"/>
      <c r="Z6816" s="4">
        <f t="shared" si="126"/>
        <v>0</v>
      </c>
    </row>
    <row r="6817" spans="2:26" x14ac:dyDescent="0.25">
      <c r="B6817" s="18"/>
      <c r="D6817" s="13"/>
      <c r="E6817" s="13"/>
      <c r="F6817" s="13"/>
      <c r="G6817" s="13"/>
      <c r="H6817" s="13"/>
      <c r="Z6817" s="4">
        <f t="shared" si="126"/>
        <v>0</v>
      </c>
    </row>
    <row r="6818" spans="2:26" x14ac:dyDescent="0.25">
      <c r="B6818" s="18"/>
      <c r="D6818" s="13"/>
      <c r="E6818" s="13"/>
      <c r="F6818" s="13"/>
      <c r="G6818" s="13"/>
      <c r="H6818" s="13"/>
      <c r="Z6818" s="4">
        <f t="shared" si="126"/>
        <v>0</v>
      </c>
    </row>
    <row r="6819" spans="2:26" x14ac:dyDescent="0.25">
      <c r="B6819" s="18"/>
      <c r="D6819" s="13"/>
      <c r="E6819" s="13"/>
      <c r="F6819" s="13"/>
      <c r="G6819" s="13"/>
      <c r="H6819" s="13"/>
      <c r="Z6819" s="4">
        <f t="shared" si="126"/>
        <v>0</v>
      </c>
    </row>
    <row r="6820" spans="2:26" x14ac:dyDescent="0.25">
      <c r="B6820" s="18"/>
      <c r="D6820" s="13"/>
      <c r="E6820" s="13"/>
      <c r="F6820" s="13"/>
      <c r="G6820" s="13"/>
      <c r="H6820" s="13"/>
      <c r="Z6820" s="4">
        <f t="shared" si="126"/>
        <v>0</v>
      </c>
    </row>
    <row r="6821" spans="2:26" x14ac:dyDescent="0.25">
      <c r="B6821" s="18"/>
      <c r="D6821" s="13"/>
      <c r="E6821" s="13"/>
      <c r="F6821" s="13"/>
      <c r="G6821" s="13"/>
      <c r="H6821" s="13"/>
      <c r="Z6821" s="4">
        <f t="shared" si="126"/>
        <v>0</v>
      </c>
    </row>
    <row r="6822" spans="2:26" x14ac:dyDescent="0.25">
      <c r="B6822" s="18"/>
      <c r="D6822" s="13"/>
      <c r="E6822" s="13"/>
      <c r="F6822" s="13"/>
      <c r="G6822" s="13"/>
      <c r="H6822" s="13"/>
      <c r="Z6822" s="4">
        <f t="shared" si="126"/>
        <v>0</v>
      </c>
    </row>
    <row r="6823" spans="2:26" x14ac:dyDescent="0.25">
      <c r="B6823" s="18"/>
      <c r="D6823" s="13"/>
      <c r="E6823" s="13"/>
      <c r="F6823" s="13"/>
      <c r="G6823" s="13"/>
      <c r="H6823" s="13"/>
      <c r="Z6823" s="4">
        <f t="shared" si="126"/>
        <v>0</v>
      </c>
    </row>
    <row r="6824" spans="2:26" x14ac:dyDescent="0.25">
      <c r="B6824" s="18"/>
      <c r="D6824" s="13"/>
      <c r="E6824" s="13"/>
      <c r="F6824" s="13"/>
      <c r="G6824" s="13"/>
      <c r="H6824" s="13"/>
      <c r="Z6824" s="4">
        <f t="shared" si="126"/>
        <v>0</v>
      </c>
    </row>
    <row r="6825" spans="2:26" x14ac:dyDescent="0.25">
      <c r="B6825" s="18"/>
      <c r="D6825" s="13"/>
      <c r="E6825" s="13"/>
      <c r="F6825" s="13"/>
      <c r="G6825" s="13"/>
      <c r="H6825" s="13"/>
      <c r="Z6825" s="4">
        <f t="shared" si="126"/>
        <v>0</v>
      </c>
    </row>
    <row r="6826" spans="2:26" x14ac:dyDescent="0.25">
      <c r="B6826" s="18"/>
      <c r="D6826" s="13"/>
      <c r="E6826" s="13"/>
      <c r="F6826" s="13"/>
      <c r="G6826" s="13"/>
      <c r="H6826" s="13"/>
      <c r="Z6826" s="4">
        <f t="shared" si="126"/>
        <v>0</v>
      </c>
    </row>
    <row r="6827" spans="2:26" x14ac:dyDescent="0.25">
      <c r="B6827" s="18"/>
      <c r="D6827" s="13"/>
      <c r="E6827" s="13"/>
      <c r="F6827" s="13"/>
      <c r="G6827" s="13"/>
      <c r="H6827" s="13"/>
      <c r="Z6827" s="4">
        <f t="shared" si="126"/>
        <v>0</v>
      </c>
    </row>
    <row r="6828" spans="2:26" x14ac:dyDescent="0.25">
      <c r="B6828" s="18"/>
      <c r="D6828" s="13"/>
      <c r="E6828" s="13"/>
      <c r="F6828" s="13"/>
      <c r="G6828" s="13"/>
      <c r="H6828" s="13"/>
      <c r="Z6828" s="4">
        <f t="shared" si="126"/>
        <v>0</v>
      </c>
    </row>
    <row r="6829" spans="2:26" x14ac:dyDescent="0.25">
      <c r="B6829" s="18"/>
      <c r="D6829" s="13"/>
      <c r="E6829" s="13"/>
      <c r="F6829" s="13"/>
      <c r="G6829" s="13"/>
      <c r="H6829" s="13"/>
      <c r="Z6829" s="4">
        <f t="shared" si="126"/>
        <v>0</v>
      </c>
    </row>
    <row r="6830" spans="2:26" x14ac:dyDescent="0.25">
      <c r="B6830" s="18"/>
      <c r="D6830" s="13"/>
      <c r="E6830" s="13"/>
      <c r="F6830" s="13"/>
      <c r="G6830" s="13"/>
      <c r="H6830" s="13"/>
      <c r="Z6830" s="4">
        <f t="shared" si="126"/>
        <v>0</v>
      </c>
    </row>
    <row r="6831" spans="2:26" x14ac:dyDescent="0.25">
      <c r="B6831" s="18"/>
      <c r="D6831" s="13"/>
      <c r="E6831" s="13"/>
      <c r="F6831" s="13"/>
      <c r="G6831" s="13"/>
      <c r="H6831" s="13"/>
      <c r="Z6831" s="4">
        <f t="shared" si="126"/>
        <v>0</v>
      </c>
    </row>
    <row r="6832" spans="2:26" x14ac:dyDescent="0.25">
      <c r="B6832" s="18"/>
      <c r="D6832" s="13"/>
      <c r="E6832" s="13"/>
      <c r="F6832" s="13"/>
      <c r="G6832" s="13"/>
      <c r="H6832" s="13"/>
      <c r="Z6832" s="4">
        <f t="shared" si="126"/>
        <v>0</v>
      </c>
    </row>
    <row r="6833" spans="2:26" x14ac:dyDescent="0.25">
      <c r="B6833" s="18"/>
      <c r="D6833" s="13"/>
      <c r="E6833" s="13"/>
      <c r="F6833" s="13"/>
      <c r="G6833" s="13"/>
      <c r="H6833" s="13"/>
      <c r="Z6833" s="4">
        <f t="shared" si="126"/>
        <v>0</v>
      </c>
    </row>
    <row r="6834" spans="2:26" x14ac:dyDescent="0.25">
      <c r="B6834" s="18"/>
      <c r="D6834" s="13"/>
      <c r="E6834" s="13"/>
      <c r="F6834" s="13"/>
      <c r="G6834" s="13"/>
      <c r="H6834" s="13"/>
      <c r="Z6834" s="4">
        <f t="shared" si="126"/>
        <v>0</v>
      </c>
    </row>
    <row r="6835" spans="2:26" x14ac:dyDescent="0.25">
      <c r="B6835" s="18"/>
      <c r="D6835" s="13"/>
      <c r="E6835" s="13"/>
      <c r="F6835" s="13"/>
      <c r="G6835" s="13"/>
      <c r="H6835" s="13"/>
      <c r="Z6835" s="4">
        <f t="shared" si="126"/>
        <v>0</v>
      </c>
    </row>
    <row r="6836" spans="2:26" x14ac:dyDescent="0.25">
      <c r="B6836" s="18"/>
      <c r="D6836" s="13"/>
      <c r="E6836" s="13"/>
      <c r="F6836" s="13"/>
      <c r="G6836" s="13"/>
      <c r="H6836" s="13"/>
      <c r="Z6836" s="4">
        <f t="shared" si="126"/>
        <v>0</v>
      </c>
    </row>
    <row r="6837" spans="2:26" x14ac:dyDescent="0.25">
      <c r="B6837" s="18"/>
      <c r="D6837" s="13"/>
      <c r="E6837" s="13"/>
      <c r="F6837" s="13"/>
      <c r="G6837" s="13"/>
      <c r="H6837" s="13"/>
      <c r="Z6837" s="4">
        <f t="shared" si="126"/>
        <v>0</v>
      </c>
    </row>
    <row r="6838" spans="2:26" x14ac:dyDescent="0.25">
      <c r="B6838" s="18"/>
      <c r="D6838" s="13"/>
      <c r="E6838" s="13"/>
      <c r="F6838" s="13"/>
      <c r="G6838" s="13"/>
      <c r="H6838" s="13"/>
      <c r="Z6838" s="4">
        <f t="shared" si="126"/>
        <v>0</v>
      </c>
    </row>
    <row r="6839" spans="2:26" x14ac:dyDescent="0.25">
      <c r="B6839" s="18"/>
      <c r="D6839" s="13"/>
      <c r="E6839" s="13"/>
      <c r="F6839" s="13"/>
      <c r="G6839" s="13"/>
      <c r="H6839" s="13"/>
      <c r="Z6839" s="4">
        <f t="shared" si="126"/>
        <v>0</v>
      </c>
    </row>
    <row r="6840" spans="2:26" x14ac:dyDescent="0.25">
      <c r="B6840" s="18"/>
      <c r="D6840" s="13"/>
      <c r="E6840" s="13"/>
      <c r="F6840" s="13"/>
      <c r="G6840" s="13"/>
      <c r="H6840" s="13"/>
      <c r="Z6840" s="4">
        <f t="shared" si="126"/>
        <v>0</v>
      </c>
    </row>
    <row r="6841" spans="2:26" x14ac:dyDescent="0.25">
      <c r="B6841" s="18"/>
      <c r="D6841" s="13"/>
      <c r="E6841" s="13"/>
      <c r="F6841" s="13"/>
      <c r="G6841" s="13"/>
      <c r="H6841" s="13"/>
      <c r="Z6841" s="4">
        <f t="shared" si="126"/>
        <v>0</v>
      </c>
    </row>
    <row r="6842" spans="2:26" x14ac:dyDescent="0.25">
      <c r="B6842" s="18"/>
      <c r="D6842" s="13"/>
      <c r="E6842" s="13"/>
      <c r="F6842" s="13"/>
      <c r="G6842" s="13"/>
      <c r="H6842" s="13"/>
      <c r="Z6842" s="4">
        <f t="shared" si="126"/>
        <v>0</v>
      </c>
    </row>
    <row r="6843" spans="2:26" x14ac:dyDescent="0.25">
      <c r="B6843" s="18"/>
      <c r="D6843" s="13"/>
      <c r="E6843" s="13"/>
      <c r="F6843" s="13"/>
      <c r="G6843" s="13"/>
      <c r="H6843" s="13"/>
      <c r="Z6843" s="4">
        <f t="shared" si="126"/>
        <v>0</v>
      </c>
    </row>
    <row r="6844" spans="2:26" x14ac:dyDescent="0.25">
      <c r="B6844" s="18"/>
      <c r="D6844" s="13"/>
      <c r="E6844" s="13"/>
      <c r="F6844" s="13"/>
      <c r="G6844" s="13"/>
      <c r="H6844" s="13"/>
      <c r="Z6844" s="4">
        <f t="shared" si="126"/>
        <v>0</v>
      </c>
    </row>
    <row r="6845" spans="2:26" x14ac:dyDescent="0.25">
      <c r="B6845" s="18"/>
      <c r="D6845" s="13"/>
      <c r="E6845" s="13"/>
      <c r="F6845" s="13"/>
      <c r="G6845" s="13"/>
      <c r="H6845" s="13"/>
      <c r="Z6845" s="4">
        <f t="shared" si="126"/>
        <v>0</v>
      </c>
    </row>
    <row r="6846" spans="2:26" x14ac:dyDescent="0.25">
      <c r="B6846" s="18"/>
      <c r="D6846" s="13"/>
      <c r="E6846" s="13"/>
      <c r="F6846" s="13"/>
      <c r="G6846" s="13"/>
      <c r="H6846" s="13"/>
      <c r="Z6846" s="4">
        <f t="shared" si="126"/>
        <v>0</v>
      </c>
    </row>
    <row r="6847" spans="2:26" x14ac:dyDescent="0.25">
      <c r="B6847" s="18"/>
      <c r="D6847" s="13"/>
      <c r="E6847" s="13"/>
      <c r="F6847" s="13"/>
      <c r="G6847" s="13"/>
      <c r="H6847" s="13"/>
      <c r="Z6847" s="4">
        <f t="shared" si="126"/>
        <v>0</v>
      </c>
    </row>
    <row r="6848" spans="2:26" x14ac:dyDescent="0.25">
      <c r="B6848" s="18"/>
      <c r="D6848" s="13"/>
      <c r="E6848" s="13"/>
      <c r="F6848" s="13"/>
      <c r="G6848" s="13"/>
      <c r="H6848" s="13"/>
      <c r="Z6848" s="4">
        <f t="shared" si="126"/>
        <v>0</v>
      </c>
    </row>
    <row r="6849" spans="2:26" x14ac:dyDescent="0.25">
      <c r="B6849" s="18"/>
      <c r="D6849" s="13"/>
      <c r="E6849" s="13"/>
      <c r="F6849" s="13"/>
      <c r="G6849" s="13"/>
      <c r="H6849" s="13"/>
      <c r="Z6849" s="4">
        <f t="shared" si="126"/>
        <v>0</v>
      </c>
    </row>
    <row r="6850" spans="2:26" x14ac:dyDescent="0.25">
      <c r="B6850" s="18"/>
      <c r="D6850" s="13"/>
      <c r="E6850" s="13"/>
      <c r="F6850" s="13"/>
      <c r="G6850" s="13"/>
      <c r="H6850" s="13"/>
      <c r="Z6850" s="4">
        <f t="shared" si="126"/>
        <v>0</v>
      </c>
    </row>
    <row r="6851" spans="2:26" x14ac:dyDescent="0.25">
      <c r="B6851" s="18"/>
      <c r="D6851" s="13"/>
      <c r="E6851" s="13"/>
      <c r="F6851" s="13"/>
      <c r="G6851" s="13"/>
      <c r="H6851" s="13"/>
      <c r="Z6851" s="4">
        <f t="shared" si="126"/>
        <v>0</v>
      </c>
    </row>
    <row r="6852" spans="2:26" x14ac:dyDescent="0.25">
      <c r="B6852" s="18"/>
      <c r="D6852" s="13"/>
      <c r="E6852" s="13"/>
      <c r="F6852" s="13"/>
      <c r="G6852" s="13"/>
      <c r="H6852" s="13"/>
      <c r="Z6852" s="4">
        <f t="shared" si="126"/>
        <v>0</v>
      </c>
    </row>
    <row r="6853" spans="2:26" x14ac:dyDescent="0.25">
      <c r="B6853" s="18"/>
      <c r="D6853" s="13"/>
      <c r="E6853" s="13"/>
      <c r="F6853" s="13"/>
      <c r="G6853" s="13"/>
      <c r="H6853" s="13"/>
      <c r="Z6853" s="4">
        <f t="shared" si="126"/>
        <v>0</v>
      </c>
    </row>
    <row r="6854" spans="2:26" x14ac:dyDescent="0.25">
      <c r="B6854" s="18"/>
      <c r="D6854" s="13"/>
      <c r="E6854" s="13"/>
      <c r="F6854" s="13"/>
      <c r="G6854" s="13"/>
      <c r="H6854" s="13"/>
      <c r="Z6854" s="4">
        <f t="shared" si="126"/>
        <v>0</v>
      </c>
    </row>
    <row r="6855" spans="2:26" x14ac:dyDescent="0.25">
      <c r="B6855" s="18"/>
      <c r="D6855" s="13"/>
      <c r="E6855" s="13"/>
      <c r="F6855" s="13"/>
      <c r="G6855" s="13"/>
      <c r="H6855" s="13"/>
      <c r="Z6855" s="4">
        <f t="shared" si="126"/>
        <v>0</v>
      </c>
    </row>
    <row r="6856" spans="2:26" x14ac:dyDescent="0.25">
      <c r="B6856" s="18"/>
      <c r="D6856" s="13"/>
      <c r="E6856" s="13"/>
      <c r="F6856" s="13"/>
      <c r="G6856" s="13"/>
      <c r="H6856" s="13"/>
      <c r="Z6856" s="4">
        <f t="shared" si="126"/>
        <v>0</v>
      </c>
    </row>
    <row r="6857" spans="2:26" x14ac:dyDescent="0.25">
      <c r="B6857" s="18"/>
      <c r="D6857" s="13"/>
      <c r="E6857" s="13"/>
      <c r="F6857" s="13"/>
      <c r="G6857" s="13"/>
      <c r="H6857" s="13"/>
      <c r="Z6857" s="4">
        <f t="shared" ref="Z6857:Z6920" si="127">CountCcolor(D6857:W6857,$A$1)</f>
        <v>0</v>
      </c>
    </row>
    <row r="6858" spans="2:26" x14ac:dyDescent="0.25">
      <c r="B6858" s="18"/>
      <c r="D6858" s="13"/>
      <c r="E6858" s="13"/>
      <c r="F6858" s="13"/>
      <c r="G6858" s="13"/>
      <c r="H6858" s="13"/>
      <c r="Z6858" s="4">
        <f t="shared" si="127"/>
        <v>0</v>
      </c>
    </row>
    <row r="6859" spans="2:26" x14ac:dyDescent="0.25">
      <c r="B6859" s="18"/>
      <c r="D6859" s="13"/>
      <c r="E6859" s="13"/>
      <c r="F6859" s="13"/>
      <c r="G6859" s="13"/>
      <c r="H6859" s="13"/>
      <c r="Z6859" s="4">
        <f t="shared" si="127"/>
        <v>0</v>
      </c>
    </row>
    <row r="6860" spans="2:26" x14ac:dyDescent="0.25">
      <c r="B6860" s="18"/>
      <c r="D6860" s="13"/>
      <c r="E6860" s="13"/>
      <c r="F6860" s="13"/>
      <c r="G6860" s="13"/>
      <c r="H6860" s="13"/>
      <c r="Z6860" s="4">
        <f t="shared" si="127"/>
        <v>0</v>
      </c>
    </row>
    <row r="6861" spans="2:26" x14ac:dyDescent="0.25">
      <c r="B6861" s="18"/>
      <c r="D6861" s="13"/>
      <c r="E6861" s="13"/>
      <c r="F6861" s="13"/>
      <c r="G6861" s="13"/>
      <c r="H6861" s="13"/>
      <c r="Z6861" s="4">
        <f t="shared" si="127"/>
        <v>0</v>
      </c>
    </row>
    <row r="6862" spans="2:26" x14ac:dyDescent="0.25">
      <c r="B6862" s="18"/>
      <c r="D6862" s="13"/>
      <c r="E6862" s="13"/>
      <c r="F6862" s="13"/>
      <c r="G6862" s="13"/>
      <c r="H6862" s="13"/>
      <c r="Z6862" s="4">
        <f t="shared" si="127"/>
        <v>0</v>
      </c>
    </row>
    <row r="6863" spans="2:26" x14ac:dyDescent="0.25">
      <c r="B6863" s="18"/>
      <c r="D6863" s="13"/>
      <c r="E6863" s="13"/>
      <c r="F6863" s="13"/>
      <c r="G6863" s="13"/>
      <c r="H6863" s="13"/>
      <c r="Z6863" s="4">
        <f t="shared" si="127"/>
        <v>0</v>
      </c>
    </row>
    <row r="6864" spans="2:26" x14ac:dyDescent="0.25">
      <c r="B6864" s="18"/>
      <c r="D6864" s="13"/>
      <c r="E6864" s="13"/>
      <c r="F6864" s="13"/>
      <c r="G6864" s="13"/>
      <c r="H6864" s="13"/>
      <c r="Z6864" s="4">
        <f t="shared" si="127"/>
        <v>0</v>
      </c>
    </row>
    <row r="6865" spans="2:26" x14ac:dyDescent="0.25">
      <c r="B6865" s="18"/>
      <c r="D6865" s="13"/>
      <c r="E6865" s="13"/>
      <c r="F6865" s="13"/>
      <c r="G6865" s="13"/>
      <c r="H6865" s="13"/>
      <c r="Z6865" s="4">
        <f t="shared" si="127"/>
        <v>0</v>
      </c>
    </row>
    <row r="6866" spans="2:26" x14ac:dyDescent="0.25">
      <c r="B6866" s="18"/>
      <c r="D6866" s="13"/>
      <c r="E6866" s="13"/>
      <c r="F6866" s="13"/>
      <c r="G6866" s="13"/>
      <c r="H6866" s="13"/>
      <c r="Z6866" s="4">
        <f t="shared" si="127"/>
        <v>0</v>
      </c>
    </row>
    <row r="6867" spans="2:26" x14ac:dyDescent="0.25">
      <c r="B6867" s="18"/>
      <c r="D6867" s="13"/>
      <c r="E6867" s="13"/>
      <c r="F6867" s="13"/>
      <c r="G6867" s="13"/>
      <c r="H6867" s="13"/>
      <c r="Z6867" s="4">
        <f t="shared" si="127"/>
        <v>0</v>
      </c>
    </row>
    <row r="6868" spans="2:26" x14ac:dyDescent="0.25">
      <c r="B6868" s="18"/>
      <c r="D6868" s="13"/>
      <c r="E6868" s="13"/>
      <c r="F6868" s="13"/>
      <c r="G6868" s="13"/>
      <c r="H6868" s="13"/>
      <c r="Z6868" s="4">
        <f t="shared" si="127"/>
        <v>0</v>
      </c>
    </row>
    <row r="6869" spans="2:26" x14ac:dyDescent="0.25">
      <c r="B6869" s="18"/>
      <c r="D6869" s="13"/>
      <c r="E6869" s="13"/>
      <c r="F6869" s="13"/>
      <c r="G6869" s="13"/>
      <c r="H6869" s="13"/>
      <c r="Z6869" s="4">
        <f t="shared" si="127"/>
        <v>0</v>
      </c>
    </row>
    <row r="6870" spans="2:26" x14ac:dyDescent="0.25">
      <c r="B6870" s="18"/>
      <c r="D6870" s="13"/>
      <c r="E6870" s="13"/>
      <c r="F6870" s="13"/>
      <c r="G6870" s="13"/>
      <c r="H6870" s="13"/>
      <c r="Z6870" s="4">
        <f t="shared" si="127"/>
        <v>0</v>
      </c>
    </row>
    <row r="6871" spans="2:26" x14ac:dyDescent="0.25">
      <c r="B6871" s="18"/>
      <c r="D6871" s="13"/>
      <c r="E6871" s="13"/>
      <c r="F6871" s="13"/>
      <c r="G6871" s="13"/>
      <c r="H6871" s="13"/>
      <c r="Z6871" s="4">
        <f t="shared" si="127"/>
        <v>0</v>
      </c>
    </row>
    <row r="6872" spans="2:26" x14ac:dyDescent="0.25">
      <c r="B6872" s="18"/>
      <c r="D6872" s="13"/>
      <c r="E6872" s="13"/>
      <c r="F6872" s="13"/>
      <c r="G6872" s="13"/>
      <c r="H6872" s="13"/>
      <c r="Z6872" s="4">
        <f t="shared" si="127"/>
        <v>0</v>
      </c>
    </row>
    <row r="6873" spans="2:26" x14ac:dyDescent="0.25">
      <c r="B6873" s="18"/>
      <c r="D6873" s="13"/>
      <c r="E6873" s="13"/>
      <c r="F6873" s="13"/>
      <c r="G6873" s="13"/>
      <c r="H6873" s="13"/>
      <c r="Z6873" s="4">
        <f t="shared" si="127"/>
        <v>0</v>
      </c>
    </row>
    <row r="6874" spans="2:26" x14ac:dyDescent="0.25">
      <c r="B6874" s="18"/>
      <c r="D6874" s="13"/>
      <c r="E6874" s="13"/>
      <c r="F6874" s="13"/>
      <c r="G6874" s="13"/>
      <c r="H6874" s="13"/>
      <c r="Z6874" s="4">
        <f t="shared" si="127"/>
        <v>0</v>
      </c>
    </row>
    <row r="6875" spans="2:26" x14ac:dyDescent="0.25">
      <c r="B6875" s="18"/>
      <c r="D6875" s="13"/>
      <c r="E6875" s="13"/>
      <c r="F6875" s="13"/>
      <c r="G6875" s="13"/>
      <c r="H6875" s="13"/>
      <c r="Z6875" s="4">
        <f t="shared" si="127"/>
        <v>0</v>
      </c>
    </row>
    <row r="6876" spans="2:26" x14ac:dyDescent="0.25">
      <c r="B6876" s="18"/>
      <c r="D6876" s="13"/>
      <c r="E6876" s="13"/>
      <c r="F6876" s="13"/>
      <c r="G6876" s="13"/>
      <c r="H6876" s="13"/>
      <c r="Z6876" s="4">
        <f t="shared" si="127"/>
        <v>0</v>
      </c>
    </row>
    <row r="6877" spans="2:26" x14ac:dyDescent="0.25">
      <c r="B6877" s="18"/>
      <c r="D6877" s="13"/>
      <c r="E6877" s="13"/>
      <c r="F6877" s="13"/>
      <c r="G6877" s="13"/>
      <c r="H6877" s="13"/>
      <c r="Z6877" s="4">
        <f t="shared" si="127"/>
        <v>0</v>
      </c>
    </row>
    <row r="6878" spans="2:26" x14ac:dyDescent="0.25">
      <c r="B6878" s="18"/>
      <c r="D6878" s="13"/>
      <c r="E6878" s="13"/>
      <c r="F6878" s="13"/>
      <c r="G6878" s="13"/>
      <c r="H6878" s="13"/>
      <c r="Z6878" s="4">
        <f t="shared" si="127"/>
        <v>0</v>
      </c>
    </row>
    <row r="6879" spans="2:26" x14ac:dyDescent="0.25">
      <c r="B6879" s="18"/>
      <c r="D6879" s="13"/>
      <c r="E6879" s="13"/>
      <c r="F6879" s="13"/>
      <c r="G6879" s="13"/>
      <c r="H6879" s="13"/>
      <c r="Z6879" s="4">
        <f t="shared" si="127"/>
        <v>0</v>
      </c>
    </row>
    <row r="6880" spans="2:26" x14ac:dyDescent="0.25">
      <c r="B6880" s="18"/>
      <c r="D6880" s="13"/>
      <c r="E6880" s="13"/>
      <c r="F6880" s="13"/>
      <c r="G6880" s="13"/>
      <c r="H6880" s="13"/>
      <c r="Z6880" s="4">
        <f t="shared" si="127"/>
        <v>0</v>
      </c>
    </row>
    <row r="6881" spans="2:26" x14ac:dyDescent="0.25">
      <c r="B6881" s="18"/>
      <c r="D6881" s="13"/>
      <c r="E6881" s="13"/>
      <c r="F6881" s="13"/>
      <c r="G6881" s="13"/>
      <c r="H6881" s="13"/>
      <c r="Z6881" s="4">
        <f t="shared" si="127"/>
        <v>0</v>
      </c>
    </row>
    <row r="6882" spans="2:26" x14ac:dyDescent="0.25">
      <c r="B6882" s="18"/>
      <c r="D6882" s="13"/>
      <c r="E6882" s="13"/>
      <c r="F6882" s="13"/>
      <c r="G6882" s="13"/>
      <c r="H6882" s="13"/>
      <c r="Z6882" s="4">
        <f t="shared" si="127"/>
        <v>0</v>
      </c>
    </row>
    <row r="6883" spans="2:26" x14ac:dyDescent="0.25">
      <c r="B6883" s="18"/>
      <c r="D6883" s="13"/>
      <c r="E6883" s="13"/>
      <c r="F6883" s="13"/>
      <c r="G6883" s="13"/>
      <c r="H6883" s="13"/>
      <c r="Z6883" s="4">
        <f t="shared" si="127"/>
        <v>0</v>
      </c>
    </row>
    <row r="6884" spans="2:26" x14ac:dyDescent="0.25">
      <c r="B6884" s="18"/>
      <c r="D6884" s="13"/>
      <c r="E6884" s="13"/>
      <c r="F6884" s="13"/>
      <c r="G6884" s="13"/>
      <c r="H6884" s="13"/>
      <c r="Z6884" s="4">
        <f t="shared" si="127"/>
        <v>0</v>
      </c>
    </row>
    <row r="6885" spans="2:26" x14ac:dyDescent="0.25">
      <c r="B6885" s="18"/>
      <c r="D6885" s="13"/>
      <c r="E6885" s="13"/>
      <c r="F6885" s="13"/>
      <c r="G6885" s="13"/>
      <c r="H6885" s="13"/>
      <c r="Z6885" s="4">
        <f t="shared" si="127"/>
        <v>0</v>
      </c>
    </row>
    <row r="6886" spans="2:26" x14ac:dyDescent="0.25">
      <c r="B6886" s="18"/>
      <c r="D6886" s="13"/>
      <c r="E6886" s="13"/>
      <c r="F6886" s="13"/>
      <c r="G6886" s="13"/>
      <c r="H6886" s="13"/>
      <c r="Z6886" s="4">
        <f t="shared" si="127"/>
        <v>0</v>
      </c>
    </row>
    <row r="6887" spans="2:26" x14ac:dyDescent="0.25">
      <c r="B6887" s="18"/>
      <c r="D6887" s="13"/>
      <c r="E6887" s="13"/>
      <c r="F6887" s="13"/>
      <c r="G6887" s="13"/>
      <c r="H6887" s="13"/>
      <c r="Z6887" s="4">
        <f t="shared" si="127"/>
        <v>0</v>
      </c>
    </row>
    <row r="6888" spans="2:26" x14ac:dyDescent="0.25">
      <c r="B6888" s="18"/>
      <c r="D6888" s="13"/>
      <c r="E6888" s="13"/>
      <c r="F6888" s="13"/>
      <c r="G6888" s="13"/>
      <c r="H6888" s="13"/>
      <c r="Z6888" s="4">
        <f t="shared" si="127"/>
        <v>0</v>
      </c>
    </row>
    <row r="6889" spans="2:26" x14ac:dyDescent="0.25">
      <c r="B6889" s="18"/>
      <c r="D6889" s="13"/>
      <c r="E6889" s="13"/>
      <c r="F6889" s="13"/>
      <c r="G6889" s="13"/>
      <c r="H6889" s="13"/>
      <c r="Z6889" s="4">
        <f t="shared" si="127"/>
        <v>0</v>
      </c>
    </row>
    <row r="6890" spans="2:26" x14ac:dyDescent="0.25">
      <c r="B6890" s="18"/>
      <c r="D6890" s="13"/>
      <c r="E6890" s="13"/>
      <c r="F6890" s="13"/>
      <c r="G6890" s="13"/>
      <c r="H6890" s="13"/>
      <c r="Z6890" s="4">
        <f t="shared" si="127"/>
        <v>0</v>
      </c>
    </row>
    <row r="6891" spans="2:26" x14ac:dyDescent="0.25">
      <c r="B6891" s="18"/>
      <c r="D6891" s="13"/>
      <c r="E6891" s="13"/>
      <c r="F6891" s="13"/>
      <c r="G6891" s="13"/>
      <c r="H6891" s="13"/>
      <c r="Z6891" s="4">
        <f t="shared" si="127"/>
        <v>0</v>
      </c>
    </row>
    <row r="6892" spans="2:26" x14ac:dyDescent="0.25">
      <c r="B6892" s="18"/>
      <c r="D6892" s="13"/>
      <c r="E6892" s="13"/>
      <c r="F6892" s="13"/>
      <c r="G6892" s="13"/>
      <c r="H6892" s="13"/>
      <c r="Z6892" s="4">
        <f t="shared" si="127"/>
        <v>0</v>
      </c>
    </row>
    <row r="6893" spans="2:26" x14ac:dyDescent="0.25">
      <c r="B6893" s="18"/>
      <c r="D6893" s="13"/>
      <c r="E6893" s="13"/>
      <c r="F6893" s="13"/>
      <c r="G6893" s="13"/>
      <c r="H6893" s="13"/>
      <c r="Z6893" s="4">
        <f t="shared" si="127"/>
        <v>0</v>
      </c>
    </row>
    <row r="6894" spans="2:26" x14ac:dyDescent="0.25">
      <c r="B6894" s="18"/>
      <c r="D6894" s="13"/>
      <c r="E6894" s="13"/>
      <c r="F6894" s="13"/>
      <c r="G6894" s="13"/>
      <c r="H6894" s="13"/>
      <c r="Z6894" s="4">
        <f t="shared" si="127"/>
        <v>0</v>
      </c>
    </row>
    <row r="6895" spans="2:26" x14ac:dyDescent="0.25">
      <c r="B6895" s="18"/>
      <c r="D6895" s="13"/>
      <c r="E6895" s="13"/>
      <c r="F6895" s="13"/>
      <c r="G6895" s="13"/>
      <c r="H6895" s="13"/>
      <c r="Z6895" s="4">
        <f t="shared" si="127"/>
        <v>0</v>
      </c>
    </row>
    <row r="6896" spans="2:26" x14ac:dyDescent="0.25">
      <c r="B6896" s="18"/>
      <c r="D6896" s="13"/>
      <c r="E6896" s="13"/>
      <c r="F6896" s="13"/>
      <c r="G6896" s="13"/>
      <c r="H6896" s="13"/>
      <c r="Z6896" s="4">
        <f t="shared" si="127"/>
        <v>0</v>
      </c>
    </row>
    <row r="6897" spans="2:26" x14ac:dyDescent="0.25">
      <c r="B6897" s="18"/>
      <c r="D6897" s="13"/>
      <c r="E6897" s="13"/>
      <c r="F6897" s="13"/>
      <c r="G6897" s="13"/>
      <c r="H6897" s="13"/>
      <c r="Z6897" s="4">
        <f t="shared" si="127"/>
        <v>0</v>
      </c>
    </row>
    <row r="6898" spans="2:26" x14ac:dyDescent="0.25">
      <c r="B6898" s="18"/>
      <c r="D6898" s="13"/>
      <c r="E6898" s="13"/>
      <c r="F6898" s="13"/>
      <c r="G6898" s="13"/>
      <c r="H6898" s="13"/>
      <c r="Z6898" s="4">
        <f t="shared" si="127"/>
        <v>0</v>
      </c>
    </row>
    <row r="6899" spans="2:26" x14ac:dyDescent="0.25">
      <c r="B6899" s="18"/>
      <c r="D6899" s="13"/>
      <c r="E6899" s="13"/>
      <c r="F6899" s="13"/>
      <c r="G6899" s="13"/>
      <c r="H6899" s="13"/>
      <c r="Z6899" s="4">
        <f t="shared" si="127"/>
        <v>0</v>
      </c>
    </row>
    <row r="6900" spans="2:26" x14ac:dyDescent="0.25">
      <c r="B6900" s="18"/>
      <c r="D6900" s="13"/>
      <c r="E6900" s="13"/>
      <c r="F6900" s="13"/>
      <c r="G6900" s="13"/>
      <c r="H6900" s="13"/>
      <c r="Z6900" s="4">
        <f t="shared" si="127"/>
        <v>0</v>
      </c>
    </row>
    <row r="6901" spans="2:26" x14ac:dyDescent="0.25">
      <c r="B6901" s="18"/>
      <c r="D6901" s="13"/>
      <c r="E6901" s="13"/>
      <c r="F6901" s="13"/>
      <c r="G6901" s="13"/>
      <c r="H6901" s="13"/>
      <c r="Z6901" s="4">
        <f t="shared" si="127"/>
        <v>0</v>
      </c>
    </row>
    <row r="6902" spans="2:26" x14ac:dyDescent="0.25">
      <c r="B6902" s="18"/>
      <c r="D6902" s="13"/>
      <c r="E6902" s="13"/>
      <c r="F6902" s="13"/>
      <c r="G6902" s="13"/>
      <c r="H6902" s="13"/>
      <c r="Z6902" s="4">
        <f t="shared" si="127"/>
        <v>0</v>
      </c>
    </row>
    <row r="6903" spans="2:26" x14ac:dyDescent="0.25">
      <c r="B6903" s="18"/>
      <c r="D6903" s="13"/>
      <c r="E6903" s="13"/>
      <c r="F6903" s="13"/>
      <c r="G6903" s="13"/>
      <c r="H6903" s="13"/>
      <c r="Z6903" s="4">
        <f t="shared" si="127"/>
        <v>0</v>
      </c>
    </row>
    <row r="6904" spans="2:26" x14ac:dyDescent="0.25">
      <c r="B6904" s="18"/>
      <c r="D6904" s="13"/>
      <c r="E6904" s="13"/>
      <c r="F6904" s="13"/>
      <c r="G6904" s="13"/>
      <c r="H6904" s="13"/>
      <c r="Z6904" s="4">
        <f t="shared" si="127"/>
        <v>0</v>
      </c>
    </row>
    <row r="6905" spans="2:26" x14ac:dyDescent="0.25">
      <c r="B6905" s="18"/>
      <c r="D6905" s="13"/>
      <c r="E6905" s="13"/>
      <c r="F6905" s="13"/>
      <c r="G6905" s="13"/>
      <c r="H6905" s="13"/>
      <c r="Z6905" s="4">
        <f t="shared" si="127"/>
        <v>0</v>
      </c>
    </row>
    <row r="6906" spans="2:26" x14ac:dyDescent="0.25">
      <c r="B6906" s="18"/>
      <c r="D6906" s="13"/>
      <c r="E6906" s="13"/>
      <c r="F6906" s="13"/>
      <c r="G6906" s="13"/>
      <c r="H6906" s="13"/>
      <c r="Z6906" s="4">
        <f t="shared" si="127"/>
        <v>0</v>
      </c>
    </row>
    <row r="6907" spans="2:26" x14ac:dyDescent="0.25">
      <c r="B6907" s="18"/>
      <c r="D6907" s="13"/>
      <c r="E6907" s="13"/>
      <c r="F6907" s="13"/>
      <c r="G6907" s="13"/>
      <c r="H6907" s="13"/>
      <c r="Z6907" s="4">
        <f t="shared" si="127"/>
        <v>0</v>
      </c>
    </row>
    <row r="6908" spans="2:26" x14ac:dyDescent="0.25">
      <c r="B6908" s="18"/>
      <c r="D6908" s="13"/>
      <c r="E6908" s="13"/>
      <c r="F6908" s="13"/>
      <c r="G6908" s="13"/>
      <c r="H6908" s="13"/>
      <c r="Z6908" s="4">
        <f t="shared" si="127"/>
        <v>0</v>
      </c>
    </row>
    <row r="6909" spans="2:26" x14ac:dyDescent="0.25">
      <c r="B6909" s="18"/>
      <c r="D6909" s="13"/>
      <c r="E6909" s="13"/>
      <c r="F6909" s="13"/>
      <c r="G6909" s="13"/>
      <c r="H6909" s="13"/>
      <c r="Z6909" s="4">
        <f t="shared" si="127"/>
        <v>0</v>
      </c>
    </row>
    <row r="6910" spans="2:26" x14ac:dyDescent="0.25">
      <c r="B6910" s="18"/>
      <c r="D6910" s="13"/>
      <c r="E6910" s="13"/>
      <c r="F6910" s="13"/>
      <c r="G6910" s="13"/>
      <c r="H6910" s="13"/>
      <c r="Z6910" s="4">
        <f t="shared" si="127"/>
        <v>0</v>
      </c>
    </row>
    <row r="6911" spans="2:26" x14ac:dyDescent="0.25">
      <c r="B6911" s="18"/>
      <c r="D6911" s="13"/>
      <c r="E6911" s="13"/>
      <c r="F6911" s="13"/>
      <c r="G6911" s="13"/>
      <c r="H6911" s="13"/>
      <c r="Z6911" s="4">
        <f t="shared" si="127"/>
        <v>0</v>
      </c>
    </row>
    <row r="6912" spans="2:26" x14ac:dyDescent="0.25">
      <c r="B6912" s="18"/>
      <c r="D6912" s="13"/>
      <c r="E6912" s="13"/>
      <c r="F6912" s="13"/>
      <c r="G6912" s="13"/>
      <c r="H6912" s="13"/>
      <c r="Z6912" s="4">
        <f t="shared" si="127"/>
        <v>0</v>
      </c>
    </row>
    <row r="6913" spans="2:26" x14ac:dyDescent="0.25">
      <c r="B6913" s="18"/>
      <c r="D6913" s="13"/>
      <c r="E6913" s="13"/>
      <c r="F6913" s="13"/>
      <c r="G6913" s="13"/>
      <c r="H6913" s="13"/>
      <c r="Z6913" s="4">
        <f t="shared" si="127"/>
        <v>0</v>
      </c>
    </row>
    <row r="6914" spans="2:26" x14ac:dyDescent="0.25">
      <c r="B6914" s="18"/>
      <c r="D6914" s="13"/>
      <c r="E6914" s="13"/>
      <c r="F6914" s="13"/>
      <c r="G6914" s="13"/>
      <c r="H6914" s="13"/>
      <c r="Z6914" s="4">
        <f t="shared" si="127"/>
        <v>0</v>
      </c>
    </row>
    <row r="6915" spans="2:26" x14ac:dyDescent="0.25">
      <c r="B6915" s="18"/>
      <c r="D6915" s="13"/>
      <c r="E6915" s="13"/>
      <c r="F6915" s="13"/>
      <c r="G6915" s="13"/>
      <c r="H6915" s="13"/>
      <c r="Z6915" s="4">
        <f t="shared" si="127"/>
        <v>0</v>
      </c>
    </row>
    <row r="6916" spans="2:26" x14ac:dyDescent="0.25">
      <c r="B6916" s="18"/>
      <c r="D6916" s="13"/>
      <c r="E6916" s="13"/>
      <c r="F6916" s="13"/>
      <c r="G6916" s="13"/>
      <c r="H6916" s="13"/>
      <c r="Z6916" s="4">
        <f t="shared" si="127"/>
        <v>0</v>
      </c>
    </row>
    <row r="6917" spans="2:26" x14ac:dyDescent="0.25">
      <c r="B6917" s="18"/>
      <c r="D6917" s="13"/>
      <c r="E6917" s="13"/>
      <c r="F6917" s="13"/>
      <c r="G6917" s="13"/>
      <c r="H6917" s="13"/>
      <c r="Z6917" s="4">
        <f t="shared" si="127"/>
        <v>0</v>
      </c>
    </row>
    <row r="6918" spans="2:26" x14ac:dyDescent="0.25">
      <c r="B6918" s="18"/>
      <c r="D6918" s="13"/>
      <c r="E6918" s="13"/>
      <c r="F6918" s="13"/>
      <c r="G6918" s="13"/>
      <c r="H6918" s="13"/>
      <c r="Z6918" s="4">
        <f t="shared" si="127"/>
        <v>0</v>
      </c>
    </row>
    <row r="6919" spans="2:26" x14ac:dyDescent="0.25">
      <c r="B6919" s="18"/>
      <c r="D6919" s="13"/>
      <c r="E6919" s="13"/>
      <c r="F6919" s="13"/>
      <c r="G6919" s="13"/>
      <c r="H6919" s="13"/>
      <c r="Z6919" s="4">
        <f t="shared" si="127"/>
        <v>0</v>
      </c>
    </row>
    <row r="6920" spans="2:26" x14ac:dyDescent="0.25">
      <c r="B6920" s="18"/>
      <c r="D6920" s="13"/>
      <c r="E6920" s="13"/>
      <c r="F6920" s="13"/>
      <c r="G6920" s="13"/>
      <c r="H6920" s="13"/>
      <c r="Z6920" s="4">
        <f t="shared" si="127"/>
        <v>0</v>
      </c>
    </row>
    <row r="6921" spans="2:26" x14ac:dyDescent="0.25">
      <c r="B6921" s="18"/>
      <c r="D6921" s="13"/>
      <c r="E6921" s="13"/>
      <c r="F6921" s="13"/>
      <c r="G6921" s="13"/>
      <c r="H6921" s="13"/>
      <c r="Z6921" s="4">
        <f t="shared" ref="Z6921:Z6984" si="128">CountCcolor(D6921:W6921,$A$1)</f>
        <v>0</v>
      </c>
    </row>
    <row r="6922" spans="2:26" x14ac:dyDescent="0.25">
      <c r="B6922" s="18"/>
      <c r="D6922" s="13"/>
      <c r="E6922" s="13"/>
      <c r="F6922" s="13"/>
      <c r="G6922" s="13"/>
      <c r="H6922" s="13"/>
      <c r="Z6922" s="4">
        <f t="shared" si="128"/>
        <v>0</v>
      </c>
    </row>
    <row r="6923" spans="2:26" x14ac:dyDescent="0.25">
      <c r="B6923" s="18"/>
      <c r="D6923" s="13"/>
      <c r="E6923" s="13"/>
      <c r="F6923" s="13"/>
      <c r="G6923" s="13"/>
      <c r="H6923" s="13"/>
      <c r="Z6923" s="4">
        <f t="shared" si="128"/>
        <v>0</v>
      </c>
    </row>
    <row r="6924" spans="2:26" x14ac:dyDescent="0.25">
      <c r="B6924" s="18"/>
      <c r="D6924" s="13"/>
      <c r="E6924" s="13"/>
      <c r="F6924" s="13"/>
      <c r="G6924" s="13"/>
      <c r="H6924" s="13"/>
      <c r="Z6924" s="4">
        <f t="shared" si="128"/>
        <v>0</v>
      </c>
    </row>
    <row r="6925" spans="2:26" x14ac:dyDescent="0.25">
      <c r="B6925" s="18"/>
      <c r="D6925" s="13"/>
      <c r="E6925" s="13"/>
      <c r="F6925" s="13"/>
      <c r="G6925" s="13"/>
      <c r="H6925" s="13"/>
      <c r="Z6925" s="4">
        <f t="shared" si="128"/>
        <v>0</v>
      </c>
    </row>
    <row r="6926" spans="2:26" x14ac:dyDescent="0.25">
      <c r="B6926" s="18"/>
      <c r="D6926" s="13"/>
      <c r="E6926" s="13"/>
      <c r="F6926" s="13"/>
      <c r="G6926" s="13"/>
      <c r="H6926" s="13"/>
      <c r="Z6926" s="4">
        <f t="shared" si="128"/>
        <v>0</v>
      </c>
    </row>
    <row r="6927" spans="2:26" x14ac:dyDescent="0.25">
      <c r="B6927" s="18"/>
      <c r="D6927" s="13"/>
      <c r="E6927" s="13"/>
      <c r="F6927" s="13"/>
      <c r="G6927" s="13"/>
      <c r="H6927" s="13"/>
      <c r="Z6927" s="4">
        <f t="shared" si="128"/>
        <v>0</v>
      </c>
    </row>
    <row r="6928" spans="2:26" x14ac:dyDescent="0.25">
      <c r="B6928" s="18"/>
      <c r="D6928" s="13"/>
      <c r="E6928" s="13"/>
      <c r="F6928" s="13"/>
      <c r="G6928" s="13"/>
      <c r="H6928" s="13"/>
      <c r="Z6928" s="4">
        <f t="shared" si="128"/>
        <v>0</v>
      </c>
    </row>
    <row r="6929" spans="2:26" x14ac:dyDescent="0.25">
      <c r="B6929" s="18"/>
      <c r="D6929" s="13"/>
      <c r="E6929" s="13"/>
      <c r="F6929" s="13"/>
      <c r="G6929" s="13"/>
      <c r="H6929" s="13"/>
      <c r="Z6929" s="4">
        <f t="shared" si="128"/>
        <v>0</v>
      </c>
    </row>
    <row r="6930" spans="2:26" x14ac:dyDescent="0.25">
      <c r="B6930" s="18"/>
      <c r="D6930" s="13"/>
      <c r="E6930" s="13"/>
      <c r="F6930" s="13"/>
      <c r="G6930" s="13"/>
      <c r="H6930" s="13"/>
      <c r="Z6930" s="4">
        <f t="shared" si="128"/>
        <v>0</v>
      </c>
    </row>
    <row r="6931" spans="2:26" x14ac:dyDescent="0.25">
      <c r="B6931" s="18"/>
      <c r="D6931" s="13"/>
      <c r="E6931" s="13"/>
      <c r="F6931" s="13"/>
      <c r="G6931" s="13"/>
      <c r="H6931" s="13"/>
      <c r="Z6931" s="4">
        <f t="shared" si="128"/>
        <v>0</v>
      </c>
    </row>
    <row r="6932" spans="2:26" x14ac:dyDescent="0.25">
      <c r="B6932" s="18"/>
      <c r="D6932" s="13"/>
      <c r="E6932" s="13"/>
      <c r="F6932" s="13"/>
      <c r="G6932" s="13"/>
      <c r="H6932" s="13"/>
      <c r="Z6932" s="4">
        <f t="shared" si="128"/>
        <v>0</v>
      </c>
    </row>
    <row r="6933" spans="2:26" x14ac:dyDescent="0.25">
      <c r="B6933" s="18"/>
      <c r="D6933" s="13"/>
      <c r="E6933" s="13"/>
      <c r="F6933" s="13"/>
      <c r="G6933" s="13"/>
      <c r="H6933" s="13"/>
      <c r="Z6933" s="4">
        <f t="shared" si="128"/>
        <v>0</v>
      </c>
    </row>
    <row r="6934" spans="2:26" x14ac:dyDescent="0.25">
      <c r="B6934" s="18"/>
      <c r="D6934" s="13"/>
      <c r="E6934" s="13"/>
      <c r="F6934" s="13"/>
      <c r="G6934" s="13"/>
      <c r="H6934" s="13"/>
      <c r="Z6934" s="4">
        <f t="shared" si="128"/>
        <v>0</v>
      </c>
    </row>
    <row r="6935" spans="2:26" x14ac:dyDescent="0.25">
      <c r="B6935" s="18"/>
      <c r="D6935" s="13"/>
      <c r="E6935" s="13"/>
      <c r="F6935" s="13"/>
      <c r="G6935" s="13"/>
      <c r="H6935" s="13"/>
      <c r="Z6935" s="4">
        <f t="shared" si="128"/>
        <v>0</v>
      </c>
    </row>
    <row r="6936" spans="2:26" x14ac:dyDescent="0.25">
      <c r="B6936" s="18"/>
      <c r="D6936" s="13"/>
      <c r="E6936" s="13"/>
      <c r="F6936" s="13"/>
      <c r="G6936" s="13"/>
      <c r="H6936" s="13"/>
      <c r="Z6936" s="4">
        <f t="shared" si="128"/>
        <v>0</v>
      </c>
    </row>
    <row r="6937" spans="2:26" x14ac:dyDescent="0.25">
      <c r="B6937" s="18"/>
      <c r="D6937" s="13"/>
      <c r="E6937" s="13"/>
      <c r="F6937" s="13"/>
      <c r="G6937" s="13"/>
      <c r="H6937" s="13"/>
      <c r="Z6937" s="4">
        <f t="shared" si="128"/>
        <v>0</v>
      </c>
    </row>
    <row r="6938" spans="2:26" x14ac:dyDescent="0.25">
      <c r="B6938" s="18"/>
      <c r="D6938" s="13"/>
      <c r="E6938" s="13"/>
      <c r="F6938" s="13"/>
      <c r="G6938" s="13"/>
      <c r="H6938" s="13"/>
      <c r="Z6938" s="4">
        <f t="shared" si="128"/>
        <v>0</v>
      </c>
    </row>
    <row r="6939" spans="2:26" x14ac:dyDescent="0.25">
      <c r="B6939" s="18"/>
      <c r="D6939" s="13"/>
      <c r="E6939" s="13"/>
      <c r="F6939" s="13"/>
      <c r="G6939" s="13"/>
      <c r="H6939" s="13"/>
      <c r="Z6939" s="4">
        <f t="shared" si="128"/>
        <v>0</v>
      </c>
    </row>
    <row r="6940" spans="2:26" x14ac:dyDescent="0.25">
      <c r="B6940" s="18"/>
      <c r="D6940" s="13"/>
      <c r="E6940" s="13"/>
      <c r="F6940" s="13"/>
      <c r="G6940" s="13"/>
      <c r="H6940" s="13"/>
      <c r="Z6940" s="4">
        <f t="shared" si="128"/>
        <v>0</v>
      </c>
    </row>
    <row r="6941" spans="2:26" x14ac:dyDescent="0.25">
      <c r="B6941" s="18"/>
      <c r="D6941" s="13"/>
      <c r="E6941" s="13"/>
      <c r="F6941" s="13"/>
      <c r="G6941" s="13"/>
      <c r="H6941" s="13"/>
      <c r="Z6941" s="4">
        <f t="shared" si="128"/>
        <v>0</v>
      </c>
    </row>
    <row r="6942" spans="2:26" x14ac:dyDescent="0.25">
      <c r="B6942" s="18"/>
      <c r="D6942" s="13"/>
      <c r="E6942" s="13"/>
      <c r="F6942" s="13"/>
      <c r="G6942" s="13"/>
      <c r="H6942" s="13"/>
      <c r="Z6942" s="4">
        <f t="shared" si="128"/>
        <v>0</v>
      </c>
    </row>
    <row r="6943" spans="2:26" x14ac:dyDescent="0.25">
      <c r="B6943" s="18"/>
      <c r="D6943" s="13"/>
      <c r="E6943" s="13"/>
      <c r="F6943" s="13"/>
      <c r="G6943" s="13"/>
      <c r="H6943" s="13"/>
      <c r="Z6943" s="4">
        <f t="shared" si="128"/>
        <v>0</v>
      </c>
    </row>
    <row r="6944" spans="2:26" x14ac:dyDescent="0.25">
      <c r="B6944" s="18"/>
      <c r="D6944" s="13"/>
      <c r="E6944" s="13"/>
      <c r="F6944" s="13"/>
      <c r="G6944" s="13"/>
      <c r="H6944" s="13"/>
      <c r="Z6944" s="4">
        <f t="shared" si="128"/>
        <v>0</v>
      </c>
    </row>
    <row r="6945" spans="2:26" x14ac:dyDescent="0.25">
      <c r="B6945" s="18"/>
      <c r="D6945" s="13"/>
      <c r="E6945" s="13"/>
      <c r="F6945" s="13"/>
      <c r="G6945" s="13"/>
      <c r="H6945" s="13"/>
      <c r="Z6945" s="4">
        <f t="shared" si="128"/>
        <v>0</v>
      </c>
    </row>
    <row r="6946" spans="2:26" x14ac:dyDescent="0.25">
      <c r="B6946" s="18"/>
      <c r="D6946" s="13"/>
      <c r="E6946" s="13"/>
      <c r="F6946" s="13"/>
      <c r="G6946" s="13"/>
      <c r="H6946" s="13"/>
      <c r="Z6946" s="4">
        <f t="shared" si="128"/>
        <v>0</v>
      </c>
    </row>
    <row r="6947" spans="2:26" x14ac:dyDescent="0.25">
      <c r="B6947" s="18"/>
      <c r="D6947" s="13"/>
      <c r="E6947" s="13"/>
      <c r="F6947" s="13"/>
      <c r="G6947" s="13"/>
      <c r="H6947" s="13"/>
      <c r="Z6947" s="4">
        <f t="shared" si="128"/>
        <v>0</v>
      </c>
    </row>
    <row r="6948" spans="2:26" x14ac:dyDescent="0.25">
      <c r="B6948" s="18"/>
      <c r="D6948" s="13"/>
      <c r="E6948" s="13"/>
      <c r="F6948" s="13"/>
      <c r="G6948" s="13"/>
      <c r="H6948" s="13"/>
      <c r="Z6948" s="4">
        <f t="shared" si="128"/>
        <v>0</v>
      </c>
    </row>
    <row r="6949" spans="2:26" x14ac:dyDescent="0.25">
      <c r="B6949" s="18"/>
      <c r="D6949" s="13"/>
      <c r="E6949" s="13"/>
      <c r="F6949" s="13"/>
      <c r="G6949" s="13"/>
      <c r="H6949" s="13"/>
      <c r="Z6949" s="4">
        <f t="shared" si="128"/>
        <v>0</v>
      </c>
    </row>
    <row r="6950" spans="2:26" x14ac:dyDescent="0.25">
      <c r="B6950" s="18"/>
      <c r="D6950" s="13"/>
      <c r="E6950" s="13"/>
      <c r="F6950" s="13"/>
      <c r="G6950" s="13"/>
      <c r="H6950" s="13"/>
      <c r="Z6950" s="4">
        <f t="shared" si="128"/>
        <v>0</v>
      </c>
    </row>
    <row r="6951" spans="2:26" x14ac:dyDescent="0.25">
      <c r="B6951" s="18"/>
      <c r="D6951" s="13"/>
      <c r="E6951" s="13"/>
      <c r="F6951" s="13"/>
      <c r="G6951" s="13"/>
      <c r="H6951" s="13"/>
      <c r="Z6951" s="4">
        <f t="shared" si="128"/>
        <v>0</v>
      </c>
    </row>
    <row r="6952" spans="2:26" x14ac:dyDescent="0.25">
      <c r="B6952" s="18"/>
      <c r="D6952" s="13"/>
      <c r="E6952" s="13"/>
      <c r="F6952" s="13"/>
      <c r="G6952" s="13"/>
      <c r="H6952" s="13"/>
      <c r="Z6952" s="4">
        <f t="shared" si="128"/>
        <v>0</v>
      </c>
    </row>
    <row r="6953" spans="2:26" x14ac:dyDescent="0.25">
      <c r="B6953" s="18"/>
      <c r="D6953" s="13"/>
      <c r="E6953" s="13"/>
      <c r="F6953" s="13"/>
      <c r="G6953" s="13"/>
      <c r="H6953" s="13"/>
      <c r="Z6953" s="4">
        <f t="shared" si="128"/>
        <v>0</v>
      </c>
    </row>
    <row r="6954" spans="2:26" x14ac:dyDescent="0.25">
      <c r="B6954" s="18"/>
      <c r="D6954" s="13"/>
      <c r="E6954" s="13"/>
      <c r="F6954" s="13"/>
      <c r="G6954" s="13"/>
      <c r="H6954" s="13"/>
      <c r="Z6954" s="4">
        <f t="shared" si="128"/>
        <v>0</v>
      </c>
    </row>
    <row r="6955" spans="2:26" x14ac:dyDescent="0.25">
      <c r="B6955" s="18"/>
      <c r="D6955" s="13"/>
      <c r="E6955" s="13"/>
      <c r="F6955" s="13"/>
      <c r="G6955" s="13"/>
      <c r="H6955" s="13"/>
      <c r="Z6955" s="4">
        <f t="shared" si="128"/>
        <v>0</v>
      </c>
    </row>
    <row r="6956" spans="2:26" x14ac:dyDescent="0.25">
      <c r="B6956" s="18"/>
      <c r="D6956" s="13"/>
      <c r="E6956" s="13"/>
      <c r="F6956" s="13"/>
      <c r="G6956" s="13"/>
      <c r="H6956" s="13"/>
      <c r="Z6956" s="4">
        <f t="shared" si="128"/>
        <v>0</v>
      </c>
    </row>
    <row r="6957" spans="2:26" x14ac:dyDescent="0.25">
      <c r="B6957" s="18"/>
      <c r="D6957" s="13"/>
      <c r="E6957" s="13"/>
      <c r="F6957" s="13"/>
      <c r="G6957" s="13"/>
      <c r="H6957" s="13"/>
      <c r="Z6957" s="4">
        <f t="shared" si="128"/>
        <v>0</v>
      </c>
    </row>
    <row r="6958" spans="2:26" x14ac:dyDescent="0.25">
      <c r="B6958" s="18"/>
      <c r="D6958" s="13"/>
      <c r="E6958" s="13"/>
      <c r="F6958" s="13"/>
      <c r="G6958" s="13"/>
      <c r="H6958" s="13"/>
      <c r="Z6958" s="4">
        <f t="shared" si="128"/>
        <v>0</v>
      </c>
    </row>
    <row r="6959" spans="2:26" x14ac:dyDescent="0.25">
      <c r="B6959" s="18"/>
      <c r="D6959" s="13"/>
      <c r="E6959" s="13"/>
      <c r="F6959" s="13"/>
      <c r="G6959" s="13"/>
      <c r="H6959" s="13"/>
      <c r="Z6959" s="4">
        <f t="shared" si="128"/>
        <v>0</v>
      </c>
    </row>
    <row r="6960" spans="2:26" x14ac:dyDescent="0.25">
      <c r="B6960" s="18"/>
      <c r="D6960" s="13"/>
      <c r="E6960" s="13"/>
      <c r="F6960" s="13"/>
      <c r="G6960" s="13"/>
      <c r="H6960" s="13"/>
      <c r="Z6960" s="4">
        <f t="shared" si="128"/>
        <v>0</v>
      </c>
    </row>
    <row r="6961" spans="2:26" x14ac:dyDescent="0.25">
      <c r="B6961" s="18"/>
      <c r="D6961" s="13"/>
      <c r="E6961" s="13"/>
      <c r="F6961" s="13"/>
      <c r="G6961" s="13"/>
      <c r="H6961" s="13"/>
      <c r="Z6961" s="4">
        <f t="shared" si="128"/>
        <v>0</v>
      </c>
    </row>
    <row r="6962" spans="2:26" x14ac:dyDescent="0.25">
      <c r="B6962" s="18"/>
      <c r="D6962" s="13"/>
      <c r="E6962" s="13"/>
      <c r="F6962" s="13"/>
      <c r="G6962" s="13"/>
      <c r="H6962" s="13"/>
      <c r="Z6962" s="4">
        <f t="shared" si="128"/>
        <v>0</v>
      </c>
    </row>
    <row r="6963" spans="2:26" x14ac:dyDescent="0.25">
      <c r="B6963" s="18"/>
      <c r="D6963" s="13"/>
      <c r="E6963" s="13"/>
      <c r="F6963" s="13"/>
      <c r="G6963" s="13"/>
      <c r="H6963" s="13"/>
      <c r="Z6963" s="4">
        <f t="shared" si="128"/>
        <v>0</v>
      </c>
    </row>
    <row r="6964" spans="2:26" x14ac:dyDescent="0.25">
      <c r="B6964" s="18"/>
      <c r="D6964" s="13"/>
      <c r="E6964" s="13"/>
      <c r="F6964" s="13"/>
      <c r="G6964" s="13"/>
      <c r="H6964" s="13"/>
      <c r="Z6964" s="4">
        <f t="shared" si="128"/>
        <v>0</v>
      </c>
    </row>
    <row r="6965" spans="2:26" x14ac:dyDescent="0.25">
      <c r="B6965" s="18"/>
      <c r="D6965" s="13"/>
      <c r="E6965" s="13"/>
      <c r="F6965" s="13"/>
      <c r="G6965" s="13"/>
      <c r="H6965" s="13"/>
      <c r="Z6965" s="4">
        <f t="shared" si="128"/>
        <v>0</v>
      </c>
    </row>
    <row r="6966" spans="2:26" x14ac:dyDescent="0.25">
      <c r="B6966" s="18"/>
      <c r="D6966" s="13"/>
      <c r="E6966" s="13"/>
      <c r="F6966" s="13"/>
      <c r="G6966" s="13"/>
      <c r="H6966" s="13"/>
      <c r="Z6966" s="4">
        <f t="shared" si="128"/>
        <v>0</v>
      </c>
    </row>
    <row r="6967" spans="2:26" x14ac:dyDescent="0.25">
      <c r="B6967" s="18"/>
      <c r="D6967" s="13"/>
      <c r="E6967" s="13"/>
      <c r="F6967" s="13"/>
      <c r="G6967" s="13"/>
      <c r="H6967" s="13"/>
      <c r="Z6967" s="4">
        <f t="shared" si="128"/>
        <v>0</v>
      </c>
    </row>
    <row r="6968" spans="2:26" x14ac:dyDescent="0.25">
      <c r="B6968" s="18"/>
      <c r="D6968" s="13"/>
      <c r="E6968" s="13"/>
      <c r="F6968" s="13"/>
      <c r="G6968" s="13"/>
      <c r="H6968" s="13"/>
      <c r="Z6968" s="4">
        <f t="shared" si="128"/>
        <v>0</v>
      </c>
    </row>
    <row r="6969" spans="2:26" x14ac:dyDescent="0.25">
      <c r="B6969" s="18"/>
      <c r="D6969" s="13"/>
      <c r="E6969" s="13"/>
      <c r="F6969" s="13"/>
      <c r="G6969" s="13"/>
      <c r="H6969" s="13"/>
      <c r="Z6969" s="4">
        <f t="shared" si="128"/>
        <v>0</v>
      </c>
    </row>
    <row r="6970" spans="2:26" x14ac:dyDescent="0.25">
      <c r="B6970" s="18"/>
      <c r="D6970" s="13"/>
      <c r="E6970" s="13"/>
      <c r="F6970" s="13"/>
      <c r="G6970" s="13"/>
      <c r="H6970" s="13"/>
      <c r="Z6970" s="4">
        <f t="shared" si="128"/>
        <v>0</v>
      </c>
    </row>
    <row r="6971" spans="2:26" x14ac:dyDescent="0.25">
      <c r="B6971" s="18"/>
      <c r="D6971" s="13"/>
      <c r="E6971" s="13"/>
      <c r="F6971" s="13"/>
      <c r="G6971" s="13"/>
      <c r="H6971" s="13"/>
      <c r="Z6971" s="4">
        <f t="shared" si="128"/>
        <v>0</v>
      </c>
    </row>
    <row r="6972" spans="2:26" x14ac:dyDescent="0.25">
      <c r="B6972" s="18"/>
      <c r="D6972" s="13"/>
      <c r="E6972" s="13"/>
      <c r="F6972" s="13"/>
      <c r="G6972" s="13"/>
      <c r="H6972" s="13"/>
      <c r="Z6972" s="4">
        <f t="shared" si="128"/>
        <v>0</v>
      </c>
    </row>
    <row r="6973" spans="2:26" x14ac:dyDescent="0.25">
      <c r="B6973" s="18"/>
      <c r="D6973" s="13"/>
      <c r="E6973" s="13"/>
      <c r="F6973" s="13"/>
      <c r="G6973" s="13"/>
      <c r="H6973" s="13"/>
      <c r="Z6973" s="4">
        <f t="shared" si="128"/>
        <v>0</v>
      </c>
    </row>
    <row r="6974" spans="2:26" x14ac:dyDescent="0.25">
      <c r="B6974" s="18"/>
      <c r="D6974" s="13"/>
      <c r="E6974" s="13"/>
      <c r="F6974" s="13"/>
      <c r="G6974" s="13"/>
      <c r="H6974" s="13"/>
      <c r="Z6974" s="4">
        <f t="shared" si="128"/>
        <v>0</v>
      </c>
    </row>
    <row r="6975" spans="2:26" x14ac:dyDescent="0.25">
      <c r="B6975" s="18"/>
      <c r="D6975" s="13"/>
      <c r="E6975" s="13"/>
      <c r="F6975" s="13"/>
      <c r="G6975" s="13"/>
      <c r="H6975" s="13"/>
      <c r="Z6975" s="4">
        <f t="shared" si="128"/>
        <v>0</v>
      </c>
    </row>
    <row r="6976" spans="2:26" x14ac:dyDescent="0.25">
      <c r="B6976" s="18"/>
      <c r="D6976" s="13"/>
      <c r="E6976" s="13"/>
      <c r="F6976" s="13"/>
      <c r="G6976" s="13"/>
      <c r="H6976" s="13"/>
      <c r="Z6976" s="4">
        <f t="shared" si="128"/>
        <v>0</v>
      </c>
    </row>
    <row r="6977" spans="2:26" x14ac:dyDescent="0.25">
      <c r="B6977" s="18"/>
      <c r="D6977" s="13"/>
      <c r="E6977" s="13"/>
      <c r="F6977" s="13"/>
      <c r="G6977" s="13"/>
      <c r="H6977" s="13"/>
      <c r="Z6977" s="4">
        <f t="shared" si="128"/>
        <v>0</v>
      </c>
    </row>
    <row r="6978" spans="2:26" x14ac:dyDescent="0.25">
      <c r="B6978" s="18"/>
      <c r="D6978" s="13"/>
      <c r="E6978" s="13"/>
      <c r="F6978" s="13"/>
      <c r="G6978" s="13"/>
      <c r="H6978" s="13"/>
      <c r="Z6978" s="4">
        <f t="shared" si="128"/>
        <v>0</v>
      </c>
    </row>
    <row r="6979" spans="2:26" x14ac:dyDescent="0.25">
      <c r="B6979" s="18"/>
      <c r="D6979" s="13"/>
      <c r="E6979" s="13"/>
      <c r="F6979" s="13"/>
      <c r="G6979" s="13"/>
      <c r="H6979" s="13"/>
      <c r="Z6979" s="4">
        <f t="shared" si="128"/>
        <v>0</v>
      </c>
    </row>
    <row r="6980" spans="2:26" x14ac:dyDescent="0.25">
      <c r="B6980" s="18"/>
      <c r="D6980" s="13"/>
      <c r="E6980" s="13"/>
      <c r="F6980" s="13"/>
      <c r="G6980" s="13"/>
      <c r="H6980" s="13"/>
      <c r="Z6980" s="4">
        <f t="shared" si="128"/>
        <v>0</v>
      </c>
    </row>
    <row r="6981" spans="2:26" x14ac:dyDescent="0.25">
      <c r="B6981" s="18"/>
      <c r="D6981" s="13"/>
      <c r="E6981" s="13"/>
      <c r="F6981" s="13"/>
      <c r="G6981" s="13"/>
      <c r="H6981" s="13"/>
      <c r="Z6981" s="4">
        <f t="shared" si="128"/>
        <v>0</v>
      </c>
    </row>
    <row r="6982" spans="2:26" x14ac:dyDescent="0.25">
      <c r="B6982" s="18"/>
      <c r="D6982" s="13"/>
      <c r="E6982" s="13"/>
      <c r="F6982" s="13"/>
      <c r="G6982" s="13"/>
      <c r="H6982" s="13"/>
      <c r="Z6982" s="4">
        <f t="shared" si="128"/>
        <v>0</v>
      </c>
    </row>
    <row r="6983" spans="2:26" x14ac:dyDescent="0.25">
      <c r="B6983" s="18"/>
      <c r="D6983" s="13"/>
      <c r="E6983" s="13"/>
      <c r="F6983" s="13"/>
      <c r="G6983" s="13"/>
      <c r="H6983" s="13"/>
      <c r="Z6983" s="4">
        <f t="shared" si="128"/>
        <v>0</v>
      </c>
    </row>
    <row r="6984" spans="2:26" x14ac:dyDescent="0.25">
      <c r="B6984" s="18"/>
      <c r="D6984" s="13"/>
      <c r="E6984" s="13"/>
      <c r="F6984" s="13"/>
      <c r="G6984" s="13"/>
      <c r="H6984" s="13"/>
      <c r="Z6984" s="4">
        <f t="shared" si="128"/>
        <v>0</v>
      </c>
    </row>
    <row r="6985" spans="2:26" x14ac:dyDescent="0.25">
      <c r="B6985" s="18"/>
      <c r="D6985" s="13"/>
      <c r="E6985" s="13"/>
      <c r="F6985" s="13"/>
      <c r="G6985" s="13"/>
      <c r="H6985" s="13"/>
      <c r="Z6985" s="4">
        <f t="shared" ref="Z6985:Z7048" si="129">CountCcolor(D6985:W6985,$A$1)</f>
        <v>0</v>
      </c>
    </row>
    <row r="6986" spans="2:26" x14ac:dyDescent="0.25">
      <c r="B6986" s="18"/>
      <c r="D6986" s="13"/>
      <c r="E6986" s="13"/>
      <c r="F6986" s="13"/>
      <c r="G6986" s="13"/>
      <c r="H6986" s="13"/>
      <c r="Z6986" s="4">
        <f t="shared" si="129"/>
        <v>0</v>
      </c>
    </row>
    <row r="6987" spans="2:26" x14ac:dyDescent="0.25">
      <c r="B6987" s="18"/>
      <c r="D6987" s="13"/>
      <c r="E6987" s="13"/>
      <c r="F6987" s="13"/>
      <c r="G6987" s="13"/>
      <c r="H6987" s="13"/>
      <c r="Z6987" s="4">
        <f t="shared" si="129"/>
        <v>0</v>
      </c>
    </row>
    <row r="6988" spans="2:26" x14ac:dyDescent="0.25">
      <c r="B6988" s="18"/>
      <c r="D6988" s="13"/>
      <c r="E6988" s="13"/>
      <c r="F6988" s="13"/>
      <c r="G6988" s="13"/>
      <c r="H6988" s="13"/>
      <c r="Z6988" s="4">
        <f t="shared" si="129"/>
        <v>0</v>
      </c>
    </row>
    <row r="6989" spans="2:26" x14ac:dyDescent="0.25">
      <c r="B6989" s="18"/>
      <c r="D6989" s="13"/>
      <c r="E6989" s="13"/>
      <c r="F6989" s="13"/>
      <c r="G6989" s="13"/>
      <c r="H6989" s="13"/>
      <c r="Z6989" s="4">
        <f t="shared" si="129"/>
        <v>0</v>
      </c>
    </row>
    <row r="6990" spans="2:26" x14ac:dyDescent="0.25">
      <c r="B6990" s="18"/>
      <c r="D6990" s="13"/>
      <c r="E6990" s="13"/>
      <c r="F6990" s="13"/>
      <c r="G6990" s="13"/>
      <c r="H6990" s="13"/>
      <c r="Z6990" s="4">
        <f t="shared" si="129"/>
        <v>0</v>
      </c>
    </row>
    <row r="6991" spans="2:26" x14ac:dyDescent="0.25">
      <c r="B6991" s="18"/>
      <c r="D6991" s="13"/>
      <c r="E6991" s="13"/>
      <c r="F6991" s="13"/>
      <c r="G6991" s="13"/>
      <c r="H6991" s="13"/>
      <c r="Z6991" s="4">
        <f t="shared" si="129"/>
        <v>0</v>
      </c>
    </row>
    <row r="6992" spans="2:26" x14ac:dyDescent="0.25">
      <c r="B6992" s="18"/>
      <c r="D6992" s="13"/>
      <c r="E6992" s="13"/>
      <c r="F6992" s="13"/>
      <c r="G6992" s="13"/>
      <c r="H6992" s="13"/>
      <c r="Z6992" s="4">
        <f t="shared" si="129"/>
        <v>0</v>
      </c>
    </row>
    <row r="6993" spans="2:26" x14ac:dyDescent="0.25">
      <c r="B6993" s="18"/>
      <c r="D6993" s="13"/>
      <c r="E6993" s="13"/>
      <c r="F6993" s="13"/>
      <c r="G6993" s="13"/>
      <c r="H6993" s="13"/>
      <c r="Z6993" s="4">
        <f t="shared" si="129"/>
        <v>0</v>
      </c>
    </row>
    <row r="6994" spans="2:26" x14ac:dyDescent="0.25">
      <c r="B6994" s="18"/>
      <c r="D6994" s="13"/>
      <c r="E6994" s="13"/>
      <c r="F6994" s="13"/>
      <c r="G6994" s="13"/>
      <c r="H6994" s="13"/>
      <c r="Z6994" s="4">
        <f t="shared" si="129"/>
        <v>0</v>
      </c>
    </row>
    <row r="6995" spans="2:26" x14ac:dyDescent="0.25">
      <c r="B6995" s="18"/>
      <c r="D6995" s="13"/>
      <c r="E6995" s="13"/>
      <c r="F6995" s="13"/>
      <c r="G6995" s="13"/>
      <c r="H6995" s="13"/>
      <c r="Z6995" s="4">
        <f t="shared" si="129"/>
        <v>0</v>
      </c>
    </row>
    <row r="6996" spans="2:26" x14ac:dyDescent="0.25">
      <c r="B6996" s="18"/>
      <c r="D6996" s="13"/>
      <c r="E6996" s="13"/>
      <c r="F6996" s="13"/>
      <c r="G6996" s="13"/>
      <c r="H6996" s="13"/>
      <c r="Z6996" s="4">
        <f t="shared" si="129"/>
        <v>0</v>
      </c>
    </row>
    <row r="6997" spans="2:26" x14ac:dyDescent="0.25">
      <c r="B6997" s="18"/>
      <c r="D6997" s="13"/>
      <c r="E6997" s="13"/>
      <c r="F6997" s="13"/>
      <c r="G6997" s="13"/>
      <c r="H6997" s="13"/>
      <c r="Z6997" s="4">
        <f t="shared" si="129"/>
        <v>0</v>
      </c>
    </row>
    <row r="6998" spans="2:26" x14ac:dyDescent="0.25">
      <c r="B6998" s="18"/>
      <c r="D6998" s="13"/>
      <c r="E6998" s="13"/>
      <c r="F6998" s="13"/>
      <c r="G6998" s="13"/>
      <c r="H6998" s="13"/>
      <c r="Z6998" s="4">
        <f t="shared" si="129"/>
        <v>0</v>
      </c>
    </row>
    <row r="6999" spans="2:26" x14ac:dyDescent="0.25">
      <c r="B6999" s="18"/>
      <c r="D6999" s="13"/>
      <c r="E6999" s="13"/>
      <c r="F6999" s="13"/>
      <c r="G6999" s="13"/>
      <c r="H6999" s="13"/>
      <c r="Z6999" s="4">
        <f t="shared" si="129"/>
        <v>0</v>
      </c>
    </row>
    <row r="7000" spans="2:26" x14ac:dyDescent="0.25">
      <c r="B7000" s="18"/>
      <c r="D7000" s="13"/>
      <c r="E7000" s="13"/>
      <c r="F7000" s="13"/>
      <c r="G7000" s="13"/>
      <c r="H7000" s="13"/>
      <c r="Z7000" s="4">
        <f t="shared" si="129"/>
        <v>0</v>
      </c>
    </row>
    <row r="7001" spans="2:26" x14ac:dyDescent="0.25">
      <c r="B7001" s="18"/>
      <c r="D7001" s="13"/>
      <c r="E7001" s="13"/>
      <c r="F7001" s="13"/>
      <c r="G7001" s="13"/>
      <c r="H7001" s="13"/>
      <c r="Z7001" s="4">
        <f t="shared" si="129"/>
        <v>0</v>
      </c>
    </row>
    <row r="7002" spans="2:26" x14ac:dyDescent="0.25">
      <c r="B7002" s="18"/>
      <c r="D7002" s="13"/>
      <c r="E7002" s="13"/>
      <c r="F7002" s="13"/>
      <c r="G7002" s="13"/>
      <c r="H7002" s="13"/>
      <c r="Z7002" s="4">
        <f t="shared" si="129"/>
        <v>0</v>
      </c>
    </row>
    <row r="7003" spans="2:26" x14ac:dyDescent="0.25">
      <c r="B7003" s="18"/>
      <c r="D7003" s="13"/>
      <c r="E7003" s="13"/>
      <c r="F7003" s="13"/>
      <c r="G7003" s="13"/>
      <c r="H7003" s="13"/>
      <c r="Z7003" s="4">
        <f t="shared" si="129"/>
        <v>0</v>
      </c>
    </row>
    <row r="7004" spans="2:26" x14ac:dyDescent="0.25">
      <c r="B7004" s="18"/>
      <c r="D7004" s="13"/>
      <c r="E7004" s="13"/>
      <c r="F7004" s="13"/>
      <c r="G7004" s="13"/>
      <c r="H7004" s="13"/>
      <c r="Z7004" s="4">
        <f t="shared" si="129"/>
        <v>0</v>
      </c>
    </row>
    <row r="7005" spans="2:26" x14ac:dyDescent="0.25">
      <c r="B7005" s="18"/>
      <c r="D7005" s="13"/>
      <c r="E7005" s="13"/>
      <c r="F7005" s="13"/>
      <c r="G7005" s="13"/>
      <c r="H7005" s="13"/>
      <c r="Z7005" s="4">
        <f t="shared" si="129"/>
        <v>0</v>
      </c>
    </row>
    <row r="7006" spans="2:26" x14ac:dyDescent="0.25">
      <c r="B7006" s="18"/>
      <c r="D7006" s="13"/>
      <c r="E7006" s="13"/>
      <c r="F7006" s="13"/>
      <c r="G7006" s="13"/>
      <c r="H7006" s="13"/>
      <c r="Z7006" s="4">
        <f t="shared" si="129"/>
        <v>0</v>
      </c>
    </row>
    <row r="7007" spans="2:26" x14ac:dyDescent="0.25">
      <c r="B7007" s="18"/>
      <c r="D7007" s="13"/>
      <c r="E7007" s="13"/>
      <c r="F7007" s="13"/>
      <c r="G7007" s="13"/>
      <c r="H7007" s="13"/>
      <c r="Z7007" s="4">
        <f t="shared" si="129"/>
        <v>0</v>
      </c>
    </row>
    <row r="7008" spans="2:26" x14ac:dyDescent="0.25">
      <c r="B7008" s="18"/>
      <c r="D7008" s="13"/>
      <c r="E7008" s="13"/>
      <c r="F7008" s="13"/>
      <c r="G7008" s="13"/>
      <c r="H7008" s="13"/>
      <c r="Z7008" s="4">
        <f t="shared" si="129"/>
        <v>0</v>
      </c>
    </row>
    <row r="7009" spans="2:26" x14ac:dyDescent="0.25">
      <c r="B7009" s="18"/>
      <c r="D7009" s="13"/>
      <c r="E7009" s="13"/>
      <c r="F7009" s="13"/>
      <c r="G7009" s="13"/>
      <c r="H7009" s="13"/>
      <c r="Z7009" s="4">
        <f t="shared" si="129"/>
        <v>0</v>
      </c>
    </row>
    <row r="7010" spans="2:26" x14ac:dyDescent="0.25">
      <c r="B7010" s="18"/>
      <c r="D7010" s="13"/>
      <c r="E7010" s="13"/>
      <c r="F7010" s="13"/>
      <c r="G7010" s="13"/>
      <c r="H7010" s="13"/>
      <c r="Z7010" s="4">
        <f t="shared" si="129"/>
        <v>0</v>
      </c>
    </row>
    <row r="7011" spans="2:26" x14ac:dyDescent="0.25">
      <c r="B7011" s="18"/>
      <c r="D7011" s="13"/>
      <c r="E7011" s="13"/>
      <c r="F7011" s="13"/>
      <c r="G7011" s="13"/>
      <c r="H7011" s="13"/>
      <c r="Z7011" s="4">
        <f t="shared" si="129"/>
        <v>0</v>
      </c>
    </row>
    <row r="7012" spans="2:26" x14ac:dyDescent="0.25">
      <c r="B7012" s="18"/>
      <c r="D7012" s="13"/>
      <c r="E7012" s="13"/>
      <c r="F7012" s="13"/>
      <c r="G7012" s="13"/>
      <c r="H7012" s="13"/>
      <c r="Z7012" s="4">
        <f t="shared" si="129"/>
        <v>0</v>
      </c>
    </row>
    <row r="7013" spans="2:26" x14ac:dyDescent="0.25">
      <c r="B7013" s="18"/>
      <c r="D7013" s="13"/>
      <c r="E7013" s="13"/>
      <c r="F7013" s="13"/>
      <c r="G7013" s="13"/>
      <c r="H7013" s="13"/>
      <c r="Z7013" s="4">
        <f t="shared" si="129"/>
        <v>0</v>
      </c>
    </row>
    <row r="7014" spans="2:26" x14ac:dyDescent="0.25">
      <c r="B7014" s="18"/>
      <c r="D7014" s="13"/>
      <c r="E7014" s="13"/>
      <c r="F7014" s="13"/>
      <c r="G7014" s="13"/>
      <c r="H7014" s="13"/>
      <c r="Z7014" s="4">
        <f t="shared" si="129"/>
        <v>0</v>
      </c>
    </row>
    <row r="7015" spans="2:26" x14ac:dyDescent="0.25">
      <c r="B7015" s="18"/>
      <c r="D7015" s="13"/>
      <c r="E7015" s="13"/>
      <c r="F7015" s="13"/>
      <c r="G7015" s="13"/>
      <c r="H7015" s="13"/>
      <c r="Z7015" s="4">
        <f t="shared" si="129"/>
        <v>0</v>
      </c>
    </row>
    <row r="7016" spans="2:26" x14ac:dyDescent="0.25">
      <c r="B7016" s="18"/>
      <c r="D7016" s="13"/>
      <c r="E7016" s="13"/>
      <c r="F7016" s="13"/>
      <c r="G7016" s="13"/>
      <c r="H7016" s="13"/>
      <c r="Z7016" s="4">
        <f t="shared" si="129"/>
        <v>0</v>
      </c>
    </row>
    <row r="7017" spans="2:26" x14ac:dyDescent="0.25">
      <c r="B7017" s="18"/>
      <c r="D7017" s="13"/>
      <c r="E7017" s="13"/>
      <c r="F7017" s="13"/>
      <c r="G7017" s="13"/>
      <c r="H7017" s="13"/>
      <c r="Z7017" s="4">
        <f t="shared" si="129"/>
        <v>0</v>
      </c>
    </row>
    <row r="7018" spans="2:26" x14ac:dyDescent="0.25">
      <c r="B7018" s="18"/>
      <c r="D7018" s="13"/>
      <c r="E7018" s="13"/>
      <c r="F7018" s="13"/>
      <c r="G7018" s="13"/>
      <c r="H7018" s="13"/>
      <c r="Z7018" s="4">
        <f t="shared" si="129"/>
        <v>0</v>
      </c>
    </row>
    <row r="7019" spans="2:26" x14ac:dyDescent="0.25">
      <c r="B7019" s="18"/>
      <c r="D7019" s="13"/>
      <c r="E7019" s="13"/>
      <c r="F7019" s="13"/>
      <c r="G7019" s="13"/>
      <c r="H7019" s="13"/>
      <c r="Z7019" s="4">
        <f t="shared" si="129"/>
        <v>0</v>
      </c>
    </row>
    <row r="7020" spans="2:26" x14ac:dyDescent="0.25">
      <c r="B7020" s="18"/>
      <c r="D7020" s="13"/>
      <c r="E7020" s="13"/>
      <c r="F7020" s="13"/>
      <c r="G7020" s="13"/>
      <c r="H7020" s="13"/>
      <c r="Z7020" s="4">
        <f t="shared" si="129"/>
        <v>0</v>
      </c>
    </row>
    <row r="7021" spans="2:26" x14ac:dyDescent="0.25">
      <c r="B7021" s="18"/>
      <c r="D7021" s="13"/>
      <c r="E7021" s="13"/>
      <c r="F7021" s="13"/>
      <c r="G7021" s="13"/>
      <c r="H7021" s="13"/>
      <c r="Z7021" s="4">
        <f t="shared" si="129"/>
        <v>0</v>
      </c>
    </row>
    <row r="7022" spans="2:26" x14ac:dyDescent="0.25">
      <c r="B7022" s="18"/>
      <c r="D7022" s="13"/>
      <c r="E7022" s="13"/>
      <c r="F7022" s="13"/>
      <c r="G7022" s="13"/>
      <c r="H7022" s="13"/>
      <c r="Z7022" s="4">
        <f t="shared" si="129"/>
        <v>0</v>
      </c>
    </row>
    <row r="7023" spans="2:26" x14ac:dyDescent="0.25">
      <c r="B7023" s="18"/>
      <c r="D7023" s="13"/>
      <c r="E7023" s="13"/>
      <c r="F7023" s="13"/>
      <c r="G7023" s="13"/>
      <c r="H7023" s="13"/>
      <c r="Z7023" s="4">
        <f t="shared" si="129"/>
        <v>0</v>
      </c>
    </row>
    <row r="7024" spans="2:26" x14ac:dyDescent="0.25">
      <c r="B7024" s="18"/>
      <c r="D7024" s="13"/>
      <c r="E7024" s="13"/>
      <c r="F7024" s="13"/>
      <c r="G7024" s="13"/>
      <c r="H7024" s="13"/>
      <c r="Z7024" s="4">
        <f t="shared" si="129"/>
        <v>0</v>
      </c>
    </row>
    <row r="7025" spans="2:26" x14ac:dyDescent="0.25">
      <c r="B7025" s="18"/>
      <c r="D7025" s="13"/>
      <c r="E7025" s="13"/>
      <c r="F7025" s="13"/>
      <c r="G7025" s="13"/>
      <c r="H7025" s="13"/>
      <c r="Z7025" s="4">
        <f t="shared" si="129"/>
        <v>0</v>
      </c>
    </row>
    <row r="7026" spans="2:26" x14ac:dyDescent="0.25">
      <c r="B7026" s="18"/>
      <c r="D7026" s="13"/>
      <c r="E7026" s="13"/>
      <c r="F7026" s="13"/>
      <c r="G7026" s="13"/>
      <c r="H7026" s="13"/>
      <c r="Z7026" s="4">
        <f t="shared" si="129"/>
        <v>0</v>
      </c>
    </row>
    <row r="7027" spans="2:26" x14ac:dyDescent="0.25">
      <c r="B7027" s="18"/>
      <c r="D7027" s="13"/>
      <c r="E7027" s="13"/>
      <c r="F7027" s="13"/>
      <c r="G7027" s="13"/>
      <c r="H7027" s="13"/>
      <c r="Z7027" s="4">
        <f t="shared" si="129"/>
        <v>0</v>
      </c>
    </row>
    <row r="7028" spans="2:26" x14ac:dyDescent="0.25">
      <c r="B7028" s="18"/>
      <c r="D7028" s="13"/>
      <c r="E7028" s="13"/>
      <c r="F7028" s="13"/>
      <c r="G7028" s="13"/>
      <c r="H7028" s="13"/>
      <c r="Z7028" s="4">
        <f t="shared" si="129"/>
        <v>0</v>
      </c>
    </row>
    <row r="7029" spans="2:26" x14ac:dyDescent="0.25">
      <c r="B7029" s="18"/>
      <c r="D7029" s="13"/>
      <c r="E7029" s="13"/>
      <c r="F7029" s="13"/>
      <c r="G7029" s="13"/>
      <c r="H7029" s="13"/>
      <c r="Z7029" s="4">
        <f t="shared" si="129"/>
        <v>0</v>
      </c>
    </row>
    <row r="7030" spans="2:26" x14ac:dyDescent="0.25">
      <c r="B7030" s="18"/>
      <c r="D7030" s="13"/>
      <c r="E7030" s="13"/>
      <c r="F7030" s="13"/>
      <c r="G7030" s="13"/>
      <c r="H7030" s="13"/>
      <c r="Z7030" s="4">
        <f t="shared" si="129"/>
        <v>0</v>
      </c>
    </row>
    <row r="7031" spans="2:26" x14ac:dyDescent="0.25">
      <c r="B7031" s="18"/>
      <c r="D7031" s="13"/>
      <c r="E7031" s="13"/>
      <c r="F7031" s="13"/>
      <c r="G7031" s="13"/>
      <c r="H7031" s="13"/>
      <c r="Z7031" s="4">
        <f t="shared" si="129"/>
        <v>0</v>
      </c>
    </row>
    <row r="7032" spans="2:26" x14ac:dyDescent="0.25">
      <c r="B7032" s="18"/>
      <c r="D7032" s="13"/>
      <c r="E7032" s="13"/>
      <c r="F7032" s="13"/>
      <c r="G7032" s="13"/>
      <c r="H7032" s="13"/>
      <c r="Z7032" s="4">
        <f t="shared" si="129"/>
        <v>0</v>
      </c>
    </row>
    <row r="7033" spans="2:26" x14ac:dyDescent="0.25">
      <c r="B7033" s="18"/>
      <c r="D7033" s="13"/>
      <c r="E7033" s="13"/>
      <c r="F7033" s="13"/>
      <c r="G7033" s="13"/>
      <c r="H7033" s="13"/>
      <c r="Z7033" s="4">
        <f t="shared" si="129"/>
        <v>0</v>
      </c>
    </row>
    <row r="7034" spans="2:26" x14ac:dyDescent="0.25">
      <c r="B7034" s="18"/>
      <c r="D7034" s="13"/>
      <c r="E7034" s="13"/>
      <c r="F7034" s="13"/>
      <c r="G7034" s="13"/>
      <c r="H7034" s="13"/>
      <c r="Z7034" s="4">
        <f t="shared" si="129"/>
        <v>0</v>
      </c>
    </row>
    <row r="7035" spans="2:26" x14ac:dyDescent="0.25">
      <c r="B7035" s="18"/>
      <c r="D7035" s="13"/>
      <c r="E7035" s="13"/>
      <c r="F7035" s="13"/>
      <c r="G7035" s="13"/>
      <c r="H7035" s="13"/>
      <c r="Z7035" s="4">
        <f t="shared" si="129"/>
        <v>0</v>
      </c>
    </row>
    <row r="7036" spans="2:26" x14ac:dyDescent="0.25">
      <c r="B7036" s="18"/>
      <c r="D7036" s="13"/>
      <c r="E7036" s="13"/>
      <c r="F7036" s="13"/>
      <c r="G7036" s="13"/>
      <c r="H7036" s="13"/>
      <c r="Z7036" s="4">
        <f t="shared" si="129"/>
        <v>0</v>
      </c>
    </row>
    <row r="7037" spans="2:26" x14ac:dyDescent="0.25">
      <c r="B7037" s="18"/>
      <c r="D7037" s="13"/>
      <c r="E7037" s="13"/>
      <c r="F7037" s="13"/>
      <c r="G7037" s="13"/>
      <c r="H7037" s="13"/>
      <c r="Z7037" s="4">
        <f t="shared" si="129"/>
        <v>0</v>
      </c>
    </row>
    <row r="7038" spans="2:26" x14ac:dyDescent="0.25">
      <c r="B7038" s="18"/>
      <c r="D7038" s="13"/>
      <c r="E7038" s="13"/>
      <c r="F7038" s="13"/>
      <c r="G7038" s="13"/>
      <c r="H7038" s="13"/>
      <c r="Z7038" s="4">
        <f t="shared" si="129"/>
        <v>0</v>
      </c>
    </row>
    <row r="7039" spans="2:26" x14ac:dyDescent="0.25">
      <c r="B7039" s="18"/>
      <c r="D7039" s="13"/>
      <c r="E7039" s="13"/>
      <c r="F7039" s="13"/>
      <c r="G7039" s="13"/>
      <c r="H7039" s="13"/>
      <c r="Z7039" s="4">
        <f t="shared" si="129"/>
        <v>0</v>
      </c>
    </row>
    <row r="7040" spans="2:26" x14ac:dyDescent="0.25">
      <c r="B7040" s="18"/>
      <c r="D7040" s="13"/>
      <c r="E7040" s="13"/>
      <c r="F7040" s="13"/>
      <c r="G7040" s="13"/>
      <c r="H7040" s="13"/>
      <c r="Z7040" s="4">
        <f t="shared" si="129"/>
        <v>0</v>
      </c>
    </row>
    <row r="7041" spans="2:26" x14ac:dyDescent="0.25">
      <c r="B7041" s="18"/>
      <c r="D7041" s="13"/>
      <c r="E7041" s="13"/>
      <c r="F7041" s="13"/>
      <c r="G7041" s="13"/>
      <c r="H7041" s="13"/>
      <c r="Z7041" s="4">
        <f t="shared" si="129"/>
        <v>0</v>
      </c>
    </row>
    <row r="7042" spans="2:26" x14ac:dyDescent="0.25">
      <c r="B7042" s="18"/>
      <c r="D7042" s="13"/>
      <c r="E7042" s="13"/>
      <c r="F7042" s="13"/>
      <c r="G7042" s="13"/>
      <c r="H7042" s="13"/>
      <c r="Z7042" s="4">
        <f t="shared" si="129"/>
        <v>0</v>
      </c>
    </row>
    <row r="7043" spans="2:26" x14ac:dyDescent="0.25">
      <c r="B7043" s="18"/>
      <c r="D7043" s="13"/>
      <c r="E7043" s="13"/>
      <c r="F7043" s="13"/>
      <c r="G7043" s="13"/>
      <c r="H7043" s="13"/>
      <c r="Z7043" s="4">
        <f t="shared" si="129"/>
        <v>0</v>
      </c>
    </row>
    <row r="7044" spans="2:26" x14ac:dyDescent="0.25">
      <c r="B7044" s="18"/>
      <c r="D7044" s="13"/>
      <c r="E7044" s="13"/>
      <c r="F7044" s="13"/>
      <c r="G7044" s="13"/>
      <c r="H7044" s="13"/>
      <c r="Z7044" s="4">
        <f t="shared" si="129"/>
        <v>0</v>
      </c>
    </row>
    <row r="7045" spans="2:26" x14ac:dyDescent="0.25">
      <c r="B7045" s="18"/>
      <c r="D7045" s="13"/>
      <c r="E7045" s="13"/>
      <c r="F7045" s="13"/>
      <c r="G7045" s="13"/>
      <c r="H7045" s="13"/>
      <c r="Z7045" s="4">
        <f t="shared" si="129"/>
        <v>0</v>
      </c>
    </row>
    <row r="7046" spans="2:26" x14ac:dyDescent="0.25">
      <c r="B7046" s="18"/>
      <c r="D7046" s="13"/>
      <c r="E7046" s="13"/>
      <c r="F7046" s="13"/>
      <c r="G7046" s="13"/>
      <c r="H7046" s="13"/>
      <c r="Z7046" s="4">
        <f t="shared" si="129"/>
        <v>0</v>
      </c>
    </row>
    <row r="7047" spans="2:26" x14ac:dyDescent="0.25">
      <c r="B7047" s="18"/>
      <c r="D7047" s="13"/>
      <c r="E7047" s="13"/>
      <c r="F7047" s="13"/>
      <c r="G7047" s="13"/>
      <c r="H7047" s="13"/>
      <c r="Z7047" s="4">
        <f t="shared" si="129"/>
        <v>0</v>
      </c>
    </row>
    <row r="7048" spans="2:26" x14ac:dyDescent="0.25">
      <c r="B7048" s="18"/>
      <c r="D7048" s="13"/>
      <c r="E7048" s="13"/>
      <c r="F7048" s="13"/>
      <c r="G7048" s="13"/>
      <c r="H7048" s="13"/>
      <c r="Z7048" s="4">
        <f t="shared" si="129"/>
        <v>0</v>
      </c>
    </row>
    <row r="7049" spans="2:26" x14ac:dyDescent="0.25">
      <c r="B7049" s="18"/>
      <c r="D7049" s="13"/>
      <c r="E7049" s="13"/>
      <c r="F7049" s="13"/>
      <c r="G7049" s="13"/>
      <c r="H7049" s="13"/>
      <c r="Z7049" s="4">
        <f t="shared" ref="Z7049:Z7112" si="130">CountCcolor(D7049:W7049,$A$1)</f>
        <v>0</v>
      </c>
    </row>
    <row r="7050" spans="2:26" x14ac:dyDescent="0.25">
      <c r="B7050" s="18"/>
      <c r="D7050" s="13"/>
      <c r="E7050" s="13"/>
      <c r="F7050" s="13"/>
      <c r="G7050" s="13"/>
      <c r="H7050" s="13"/>
      <c r="Z7050" s="4">
        <f t="shared" si="130"/>
        <v>0</v>
      </c>
    </row>
    <row r="7051" spans="2:26" x14ac:dyDescent="0.25">
      <c r="B7051" s="18"/>
      <c r="D7051" s="13"/>
      <c r="E7051" s="13"/>
      <c r="F7051" s="13"/>
      <c r="G7051" s="13"/>
      <c r="H7051" s="13"/>
      <c r="Z7051" s="4">
        <f t="shared" si="130"/>
        <v>0</v>
      </c>
    </row>
    <row r="7052" spans="2:26" x14ac:dyDescent="0.25">
      <c r="B7052" s="18"/>
      <c r="D7052" s="13"/>
      <c r="E7052" s="13"/>
      <c r="F7052" s="13"/>
      <c r="G7052" s="13"/>
      <c r="H7052" s="13"/>
      <c r="Z7052" s="4">
        <f t="shared" si="130"/>
        <v>0</v>
      </c>
    </row>
    <row r="7053" spans="2:26" x14ac:dyDescent="0.25">
      <c r="B7053" s="18"/>
      <c r="D7053" s="13"/>
      <c r="E7053" s="13"/>
      <c r="F7053" s="13"/>
      <c r="G7053" s="13"/>
      <c r="H7053" s="13"/>
      <c r="Z7053" s="4">
        <f t="shared" si="130"/>
        <v>0</v>
      </c>
    </row>
    <row r="7054" spans="2:26" x14ac:dyDescent="0.25">
      <c r="B7054" s="18"/>
      <c r="D7054" s="13"/>
      <c r="E7054" s="13"/>
      <c r="F7054" s="13"/>
      <c r="G7054" s="13"/>
      <c r="H7054" s="13"/>
      <c r="Z7054" s="4">
        <f t="shared" si="130"/>
        <v>0</v>
      </c>
    </row>
    <row r="7055" spans="2:26" x14ac:dyDescent="0.25">
      <c r="B7055" s="18"/>
      <c r="D7055" s="13"/>
      <c r="E7055" s="13"/>
      <c r="F7055" s="13"/>
      <c r="G7055" s="13"/>
      <c r="H7055" s="13"/>
      <c r="Z7055" s="4">
        <f t="shared" si="130"/>
        <v>0</v>
      </c>
    </row>
    <row r="7056" spans="2:26" x14ac:dyDescent="0.25">
      <c r="B7056" s="18"/>
      <c r="D7056" s="13"/>
      <c r="E7056" s="13"/>
      <c r="F7056" s="13"/>
      <c r="G7056" s="13"/>
      <c r="H7056" s="13"/>
      <c r="Z7056" s="4">
        <f t="shared" si="130"/>
        <v>0</v>
      </c>
    </row>
    <row r="7057" spans="2:26" x14ac:dyDescent="0.25">
      <c r="B7057" s="18"/>
      <c r="D7057" s="13"/>
      <c r="E7057" s="13"/>
      <c r="F7057" s="13"/>
      <c r="G7057" s="13"/>
      <c r="H7057" s="13"/>
      <c r="Z7057" s="4">
        <f t="shared" si="130"/>
        <v>0</v>
      </c>
    </row>
    <row r="7058" spans="2:26" x14ac:dyDescent="0.25">
      <c r="B7058" s="18"/>
      <c r="D7058" s="13"/>
      <c r="E7058" s="13"/>
      <c r="F7058" s="13"/>
      <c r="G7058" s="13"/>
      <c r="H7058" s="13"/>
      <c r="Z7058" s="4">
        <f t="shared" si="130"/>
        <v>0</v>
      </c>
    </row>
    <row r="7059" spans="2:26" x14ac:dyDescent="0.25">
      <c r="B7059" s="18"/>
      <c r="D7059" s="13"/>
      <c r="E7059" s="13"/>
      <c r="F7059" s="13"/>
      <c r="G7059" s="13"/>
      <c r="H7059" s="13"/>
      <c r="Z7059" s="4">
        <f t="shared" si="130"/>
        <v>0</v>
      </c>
    </row>
    <row r="7060" spans="2:26" x14ac:dyDescent="0.25">
      <c r="B7060" s="18"/>
      <c r="D7060" s="13"/>
      <c r="E7060" s="13"/>
      <c r="F7060" s="13"/>
      <c r="G7060" s="13"/>
      <c r="H7060" s="13"/>
      <c r="Z7060" s="4">
        <f t="shared" si="130"/>
        <v>0</v>
      </c>
    </row>
    <row r="7061" spans="2:26" x14ac:dyDescent="0.25">
      <c r="B7061" s="18"/>
      <c r="D7061" s="13"/>
      <c r="E7061" s="13"/>
      <c r="F7061" s="13"/>
      <c r="G7061" s="13"/>
      <c r="H7061" s="13"/>
      <c r="Z7061" s="4">
        <f t="shared" si="130"/>
        <v>0</v>
      </c>
    </row>
    <row r="7062" spans="2:26" x14ac:dyDescent="0.25">
      <c r="B7062" s="18"/>
      <c r="D7062" s="13"/>
      <c r="E7062" s="13"/>
      <c r="F7062" s="13"/>
      <c r="G7062" s="13"/>
      <c r="H7062" s="13"/>
      <c r="Z7062" s="4">
        <f t="shared" si="130"/>
        <v>0</v>
      </c>
    </row>
    <row r="7063" spans="2:26" x14ac:dyDescent="0.25">
      <c r="B7063" s="18"/>
      <c r="D7063" s="13"/>
      <c r="E7063" s="13"/>
      <c r="F7063" s="13"/>
      <c r="G7063" s="13"/>
      <c r="H7063" s="13"/>
      <c r="Z7063" s="4">
        <f t="shared" si="130"/>
        <v>0</v>
      </c>
    </row>
    <row r="7064" spans="2:26" x14ac:dyDescent="0.25">
      <c r="B7064" s="18"/>
      <c r="D7064" s="13"/>
      <c r="E7064" s="13"/>
      <c r="F7064" s="13"/>
      <c r="G7064" s="13"/>
      <c r="H7064" s="13"/>
      <c r="Z7064" s="4">
        <f t="shared" si="130"/>
        <v>0</v>
      </c>
    </row>
    <row r="7065" spans="2:26" x14ac:dyDescent="0.25">
      <c r="B7065" s="18"/>
      <c r="D7065" s="13"/>
      <c r="E7065" s="13"/>
      <c r="F7065" s="13"/>
      <c r="G7065" s="13"/>
      <c r="H7065" s="13"/>
      <c r="Z7065" s="4">
        <f t="shared" si="130"/>
        <v>0</v>
      </c>
    </row>
    <row r="7066" spans="2:26" x14ac:dyDescent="0.25">
      <c r="B7066" s="18"/>
      <c r="D7066" s="13"/>
      <c r="E7066" s="13"/>
      <c r="F7066" s="13"/>
      <c r="G7066" s="13"/>
      <c r="H7066" s="13"/>
      <c r="Z7066" s="4">
        <f t="shared" si="130"/>
        <v>0</v>
      </c>
    </row>
    <row r="7067" spans="2:26" x14ac:dyDescent="0.25">
      <c r="B7067" s="18"/>
      <c r="D7067" s="13"/>
      <c r="E7067" s="13"/>
      <c r="F7067" s="13"/>
      <c r="G7067" s="13"/>
      <c r="H7067" s="13"/>
      <c r="Z7067" s="4">
        <f t="shared" si="130"/>
        <v>0</v>
      </c>
    </row>
    <row r="7068" spans="2:26" x14ac:dyDescent="0.25">
      <c r="B7068" s="18"/>
      <c r="D7068" s="13"/>
      <c r="E7068" s="13"/>
      <c r="F7068" s="13"/>
      <c r="G7068" s="13"/>
      <c r="H7068" s="13"/>
      <c r="Z7068" s="4">
        <f t="shared" si="130"/>
        <v>0</v>
      </c>
    </row>
    <row r="7069" spans="2:26" x14ac:dyDescent="0.25">
      <c r="B7069" s="18"/>
      <c r="D7069" s="13"/>
      <c r="E7069" s="13"/>
      <c r="F7069" s="13"/>
      <c r="G7069" s="13"/>
      <c r="H7069" s="13"/>
      <c r="Z7069" s="4">
        <f t="shared" si="130"/>
        <v>0</v>
      </c>
    </row>
    <row r="7070" spans="2:26" x14ac:dyDescent="0.25">
      <c r="B7070" s="18"/>
      <c r="D7070" s="13"/>
      <c r="E7070" s="13"/>
      <c r="F7070" s="13"/>
      <c r="G7070" s="13"/>
      <c r="H7070" s="13"/>
      <c r="Z7070" s="4">
        <f t="shared" si="130"/>
        <v>0</v>
      </c>
    </row>
    <row r="7071" spans="2:26" x14ac:dyDescent="0.25">
      <c r="B7071" s="18"/>
      <c r="D7071" s="13"/>
      <c r="E7071" s="13"/>
      <c r="F7071" s="13"/>
      <c r="G7071" s="13"/>
      <c r="H7071" s="13"/>
      <c r="Z7071" s="4">
        <f t="shared" si="130"/>
        <v>0</v>
      </c>
    </row>
    <row r="7072" spans="2:26" x14ac:dyDescent="0.25">
      <c r="B7072" s="18"/>
      <c r="D7072" s="13"/>
      <c r="E7072" s="13"/>
      <c r="F7072" s="13"/>
      <c r="G7072" s="13"/>
      <c r="H7072" s="13"/>
      <c r="Z7072" s="4">
        <f t="shared" si="130"/>
        <v>0</v>
      </c>
    </row>
    <row r="7073" spans="2:26" x14ac:dyDescent="0.25">
      <c r="B7073" s="18"/>
      <c r="D7073" s="13"/>
      <c r="E7073" s="13"/>
      <c r="F7073" s="13"/>
      <c r="G7073" s="13"/>
      <c r="H7073" s="13"/>
      <c r="Z7073" s="4">
        <f t="shared" si="130"/>
        <v>0</v>
      </c>
    </row>
    <row r="7074" spans="2:26" x14ac:dyDescent="0.25">
      <c r="B7074" s="18"/>
      <c r="D7074" s="13"/>
      <c r="E7074" s="13"/>
      <c r="F7074" s="13"/>
      <c r="G7074" s="13"/>
      <c r="H7074" s="13"/>
      <c r="Z7074" s="4">
        <f t="shared" si="130"/>
        <v>0</v>
      </c>
    </row>
    <row r="7075" spans="2:26" x14ac:dyDescent="0.25">
      <c r="B7075" s="18"/>
      <c r="D7075" s="13"/>
      <c r="E7075" s="13"/>
      <c r="F7075" s="13"/>
      <c r="G7075" s="13"/>
      <c r="H7075" s="13"/>
      <c r="Z7075" s="4">
        <f t="shared" si="130"/>
        <v>0</v>
      </c>
    </row>
    <row r="7076" spans="2:26" x14ac:dyDescent="0.25">
      <c r="B7076" s="18"/>
      <c r="D7076" s="13"/>
      <c r="E7076" s="13"/>
      <c r="F7076" s="13"/>
      <c r="G7076" s="13"/>
      <c r="H7076" s="13"/>
      <c r="Z7076" s="4">
        <f t="shared" si="130"/>
        <v>0</v>
      </c>
    </row>
    <row r="7077" spans="2:26" x14ac:dyDescent="0.25">
      <c r="B7077" s="18"/>
      <c r="D7077" s="13"/>
      <c r="E7077" s="13"/>
      <c r="F7077" s="13"/>
      <c r="G7077" s="13"/>
      <c r="H7077" s="13"/>
      <c r="Z7077" s="4">
        <f t="shared" si="130"/>
        <v>0</v>
      </c>
    </row>
    <row r="7078" spans="2:26" x14ac:dyDescent="0.25">
      <c r="B7078" s="18"/>
      <c r="D7078" s="13"/>
      <c r="E7078" s="13"/>
      <c r="F7078" s="13"/>
      <c r="G7078" s="13"/>
      <c r="H7078" s="13"/>
      <c r="Z7078" s="4">
        <f t="shared" si="130"/>
        <v>0</v>
      </c>
    </row>
    <row r="7079" spans="2:26" x14ac:dyDescent="0.25">
      <c r="B7079" s="18"/>
      <c r="D7079" s="13"/>
      <c r="E7079" s="13"/>
      <c r="F7079" s="13"/>
      <c r="G7079" s="13"/>
      <c r="H7079" s="13"/>
      <c r="Z7079" s="4">
        <f t="shared" si="130"/>
        <v>0</v>
      </c>
    </row>
    <row r="7080" spans="2:26" x14ac:dyDescent="0.25">
      <c r="B7080" s="18"/>
      <c r="D7080" s="13"/>
      <c r="E7080" s="13"/>
      <c r="F7080" s="13"/>
      <c r="G7080" s="13"/>
      <c r="H7080" s="13"/>
      <c r="Z7080" s="4">
        <f t="shared" si="130"/>
        <v>0</v>
      </c>
    </row>
    <row r="7081" spans="2:26" x14ac:dyDescent="0.25">
      <c r="B7081" s="18"/>
      <c r="D7081" s="13"/>
      <c r="E7081" s="13"/>
      <c r="F7081" s="13"/>
      <c r="G7081" s="13"/>
      <c r="H7081" s="13"/>
      <c r="Z7081" s="4">
        <f t="shared" si="130"/>
        <v>0</v>
      </c>
    </row>
    <row r="7082" spans="2:26" x14ac:dyDescent="0.25">
      <c r="B7082" s="18"/>
      <c r="D7082" s="13"/>
      <c r="E7082" s="13"/>
      <c r="F7082" s="13"/>
      <c r="G7082" s="13"/>
      <c r="H7082" s="13"/>
      <c r="Z7082" s="4">
        <f t="shared" si="130"/>
        <v>0</v>
      </c>
    </row>
    <row r="7083" spans="2:26" x14ac:dyDescent="0.25">
      <c r="B7083" s="18"/>
      <c r="D7083" s="13"/>
      <c r="E7083" s="13"/>
      <c r="F7083" s="13"/>
      <c r="G7083" s="13"/>
      <c r="H7083" s="13"/>
      <c r="Z7083" s="4">
        <f t="shared" si="130"/>
        <v>0</v>
      </c>
    </row>
    <row r="7084" spans="2:26" x14ac:dyDescent="0.25">
      <c r="B7084" s="18"/>
      <c r="D7084" s="13"/>
      <c r="E7084" s="13"/>
      <c r="F7084" s="13"/>
      <c r="G7084" s="13"/>
      <c r="H7084" s="13"/>
      <c r="Z7084" s="4">
        <f t="shared" si="130"/>
        <v>0</v>
      </c>
    </row>
    <row r="7085" spans="2:26" x14ac:dyDescent="0.25">
      <c r="B7085" s="18"/>
      <c r="D7085" s="13"/>
      <c r="E7085" s="13"/>
      <c r="F7085" s="13"/>
      <c r="G7085" s="13"/>
      <c r="H7085" s="13"/>
      <c r="Z7085" s="4">
        <f t="shared" si="130"/>
        <v>0</v>
      </c>
    </row>
    <row r="7086" spans="2:26" x14ac:dyDescent="0.25">
      <c r="B7086" s="18"/>
      <c r="D7086" s="13"/>
      <c r="E7086" s="13"/>
      <c r="F7086" s="13"/>
      <c r="G7086" s="13"/>
      <c r="H7086" s="13"/>
      <c r="Z7086" s="4">
        <f t="shared" si="130"/>
        <v>0</v>
      </c>
    </row>
    <row r="7087" spans="2:26" x14ac:dyDescent="0.25">
      <c r="B7087" s="18"/>
      <c r="D7087" s="13"/>
      <c r="E7087" s="13"/>
      <c r="F7087" s="13"/>
      <c r="G7087" s="13"/>
      <c r="H7087" s="13"/>
      <c r="Z7087" s="4">
        <f t="shared" si="130"/>
        <v>0</v>
      </c>
    </row>
    <row r="7088" spans="2:26" x14ac:dyDescent="0.25">
      <c r="B7088" s="18"/>
      <c r="D7088" s="13"/>
      <c r="E7088" s="13"/>
      <c r="F7088" s="13"/>
      <c r="G7088" s="13"/>
      <c r="H7088" s="13"/>
      <c r="Z7088" s="4">
        <f t="shared" si="130"/>
        <v>0</v>
      </c>
    </row>
    <row r="7089" spans="2:26" x14ac:dyDescent="0.25">
      <c r="B7089" s="18"/>
      <c r="D7089" s="13"/>
      <c r="E7089" s="13"/>
      <c r="F7089" s="13"/>
      <c r="G7089" s="13"/>
      <c r="H7089" s="13"/>
      <c r="Z7089" s="4">
        <f t="shared" si="130"/>
        <v>0</v>
      </c>
    </row>
    <row r="7090" spans="2:26" x14ac:dyDescent="0.25">
      <c r="B7090" s="18"/>
      <c r="D7090" s="13"/>
      <c r="E7090" s="13"/>
      <c r="F7090" s="13"/>
      <c r="G7090" s="13"/>
      <c r="H7090" s="13"/>
      <c r="Z7090" s="4">
        <f t="shared" si="130"/>
        <v>0</v>
      </c>
    </row>
    <row r="7091" spans="2:26" x14ac:dyDescent="0.25">
      <c r="B7091" s="18"/>
      <c r="D7091" s="13"/>
      <c r="E7091" s="13"/>
      <c r="F7091" s="13"/>
      <c r="G7091" s="13"/>
      <c r="H7091" s="13"/>
      <c r="Z7091" s="4">
        <f t="shared" si="130"/>
        <v>0</v>
      </c>
    </row>
    <row r="7092" spans="2:26" x14ac:dyDescent="0.25">
      <c r="B7092" s="18"/>
      <c r="D7092" s="13"/>
      <c r="E7092" s="13"/>
      <c r="F7092" s="13"/>
      <c r="G7092" s="13"/>
      <c r="H7092" s="13"/>
      <c r="Z7092" s="4">
        <f t="shared" si="130"/>
        <v>0</v>
      </c>
    </row>
    <row r="7093" spans="2:26" x14ac:dyDescent="0.25">
      <c r="B7093" s="18"/>
      <c r="D7093" s="13"/>
      <c r="E7093" s="13"/>
      <c r="F7093" s="13"/>
      <c r="G7093" s="13"/>
      <c r="H7093" s="13"/>
      <c r="Z7093" s="4">
        <f t="shared" si="130"/>
        <v>0</v>
      </c>
    </row>
    <row r="7094" spans="2:26" x14ac:dyDescent="0.25">
      <c r="B7094" s="18"/>
      <c r="D7094" s="13"/>
      <c r="E7094" s="13"/>
      <c r="F7094" s="13"/>
      <c r="G7094" s="13"/>
      <c r="H7094" s="13"/>
      <c r="Z7094" s="4">
        <f t="shared" si="130"/>
        <v>0</v>
      </c>
    </row>
    <row r="7095" spans="2:26" x14ac:dyDescent="0.25">
      <c r="B7095" s="18"/>
      <c r="D7095" s="13"/>
      <c r="E7095" s="13"/>
      <c r="F7095" s="13"/>
      <c r="G7095" s="13"/>
      <c r="H7095" s="13"/>
      <c r="Z7095" s="4">
        <f t="shared" si="130"/>
        <v>0</v>
      </c>
    </row>
    <row r="7096" spans="2:26" x14ac:dyDescent="0.25">
      <c r="B7096" s="18"/>
      <c r="D7096" s="13"/>
      <c r="E7096" s="13"/>
      <c r="F7096" s="13"/>
      <c r="G7096" s="13"/>
      <c r="H7096" s="13"/>
      <c r="Z7096" s="4">
        <f t="shared" si="130"/>
        <v>0</v>
      </c>
    </row>
    <row r="7097" spans="2:26" x14ac:dyDescent="0.25">
      <c r="B7097" s="18"/>
      <c r="D7097" s="13"/>
      <c r="E7097" s="13"/>
      <c r="F7097" s="13"/>
      <c r="G7097" s="13"/>
      <c r="H7097" s="13"/>
      <c r="Z7097" s="4">
        <f t="shared" si="130"/>
        <v>0</v>
      </c>
    </row>
    <row r="7098" spans="2:26" x14ac:dyDescent="0.25">
      <c r="B7098" s="18"/>
      <c r="D7098" s="13"/>
      <c r="E7098" s="13"/>
      <c r="F7098" s="13"/>
      <c r="G7098" s="13"/>
      <c r="H7098" s="13"/>
      <c r="Z7098" s="4">
        <f t="shared" si="130"/>
        <v>0</v>
      </c>
    </row>
    <row r="7099" spans="2:26" x14ac:dyDescent="0.25">
      <c r="B7099" s="18"/>
      <c r="D7099" s="13"/>
      <c r="E7099" s="13"/>
      <c r="F7099" s="13"/>
      <c r="G7099" s="13"/>
      <c r="H7099" s="13"/>
      <c r="Z7099" s="4">
        <f t="shared" si="130"/>
        <v>0</v>
      </c>
    </row>
    <row r="7100" spans="2:26" x14ac:dyDescent="0.25">
      <c r="B7100" s="18"/>
      <c r="D7100" s="13"/>
      <c r="E7100" s="13"/>
      <c r="F7100" s="13"/>
      <c r="G7100" s="13"/>
      <c r="H7100" s="13"/>
      <c r="Z7100" s="4">
        <f t="shared" si="130"/>
        <v>0</v>
      </c>
    </row>
    <row r="7101" spans="2:26" x14ac:dyDescent="0.25">
      <c r="B7101" s="18"/>
      <c r="D7101" s="13"/>
      <c r="E7101" s="13"/>
      <c r="F7101" s="13"/>
      <c r="G7101" s="13"/>
      <c r="H7101" s="13"/>
      <c r="Z7101" s="4">
        <f t="shared" si="130"/>
        <v>0</v>
      </c>
    </row>
    <row r="7102" spans="2:26" x14ac:dyDescent="0.25">
      <c r="B7102" s="18"/>
      <c r="D7102" s="13"/>
      <c r="E7102" s="13"/>
      <c r="F7102" s="13"/>
      <c r="G7102" s="13"/>
      <c r="H7102" s="13"/>
      <c r="Z7102" s="4">
        <f t="shared" si="130"/>
        <v>0</v>
      </c>
    </row>
    <row r="7103" spans="2:26" x14ac:dyDescent="0.25">
      <c r="B7103" s="18"/>
      <c r="D7103" s="13"/>
      <c r="E7103" s="13"/>
      <c r="F7103" s="13"/>
      <c r="G7103" s="13"/>
      <c r="H7103" s="13"/>
      <c r="Z7103" s="4">
        <f t="shared" si="130"/>
        <v>0</v>
      </c>
    </row>
    <row r="7104" spans="2:26" x14ac:dyDescent="0.25">
      <c r="B7104" s="18"/>
      <c r="D7104" s="13"/>
      <c r="E7104" s="13"/>
      <c r="F7104" s="13"/>
      <c r="G7104" s="13"/>
      <c r="H7104" s="13"/>
      <c r="Z7104" s="4">
        <f t="shared" si="130"/>
        <v>0</v>
      </c>
    </row>
    <row r="7105" spans="2:26" x14ac:dyDescent="0.25">
      <c r="B7105" s="18"/>
      <c r="D7105" s="13"/>
      <c r="E7105" s="13"/>
      <c r="F7105" s="13"/>
      <c r="G7105" s="13"/>
      <c r="H7105" s="13"/>
      <c r="Z7105" s="4">
        <f t="shared" si="130"/>
        <v>0</v>
      </c>
    </row>
    <row r="7106" spans="2:26" x14ac:dyDescent="0.25">
      <c r="B7106" s="18"/>
      <c r="D7106" s="13"/>
      <c r="E7106" s="13"/>
      <c r="F7106" s="13"/>
      <c r="G7106" s="13"/>
      <c r="H7106" s="13"/>
      <c r="Z7106" s="4">
        <f t="shared" si="130"/>
        <v>0</v>
      </c>
    </row>
    <row r="7107" spans="2:26" x14ac:dyDescent="0.25">
      <c r="B7107" s="18"/>
      <c r="D7107" s="13"/>
      <c r="E7107" s="13"/>
      <c r="F7107" s="13"/>
      <c r="G7107" s="13"/>
      <c r="H7107" s="13"/>
      <c r="Z7107" s="4">
        <f t="shared" si="130"/>
        <v>0</v>
      </c>
    </row>
    <row r="7108" spans="2:26" x14ac:dyDescent="0.25">
      <c r="B7108" s="18"/>
      <c r="D7108" s="13"/>
      <c r="E7108" s="13"/>
      <c r="F7108" s="13"/>
      <c r="G7108" s="13"/>
      <c r="H7108" s="13"/>
      <c r="Z7108" s="4">
        <f t="shared" si="130"/>
        <v>0</v>
      </c>
    </row>
    <row r="7109" spans="2:26" x14ac:dyDescent="0.25">
      <c r="B7109" s="18"/>
      <c r="D7109" s="13"/>
      <c r="E7109" s="13"/>
      <c r="F7109" s="13"/>
      <c r="G7109" s="13"/>
      <c r="H7109" s="13"/>
      <c r="Z7109" s="4">
        <f t="shared" si="130"/>
        <v>0</v>
      </c>
    </row>
    <row r="7110" spans="2:26" x14ac:dyDescent="0.25">
      <c r="B7110" s="18"/>
      <c r="D7110" s="13"/>
      <c r="E7110" s="13"/>
      <c r="F7110" s="13"/>
      <c r="G7110" s="13"/>
      <c r="H7110" s="13"/>
      <c r="Z7110" s="4">
        <f t="shared" si="130"/>
        <v>0</v>
      </c>
    </row>
    <row r="7111" spans="2:26" x14ac:dyDescent="0.25">
      <c r="B7111" s="18"/>
      <c r="D7111" s="13"/>
      <c r="E7111" s="13"/>
      <c r="F7111" s="13"/>
      <c r="G7111" s="13"/>
      <c r="H7111" s="13"/>
      <c r="Z7111" s="4">
        <f t="shared" si="130"/>
        <v>0</v>
      </c>
    </row>
    <row r="7112" spans="2:26" x14ac:dyDescent="0.25">
      <c r="B7112" s="18"/>
      <c r="D7112" s="13"/>
      <c r="E7112" s="13"/>
      <c r="F7112" s="13"/>
      <c r="G7112" s="13"/>
      <c r="H7112" s="13"/>
      <c r="Z7112" s="4">
        <f t="shared" si="130"/>
        <v>0</v>
      </c>
    </row>
    <row r="7113" spans="2:26" x14ac:dyDescent="0.25">
      <c r="B7113" s="18"/>
      <c r="D7113" s="13"/>
      <c r="E7113" s="13"/>
      <c r="F7113" s="13"/>
      <c r="G7113" s="13"/>
      <c r="H7113" s="13"/>
      <c r="Z7113" s="4">
        <f t="shared" ref="Z7113:Z7176" si="131">CountCcolor(D7113:W7113,$A$1)</f>
        <v>0</v>
      </c>
    </row>
    <row r="7114" spans="2:26" x14ac:dyDescent="0.25">
      <c r="B7114" s="18"/>
      <c r="D7114" s="13"/>
      <c r="E7114" s="13"/>
      <c r="F7114" s="13"/>
      <c r="G7114" s="13"/>
      <c r="H7114" s="13"/>
      <c r="Z7114" s="4">
        <f t="shared" si="131"/>
        <v>0</v>
      </c>
    </row>
    <row r="7115" spans="2:26" x14ac:dyDescent="0.25">
      <c r="B7115" s="18"/>
      <c r="D7115" s="13"/>
      <c r="E7115" s="13"/>
      <c r="F7115" s="13"/>
      <c r="G7115" s="13"/>
      <c r="H7115" s="13"/>
      <c r="Z7115" s="4">
        <f t="shared" si="131"/>
        <v>0</v>
      </c>
    </row>
    <row r="7116" spans="2:26" x14ac:dyDescent="0.25">
      <c r="B7116" s="18"/>
      <c r="D7116" s="13"/>
      <c r="E7116" s="13"/>
      <c r="F7116" s="13"/>
      <c r="G7116" s="13"/>
      <c r="H7116" s="13"/>
      <c r="Z7116" s="4">
        <f t="shared" si="131"/>
        <v>0</v>
      </c>
    </row>
    <row r="7117" spans="2:26" x14ac:dyDescent="0.25">
      <c r="B7117" s="18"/>
      <c r="D7117" s="13"/>
      <c r="E7117" s="13"/>
      <c r="F7117" s="13"/>
      <c r="G7117" s="13"/>
      <c r="H7117" s="13"/>
      <c r="Z7117" s="4">
        <f t="shared" si="131"/>
        <v>0</v>
      </c>
    </row>
    <row r="7118" spans="2:26" x14ac:dyDescent="0.25">
      <c r="B7118" s="18"/>
      <c r="D7118" s="13"/>
      <c r="E7118" s="13"/>
      <c r="F7118" s="13"/>
      <c r="G7118" s="13"/>
      <c r="H7118" s="13"/>
      <c r="Z7118" s="4">
        <f t="shared" si="131"/>
        <v>0</v>
      </c>
    </row>
    <row r="7119" spans="2:26" x14ac:dyDescent="0.25">
      <c r="B7119" s="18"/>
      <c r="D7119" s="13"/>
      <c r="E7119" s="13"/>
      <c r="F7119" s="13"/>
      <c r="G7119" s="13"/>
      <c r="H7119" s="13"/>
      <c r="Z7119" s="4">
        <f t="shared" si="131"/>
        <v>0</v>
      </c>
    </row>
    <row r="7120" spans="2:26" x14ac:dyDescent="0.25">
      <c r="B7120" s="18"/>
      <c r="D7120" s="13"/>
      <c r="E7120" s="13"/>
      <c r="F7120" s="13"/>
      <c r="G7120" s="13"/>
      <c r="H7120" s="13"/>
      <c r="Z7120" s="4">
        <f t="shared" si="131"/>
        <v>0</v>
      </c>
    </row>
    <row r="7121" spans="2:26" x14ac:dyDescent="0.25">
      <c r="B7121" s="18"/>
      <c r="D7121" s="13"/>
      <c r="E7121" s="13"/>
      <c r="F7121" s="13"/>
      <c r="G7121" s="13"/>
      <c r="H7121" s="13"/>
      <c r="Z7121" s="4">
        <f t="shared" si="131"/>
        <v>0</v>
      </c>
    </row>
    <row r="7122" spans="2:26" x14ac:dyDescent="0.25">
      <c r="B7122" s="18"/>
      <c r="D7122" s="13"/>
      <c r="E7122" s="13"/>
      <c r="F7122" s="13"/>
      <c r="G7122" s="13"/>
      <c r="H7122" s="13"/>
      <c r="Z7122" s="4">
        <f t="shared" si="131"/>
        <v>0</v>
      </c>
    </row>
    <row r="7123" spans="2:26" x14ac:dyDescent="0.25">
      <c r="B7123" s="18"/>
      <c r="D7123" s="13"/>
      <c r="E7123" s="13"/>
      <c r="F7123" s="13"/>
      <c r="G7123" s="13"/>
      <c r="H7123" s="13"/>
      <c r="Z7123" s="4">
        <f t="shared" si="131"/>
        <v>0</v>
      </c>
    </row>
    <row r="7124" spans="2:26" x14ac:dyDescent="0.25">
      <c r="B7124" s="18"/>
      <c r="D7124" s="13"/>
      <c r="E7124" s="13"/>
      <c r="F7124" s="13"/>
      <c r="G7124" s="13"/>
      <c r="H7124" s="13"/>
      <c r="Z7124" s="4">
        <f t="shared" si="131"/>
        <v>0</v>
      </c>
    </row>
    <row r="7125" spans="2:26" x14ac:dyDescent="0.25">
      <c r="B7125" s="18"/>
      <c r="D7125" s="13"/>
      <c r="E7125" s="13"/>
      <c r="F7125" s="13"/>
      <c r="G7125" s="13"/>
      <c r="H7125" s="13"/>
      <c r="Z7125" s="4">
        <f t="shared" si="131"/>
        <v>0</v>
      </c>
    </row>
    <row r="7126" spans="2:26" x14ac:dyDescent="0.25">
      <c r="B7126" s="18"/>
      <c r="D7126" s="13"/>
      <c r="E7126" s="13"/>
      <c r="F7126" s="13"/>
      <c r="G7126" s="13"/>
      <c r="H7126" s="13"/>
      <c r="Z7126" s="4">
        <f t="shared" si="131"/>
        <v>0</v>
      </c>
    </row>
    <row r="7127" spans="2:26" x14ac:dyDescent="0.25">
      <c r="B7127" s="18"/>
      <c r="D7127" s="13"/>
      <c r="E7127" s="13"/>
      <c r="F7127" s="13"/>
      <c r="G7127" s="13"/>
      <c r="H7127" s="13"/>
      <c r="Z7127" s="4">
        <f t="shared" si="131"/>
        <v>0</v>
      </c>
    </row>
    <row r="7128" spans="2:26" x14ac:dyDescent="0.25">
      <c r="B7128" s="18"/>
      <c r="D7128" s="13"/>
      <c r="E7128" s="13"/>
      <c r="F7128" s="13"/>
      <c r="G7128" s="13"/>
      <c r="H7128" s="13"/>
      <c r="Z7128" s="4">
        <f t="shared" si="131"/>
        <v>0</v>
      </c>
    </row>
    <row r="7129" spans="2:26" x14ac:dyDescent="0.25">
      <c r="B7129" s="18"/>
      <c r="D7129" s="13"/>
      <c r="E7129" s="13"/>
      <c r="F7129" s="13"/>
      <c r="G7129" s="13"/>
      <c r="H7129" s="13"/>
      <c r="Z7129" s="4">
        <f t="shared" si="131"/>
        <v>0</v>
      </c>
    </row>
    <row r="7130" spans="2:26" x14ac:dyDescent="0.25">
      <c r="B7130" s="18"/>
      <c r="D7130" s="13"/>
      <c r="E7130" s="13"/>
      <c r="F7130" s="13"/>
      <c r="G7130" s="13"/>
      <c r="H7130" s="13"/>
      <c r="Z7130" s="4">
        <f t="shared" si="131"/>
        <v>0</v>
      </c>
    </row>
    <row r="7131" spans="2:26" x14ac:dyDescent="0.25">
      <c r="B7131" s="18"/>
      <c r="D7131" s="13"/>
      <c r="E7131" s="13"/>
      <c r="F7131" s="13"/>
      <c r="G7131" s="13"/>
      <c r="H7131" s="13"/>
      <c r="Z7131" s="4">
        <f t="shared" si="131"/>
        <v>0</v>
      </c>
    </row>
    <row r="7132" spans="2:26" x14ac:dyDescent="0.25">
      <c r="B7132" s="18"/>
      <c r="D7132" s="13"/>
      <c r="E7132" s="13"/>
      <c r="F7132" s="13"/>
      <c r="G7132" s="13"/>
      <c r="H7132" s="13"/>
      <c r="Z7132" s="4">
        <f t="shared" si="131"/>
        <v>0</v>
      </c>
    </row>
    <row r="7133" spans="2:26" x14ac:dyDescent="0.25">
      <c r="B7133" s="18"/>
      <c r="D7133" s="13"/>
      <c r="E7133" s="13"/>
      <c r="F7133" s="13"/>
      <c r="G7133" s="13"/>
      <c r="H7133" s="13"/>
      <c r="Z7133" s="4">
        <f t="shared" si="131"/>
        <v>0</v>
      </c>
    </row>
    <row r="7134" spans="2:26" x14ac:dyDescent="0.25">
      <c r="B7134" s="18"/>
      <c r="D7134" s="13"/>
      <c r="E7134" s="13"/>
      <c r="F7134" s="13"/>
      <c r="G7134" s="13"/>
      <c r="H7134" s="13"/>
      <c r="Z7134" s="4">
        <f t="shared" si="131"/>
        <v>0</v>
      </c>
    </row>
    <row r="7135" spans="2:26" x14ac:dyDescent="0.25">
      <c r="B7135" s="18"/>
      <c r="D7135" s="13"/>
      <c r="E7135" s="13"/>
      <c r="F7135" s="13"/>
      <c r="G7135" s="13"/>
      <c r="H7135" s="13"/>
      <c r="Z7135" s="4">
        <f t="shared" si="131"/>
        <v>0</v>
      </c>
    </row>
    <row r="7136" spans="2:26" x14ac:dyDescent="0.25">
      <c r="B7136" s="18"/>
      <c r="D7136" s="13"/>
      <c r="E7136" s="13"/>
      <c r="F7136" s="13"/>
      <c r="G7136" s="13"/>
      <c r="H7136" s="13"/>
      <c r="Z7136" s="4">
        <f t="shared" si="131"/>
        <v>0</v>
      </c>
    </row>
    <row r="7137" spans="2:26" x14ac:dyDescent="0.25">
      <c r="B7137" s="18"/>
      <c r="D7137" s="13"/>
      <c r="E7137" s="13"/>
      <c r="F7137" s="13"/>
      <c r="G7137" s="13"/>
      <c r="H7137" s="13"/>
      <c r="Z7137" s="4">
        <f t="shared" si="131"/>
        <v>0</v>
      </c>
    </row>
    <row r="7138" spans="2:26" x14ac:dyDescent="0.25">
      <c r="B7138" s="18"/>
      <c r="D7138" s="13"/>
      <c r="E7138" s="13"/>
      <c r="F7138" s="13"/>
      <c r="G7138" s="13"/>
      <c r="H7138" s="13"/>
      <c r="Z7138" s="4">
        <f t="shared" si="131"/>
        <v>0</v>
      </c>
    </row>
    <row r="7139" spans="2:26" x14ac:dyDescent="0.25">
      <c r="B7139" s="18"/>
      <c r="D7139" s="13"/>
      <c r="E7139" s="13"/>
      <c r="F7139" s="13"/>
      <c r="G7139" s="13"/>
      <c r="H7139" s="13"/>
      <c r="Z7139" s="4">
        <f t="shared" si="131"/>
        <v>0</v>
      </c>
    </row>
    <row r="7140" spans="2:26" x14ac:dyDescent="0.25">
      <c r="B7140" s="18"/>
      <c r="D7140" s="13"/>
      <c r="E7140" s="13"/>
      <c r="F7140" s="13"/>
      <c r="G7140" s="13"/>
      <c r="H7140" s="13"/>
      <c r="Z7140" s="4">
        <f t="shared" si="131"/>
        <v>0</v>
      </c>
    </row>
    <row r="7141" spans="2:26" x14ac:dyDescent="0.25">
      <c r="B7141" s="18"/>
      <c r="D7141" s="13"/>
      <c r="E7141" s="13"/>
      <c r="F7141" s="13"/>
      <c r="G7141" s="13"/>
      <c r="H7141" s="13"/>
      <c r="Z7141" s="4">
        <f t="shared" si="131"/>
        <v>0</v>
      </c>
    </row>
    <row r="7142" spans="2:26" x14ac:dyDescent="0.25">
      <c r="B7142" s="18"/>
      <c r="D7142" s="13"/>
      <c r="E7142" s="13"/>
      <c r="F7142" s="13"/>
      <c r="G7142" s="13"/>
      <c r="H7142" s="13"/>
      <c r="Z7142" s="4">
        <f t="shared" si="131"/>
        <v>0</v>
      </c>
    </row>
    <row r="7143" spans="2:26" x14ac:dyDescent="0.25">
      <c r="B7143" s="18"/>
      <c r="D7143" s="13"/>
      <c r="E7143" s="13"/>
      <c r="F7143" s="13"/>
      <c r="G7143" s="13"/>
      <c r="H7143" s="13"/>
      <c r="Z7143" s="4">
        <f t="shared" si="131"/>
        <v>0</v>
      </c>
    </row>
    <row r="7144" spans="2:26" x14ac:dyDescent="0.25">
      <c r="B7144" s="18"/>
      <c r="D7144" s="13"/>
      <c r="E7144" s="13"/>
      <c r="F7144" s="13"/>
      <c r="G7144" s="13"/>
      <c r="H7144" s="13"/>
      <c r="Z7144" s="4">
        <f t="shared" si="131"/>
        <v>0</v>
      </c>
    </row>
    <row r="7145" spans="2:26" x14ac:dyDescent="0.25">
      <c r="B7145" s="18"/>
      <c r="D7145" s="13"/>
      <c r="E7145" s="13"/>
      <c r="F7145" s="13"/>
      <c r="G7145" s="13"/>
      <c r="H7145" s="13"/>
      <c r="Z7145" s="4">
        <f t="shared" si="131"/>
        <v>0</v>
      </c>
    </row>
    <row r="7146" spans="2:26" x14ac:dyDescent="0.25">
      <c r="B7146" s="18"/>
      <c r="D7146" s="13"/>
      <c r="E7146" s="13"/>
      <c r="F7146" s="13"/>
      <c r="G7146" s="13"/>
      <c r="H7146" s="13"/>
      <c r="Z7146" s="4">
        <f t="shared" si="131"/>
        <v>0</v>
      </c>
    </row>
    <row r="7147" spans="2:26" x14ac:dyDescent="0.25">
      <c r="B7147" s="18"/>
      <c r="D7147" s="13"/>
      <c r="E7147" s="13"/>
      <c r="F7147" s="13"/>
      <c r="G7147" s="13"/>
      <c r="H7147" s="13"/>
      <c r="Z7147" s="4">
        <f t="shared" si="131"/>
        <v>0</v>
      </c>
    </row>
    <row r="7148" spans="2:26" x14ac:dyDescent="0.25">
      <c r="B7148" s="18"/>
      <c r="D7148" s="13"/>
      <c r="E7148" s="13"/>
      <c r="F7148" s="13"/>
      <c r="G7148" s="13"/>
      <c r="H7148" s="13"/>
      <c r="Z7148" s="4">
        <f t="shared" si="131"/>
        <v>0</v>
      </c>
    </row>
    <row r="7149" spans="2:26" x14ac:dyDescent="0.25">
      <c r="B7149" s="18"/>
      <c r="D7149" s="13"/>
      <c r="E7149" s="13"/>
      <c r="F7149" s="13"/>
      <c r="G7149" s="13"/>
      <c r="H7149" s="13"/>
      <c r="Z7149" s="4">
        <f t="shared" si="131"/>
        <v>0</v>
      </c>
    </row>
    <row r="7150" spans="2:26" x14ac:dyDescent="0.25">
      <c r="B7150" s="18"/>
      <c r="D7150" s="13"/>
      <c r="E7150" s="13"/>
      <c r="F7150" s="13"/>
      <c r="G7150" s="13"/>
      <c r="H7150" s="13"/>
      <c r="Z7150" s="4">
        <f t="shared" si="131"/>
        <v>0</v>
      </c>
    </row>
    <row r="7151" spans="2:26" x14ac:dyDescent="0.25">
      <c r="B7151" s="18"/>
      <c r="D7151" s="13"/>
      <c r="E7151" s="13"/>
      <c r="F7151" s="13"/>
      <c r="G7151" s="13"/>
      <c r="H7151" s="13"/>
      <c r="Z7151" s="4">
        <f t="shared" si="131"/>
        <v>0</v>
      </c>
    </row>
    <row r="7152" spans="2:26" x14ac:dyDescent="0.25">
      <c r="B7152" s="18"/>
      <c r="D7152" s="13"/>
      <c r="E7152" s="13"/>
      <c r="F7152" s="13"/>
      <c r="G7152" s="13"/>
      <c r="H7152" s="13"/>
      <c r="Z7152" s="4">
        <f t="shared" si="131"/>
        <v>0</v>
      </c>
    </row>
    <row r="7153" spans="2:26" x14ac:dyDescent="0.25">
      <c r="B7153" s="18"/>
      <c r="D7153" s="13"/>
      <c r="E7153" s="13"/>
      <c r="F7153" s="13"/>
      <c r="G7153" s="13"/>
      <c r="H7153" s="13"/>
      <c r="Z7153" s="4">
        <f t="shared" si="131"/>
        <v>0</v>
      </c>
    </row>
    <row r="7154" spans="2:26" x14ac:dyDescent="0.25">
      <c r="B7154" s="18"/>
      <c r="D7154" s="13"/>
      <c r="E7154" s="13"/>
      <c r="F7154" s="13"/>
      <c r="G7154" s="13"/>
      <c r="H7154" s="13"/>
      <c r="Z7154" s="4">
        <f t="shared" si="131"/>
        <v>0</v>
      </c>
    </row>
    <row r="7155" spans="2:26" x14ac:dyDescent="0.25">
      <c r="B7155" s="18"/>
      <c r="D7155" s="13"/>
      <c r="E7155" s="13"/>
      <c r="F7155" s="13"/>
      <c r="G7155" s="13"/>
      <c r="H7155" s="13"/>
      <c r="Z7155" s="4">
        <f t="shared" si="131"/>
        <v>0</v>
      </c>
    </row>
    <row r="7156" spans="2:26" x14ac:dyDescent="0.25">
      <c r="B7156" s="18"/>
      <c r="D7156" s="13"/>
      <c r="E7156" s="13"/>
      <c r="F7156" s="13"/>
      <c r="G7156" s="13"/>
      <c r="H7156" s="13"/>
      <c r="Z7156" s="4">
        <f t="shared" si="131"/>
        <v>0</v>
      </c>
    </row>
    <row r="7157" spans="2:26" x14ac:dyDescent="0.25">
      <c r="B7157" s="18"/>
      <c r="D7157" s="13"/>
      <c r="E7157" s="13"/>
      <c r="F7157" s="13"/>
      <c r="G7157" s="13"/>
      <c r="H7157" s="13"/>
      <c r="Z7157" s="4">
        <f t="shared" si="131"/>
        <v>0</v>
      </c>
    </row>
    <row r="7158" spans="2:26" x14ac:dyDescent="0.25">
      <c r="B7158" s="18"/>
      <c r="D7158" s="13"/>
      <c r="E7158" s="13"/>
      <c r="F7158" s="13"/>
      <c r="G7158" s="13"/>
      <c r="H7158" s="13"/>
      <c r="Z7158" s="4">
        <f t="shared" si="131"/>
        <v>0</v>
      </c>
    </row>
    <row r="7159" spans="2:26" x14ac:dyDescent="0.25">
      <c r="B7159" s="18"/>
      <c r="D7159" s="13"/>
      <c r="E7159" s="13"/>
      <c r="F7159" s="13"/>
      <c r="G7159" s="13"/>
      <c r="H7159" s="13"/>
      <c r="Z7159" s="4">
        <f t="shared" si="131"/>
        <v>0</v>
      </c>
    </row>
    <row r="7160" spans="2:26" x14ac:dyDescent="0.25">
      <c r="B7160" s="18"/>
      <c r="D7160" s="13"/>
      <c r="E7160" s="13"/>
      <c r="F7160" s="13"/>
      <c r="G7160" s="13"/>
      <c r="H7160" s="13"/>
      <c r="Z7160" s="4">
        <f t="shared" si="131"/>
        <v>0</v>
      </c>
    </row>
    <row r="7161" spans="2:26" x14ac:dyDescent="0.25">
      <c r="B7161" s="18"/>
      <c r="D7161" s="13"/>
      <c r="E7161" s="13"/>
      <c r="F7161" s="13"/>
      <c r="G7161" s="13"/>
      <c r="H7161" s="13"/>
      <c r="Z7161" s="4">
        <f t="shared" si="131"/>
        <v>0</v>
      </c>
    </row>
    <row r="7162" spans="2:26" x14ac:dyDescent="0.25">
      <c r="B7162" s="18"/>
      <c r="D7162" s="13"/>
      <c r="E7162" s="13"/>
      <c r="F7162" s="13"/>
      <c r="G7162" s="13"/>
      <c r="H7162" s="13"/>
      <c r="Z7162" s="4">
        <f t="shared" si="131"/>
        <v>0</v>
      </c>
    </row>
    <row r="7163" spans="2:26" x14ac:dyDescent="0.25">
      <c r="B7163" s="18"/>
      <c r="D7163" s="13"/>
      <c r="E7163" s="13"/>
      <c r="F7163" s="13"/>
      <c r="G7163" s="13"/>
      <c r="H7163" s="13"/>
      <c r="Z7163" s="4">
        <f t="shared" si="131"/>
        <v>0</v>
      </c>
    </row>
    <row r="7164" spans="2:26" x14ac:dyDescent="0.25">
      <c r="B7164" s="18"/>
      <c r="D7164" s="13"/>
      <c r="E7164" s="13"/>
      <c r="F7164" s="13"/>
      <c r="G7164" s="13"/>
      <c r="H7164" s="13"/>
      <c r="Z7164" s="4">
        <f t="shared" si="131"/>
        <v>0</v>
      </c>
    </row>
    <row r="7165" spans="2:26" x14ac:dyDescent="0.25">
      <c r="B7165" s="18"/>
      <c r="D7165" s="13"/>
      <c r="E7165" s="13"/>
      <c r="F7165" s="13"/>
      <c r="G7165" s="13"/>
      <c r="H7165" s="13"/>
      <c r="Z7165" s="4">
        <f t="shared" si="131"/>
        <v>0</v>
      </c>
    </row>
    <row r="7166" spans="2:26" x14ac:dyDescent="0.25">
      <c r="B7166" s="18"/>
      <c r="D7166" s="13"/>
      <c r="E7166" s="13"/>
      <c r="F7166" s="13"/>
      <c r="G7166" s="13"/>
      <c r="H7166" s="13"/>
      <c r="Z7166" s="4">
        <f t="shared" si="131"/>
        <v>0</v>
      </c>
    </row>
    <row r="7167" spans="2:26" x14ac:dyDescent="0.25">
      <c r="B7167" s="18"/>
      <c r="D7167" s="13"/>
      <c r="E7167" s="13"/>
      <c r="F7167" s="13"/>
      <c r="G7167" s="13"/>
      <c r="H7167" s="13"/>
      <c r="Z7167" s="4">
        <f t="shared" si="131"/>
        <v>0</v>
      </c>
    </row>
    <row r="7168" spans="2:26" x14ac:dyDescent="0.25">
      <c r="B7168" s="18"/>
      <c r="D7168" s="13"/>
      <c r="E7168" s="13"/>
      <c r="F7168" s="13"/>
      <c r="G7168" s="13"/>
      <c r="H7168" s="13"/>
      <c r="Z7168" s="4">
        <f t="shared" si="131"/>
        <v>0</v>
      </c>
    </row>
    <row r="7169" spans="2:26" x14ac:dyDescent="0.25">
      <c r="B7169" s="18"/>
      <c r="D7169" s="13"/>
      <c r="E7169" s="13"/>
      <c r="F7169" s="13"/>
      <c r="G7169" s="13"/>
      <c r="H7169" s="13"/>
      <c r="Z7169" s="4">
        <f t="shared" si="131"/>
        <v>0</v>
      </c>
    </row>
    <row r="7170" spans="2:26" x14ac:dyDescent="0.25">
      <c r="B7170" s="18"/>
      <c r="D7170" s="13"/>
      <c r="E7170" s="13"/>
      <c r="F7170" s="13"/>
      <c r="G7170" s="13"/>
      <c r="H7170" s="13"/>
      <c r="Z7170" s="4">
        <f t="shared" si="131"/>
        <v>0</v>
      </c>
    </row>
    <row r="7171" spans="2:26" x14ac:dyDescent="0.25">
      <c r="B7171" s="18"/>
      <c r="D7171" s="13"/>
      <c r="E7171" s="13"/>
      <c r="F7171" s="13"/>
      <c r="G7171" s="13"/>
      <c r="H7171" s="13"/>
      <c r="Z7171" s="4">
        <f t="shared" si="131"/>
        <v>0</v>
      </c>
    </row>
    <row r="7172" spans="2:26" x14ac:dyDescent="0.25">
      <c r="B7172" s="18"/>
      <c r="D7172" s="13"/>
      <c r="E7172" s="13"/>
      <c r="F7172" s="13"/>
      <c r="G7172" s="13"/>
      <c r="H7172" s="13"/>
      <c r="Z7172" s="4">
        <f t="shared" si="131"/>
        <v>0</v>
      </c>
    </row>
    <row r="7173" spans="2:26" x14ac:dyDescent="0.25">
      <c r="B7173" s="18"/>
      <c r="D7173" s="13"/>
      <c r="E7173" s="13"/>
      <c r="F7173" s="13"/>
      <c r="G7173" s="13"/>
      <c r="H7173" s="13"/>
      <c r="Z7173" s="4">
        <f t="shared" si="131"/>
        <v>0</v>
      </c>
    </row>
    <row r="7174" spans="2:26" x14ac:dyDescent="0.25">
      <c r="B7174" s="18"/>
      <c r="D7174" s="13"/>
      <c r="E7174" s="13"/>
      <c r="F7174" s="13"/>
      <c r="G7174" s="13"/>
      <c r="H7174" s="13"/>
      <c r="Z7174" s="4">
        <f t="shared" si="131"/>
        <v>0</v>
      </c>
    </row>
    <row r="7175" spans="2:26" x14ac:dyDescent="0.25">
      <c r="B7175" s="18"/>
      <c r="D7175" s="13"/>
      <c r="E7175" s="13"/>
      <c r="F7175" s="13"/>
      <c r="G7175" s="13"/>
      <c r="H7175" s="13"/>
      <c r="Z7175" s="4">
        <f t="shared" si="131"/>
        <v>0</v>
      </c>
    </row>
    <row r="7176" spans="2:26" x14ac:dyDescent="0.25">
      <c r="B7176" s="18"/>
      <c r="D7176" s="13"/>
      <c r="E7176" s="13"/>
      <c r="F7176" s="13"/>
      <c r="G7176" s="13"/>
      <c r="H7176" s="13"/>
      <c r="Z7176" s="4">
        <f t="shared" si="131"/>
        <v>0</v>
      </c>
    </row>
    <row r="7177" spans="2:26" x14ac:dyDescent="0.25">
      <c r="B7177" s="18"/>
      <c r="D7177" s="13"/>
      <c r="E7177" s="13"/>
      <c r="F7177" s="13"/>
      <c r="G7177" s="13"/>
      <c r="H7177" s="13"/>
      <c r="Z7177" s="4">
        <f t="shared" ref="Z7177:Z7240" si="132">CountCcolor(D7177:W7177,$A$1)</f>
        <v>0</v>
      </c>
    </row>
    <row r="7178" spans="2:26" x14ac:dyDescent="0.25">
      <c r="B7178" s="18"/>
      <c r="D7178" s="13"/>
      <c r="E7178" s="13"/>
      <c r="F7178" s="13"/>
      <c r="G7178" s="13"/>
      <c r="H7178" s="13"/>
      <c r="Z7178" s="4">
        <f t="shared" si="132"/>
        <v>0</v>
      </c>
    </row>
    <row r="7179" spans="2:26" x14ac:dyDescent="0.25">
      <c r="B7179" s="18"/>
      <c r="D7179" s="13"/>
      <c r="E7179" s="13"/>
      <c r="F7179" s="13"/>
      <c r="G7179" s="13"/>
      <c r="H7179" s="13"/>
      <c r="Z7179" s="4">
        <f t="shared" si="132"/>
        <v>0</v>
      </c>
    </row>
    <row r="7180" spans="2:26" x14ac:dyDescent="0.25">
      <c r="B7180" s="18"/>
      <c r="D7180" s="13"/>
      <c r="E7180" s="13"/>
      <c r="F7180" s="13"/>
      <c r="G7180" s="13"/>
      <c r="H7180" s="13"/>
      <c r="Z7180" s="4">
        <f t="shared" si="132"/>
        <v>0</v>
      </c>
    </row>
    <row r="7181" spans="2:26" x14ac:dyDescent="0.25">
      <c r="B7181" s="18"/>
      <c r="D7181" s="13"/>
      <c r="E7181" s="13"/>
      <c r="F7181" s="13"/>
      <c r="G7181" s="13"/>
      <c r="H7181" s="13"/>
      <c r="Z7181" s="4">
        <f t="shared" si="132"/>
        <v>0</v>
      </c>
    </row>
    <row r="7182" spans="2:26" x14ac:dyDescent="0.25">
      <c r="B7182" s="18"/>
      <c r="D7182" s="13"/>
      <c r="E7182" s="13"/>
      <c r="F7182" s="13"/>
      <c r="G7182" s="13"/>
      <c r="H7182" s="13"/>
      <c r="Z7182" s="4">
        <f t="shared" si="132"/>
        <v>0</v>
      </c>
    </row>
    <row r="7183" spans="2:26" x14ac:dyDescent="0.25">
      <c r="B7183" s="18"/>
      <c r="D7183" s="13"/>
      <c r="E7183" s="13"/>
      <c r="F7183" s="13"/>
      <c r="G7183" s="13"/>
      <c r="H7183" s="13"/>
      <c r="Z7183" s="4">
        <f t="shared" si="132"/>
        <v>0</v>
      </c>
    </row>
    <row r="7184" spans="2:26" x14ac:dyDescent="0.25">
      <c r="B7184" s="18"/>
      <c r="D7184" s="13"/>
      <c r="E7184" s="13"/>
      <c r="F7184" s="13"/>
      <c r="G7184" s="13"/>
      <c r="H7184" s="13"/>
      <c r="Z7184" s="4">
        <f t="shared" si="132"/>
        <v>0</v>
      </c>
    </row>
    <row r="7185" spans="2:26" x14ac:dyDescent="0.25">
      <c r="B7185" s="18"/>
      <c r="D7185" s="13"/>
      <c r="E7185" s="13"/>
      <c r="F7185" s="13"/>
      <c r="G7185" s="13"/>
      <c r="H7185" s="13"/>
      <c r="Z7185" s="4">
        <f t="shared" si="132"/>
        <v>0</v>
      </c>
    </row>
    <row r="7186" spans="2:26" x14ac:dyDescent="0.25">
      <c r="B7186" s="18"/>
      <c r="D7186" s="13"/>
      <c r="E7186" s="13"/>
      <c r="F7186" s="13"/>
      <c r="G7186" s="13"/>
      <c r="H7186" s="13"/>
      <c r="Z7186" s="4">
        <f t="shared" si="132"/>
        <v>0</v>
      </c>
    </row>
    <row r="7187" spans="2:26" x14ac:dyDescent="0.25">
      <c r="B7187" s="18"/>
      <c r="D7187" s="13"/>
      <c r="E7187" s="13"/>
      <c r="F7187" s="13"/>
      <c r="G7187" s="13"/>
      <c r="H7187" s="13"/>
      <c r="Z7187" s="4">
        <f t="shared" si="132"/>
        <v>0</v>
      </c>
    </row>
    <row r="7188" spans="2:26" x14ac:dyDescent="0.25">
      <c r="B7188" s="18"/>
      <c r="D7188" s="13"/>
      <c r="E7188" s="13"/>
      <c r="F7188" s="13"/>
      <c r="G7188" s="13"/>
      <c r="H7188" s="13"/>
      <c r="Z7188" s="4">
        <f t="shared" si="132"/>
        <v>0</v>
      </c>
    </row>
    <row r="7189" spans="2:26" x14ac:dyDescent="0.25">
      <c r="B7189" s="18"/>
      <c r="D7189" s="13"/>
      <c r="E7189" s="13"/>
      <c r="F7189" s="13"/>
      <c r="G7189" s="13"/>
      <c r="H7189" s="13"/>
      <c r="Z7189" s="4">
        <f t="shared" si="132"/>
        <v>0</v>
      </c>
    </row>
    <row r="7190" spans="2:26" x14ac:dyDescent="0.25">
      <c r="B7190" s="18"/>
      <c r="D7190" s="13"/>
      <c r="E7190" s="13"/>
      <c r="F7190" s="13"/>
      <c r="G7190" s="13"/>
      <c r="H7190" s="13"/>
      <c r="Z7190" s="4">
        <f t="shared" si="132"/>
        <v>0</v>
      </c>
    </row>
    <row r="7191" spans="2:26" x14ac:dyDescent="0.25">
      <c r="B7191" s="18"/>
      <c r="D7191" s="13"/>
      <c r="E7191" s="13"/>
      <c r="F7191" s="13"/>
      <c r="G7191" s="13"/>
      <c r="H7191" s="13"/>
      <c r="Z7191" s="4">
        <f t="shared" si="132"/>
        <v>0</v>
      </c>
    </row>
    <row r="7192" spans="2:26" x14ac:dyDescent="0.25">
      <c r="B7192" s="18"/>
      <c r="D7192" s="13"/>
      <c r="E7192" s="13"/>
      <c r="F7192" s="13"/>
      <c r="G7192" s="13"/>
      <c r="H7192" s="13"/>
      <c r="Z7192" s="4">
        <f t="shared" si="132"/>
        <v>0</v>
      </c>
    </row>
    <row r="7193" spans="2:26" x14ac:dyDescent="0.25">
      <c r="B7193" s="18"/>
      <c r="D7193" s="13"/>
      <c r="E7193" s="13"/>
      <c r="F7193" s="13"/>
      <c r="G7193" s="13"/>
      <c r="H7193" s="13"/>
      <c r="Z7193" s="4">
        <f t="shared" si="132"/>
        <v>0</v>
      </c>
    </row>
    <row r="7194" spans="2:26" x14ac:dyDescent="0.25">
      <c r="B7194" s="18"/>
      <c r="D7194" s="13"/>
      <c r="E7194" s="13"/>
      <c r="F7194" s="13"/>
      <c r="G7194" s="13"/>
      <c r="H7194" s="13"/>
      <c r="Z7194" s="4">
        <f t="shared" si="132"/>
        <v>0</v>
      </c>
    </row>
    <row r="7195" spans="2:26" x14ac:dyDescent="0.25">
      <c r="B7195" s="18"/>
      <c r="D7195" s="13"/>
      <c r="E7195" s="13"/>
      <c r="F7195" s="13"/>
      <c r="G7195" s="13"/>
      <c r="H7195" s="13"/>
      <c r="Z7195" s="4">
        <f t="shared" si="132"/>
        <v>0</v>
      </c>
    </row>
    <row r="7196" spans="2:26" x14ac:dyDescent="0.25">
      <c r="B7196" s="18"/>
      <c r="D7196" s="13"/>
      <c r="E7196" s="13"/>
      <c r="F7196" s="13"/>
      <c r="G7196" s="13"/>
      <c r="H7196" s="13"/>
      <c r="Z7196" s="4">
        <f t="shared" si="132"/>
        <v>0</v>
      </c>
    </row>
    <row r="7197" spans="2:26" x14ac:dyDescent="0.25">
      <c r="B7197" s="18"/>
      <c r="D7197" s="13"/>
      <c r="E7197" s="13"/>
      <c r="F7197" s="13"/>
      <c r="G7197" s="13"/>
      <c r="H7197" s="13"/>
      <c r="Z7197" s="4">
        <f t="shared" si="132"/>
        <v>0</v>
      </c>
    </row>
    <row r="7198" spans="2:26" x14ac:dyDescent="0.25">
      <c r="B7198" s="18"/>
      <c r="D7198" s="13"/>
      <c r="E7198" s="13"/>
      <c r="F7198" s="13"/>
      <c r="G7198" s="13"/>
      <c r="H7198" s="13"/>
      <c r="Z7198" s="4">
        <f t="shared" si="132"/>
        <v>0</v>
      </c>
    </row>
    <row r="7199" spans="2:26" x14ac:dyDescent="0.25">
      <c r="B7199" s="18"/>
      <c r="D7199" s="13"/>
      <c r="E7199" s="13"/>
      <c r="F7199" s="13"/>
      <c r="G7199" s="13"/>
      <c r="H7199" s="13"/>
      <c r="Z7199" s="4">
        <f t="shared" si="132"/>
        <v>0</v>
      </c>
    </row>
    <row r="7200" spans="2:26" x14ac:dyDescent="0.25">
      <c r="B7200" s="18"/>
      <c r="D7200" s="13"/>
      <c r="E7200" s="13"/>
      <c r="F7200" s="13"/>
      <c r="G7200" s="13"/>
      <c r="H7200" s="13"/>
      <c r="Z7200" s="4">
        <f t="shared" si="132"/>
        <v>0</v>
      </c>
    </row>
    <row r="7201" spans="2:26" x14ac:dyDescent="0.25">
      <c r="B7201" s="18"/>
      <c r="D7201" s="13"/>
      <c r="E7201" s="13"/>
      <c r="F7201" s="13"/>
      <c r="G7201" s="13"/>
      <c r="H7201" s="13"/>
      <c r="Z7201" s="4">
        <f t="shared" si="132"/>
        <v>0</v>
      </c>
    </row>
    <row r="7202" spans="2:26" x14ac:dyDescent="0.25">
      <c r="B7202" s="18"/>
      <c r="D7202" s="13"/>
      <c r="E7202" s="13"/>
      <c r="F7202" s="13"/>
      <c r="G7202" s="13"/>
      <c r="H7202" s="13"/>
      <c r="Z7202" s="4">
        <f t="shared" si="132"/>
        <v>0</v>
      </c>
    </row>
    <row r="7203" spans="2:26" x14ac:dyDescent="0.25">
      <c r="B7203" s="18"/>
      <c r="D7203" s="13"/>
      <c r="E7203" s="13"/>
      <c r="F7203" s="13"/>
      <c r="G7203" s="13"/>
      <c r="H7203" s="13"/>
      <c r="Z7203" s="4">
        <f t="shared" si="132"/>
        <v>0</v>
      </c>
    </row>
    <row r="7204" spans="2:26" x14ac:dyDescent="0.25">
      <c r="B7204" s="18"/>
      <c r="D7204" s="13"/>
      <c r="E7204" s="13"/>
      <c r="F7204" s="13"/>
      <c r="G7204" s="13"/>
      <c r="H7204" s="13"/>
      <c r="Z7204" s="4">
        <f t="shared" si="132"/>
        <v>0</v>
      </c>
    </row>
    <row r="7205" spans="2:26" x14ac:dyDescent="0.25">
      <c r="B7205" s="18"/>
      <c r="D7205" s="13"/>
      <c r="E7205" s="13"/>
      <c r="F7205" s="13"/>
      <c r="G7205" s="13"/>
      <c r="H7205" s="13"/>
      <c r="Z7205" s="4">
        <f t="shared" si="132"/>
        <v>0</v>
      </c>
    </row>
    <row r="7206" spans="2:26" x14ac:dyDescent="0.25">
      <c r="B7206" s="18"/>
      <c r="D7206" s="13"/>
      <c r="E7206" s="13"/>
      <c r="F7206" s="13"/>
      <c r="G7206" s="13"/>
      <c r="H7206" s="13"/>
      <c r="Z7206" s="4">
        <f t="shared" si="132"/>
        <v>0</v>
      </c>
    </row>
    <row r="7207" spans="2:26" x14ac:dyDescent="0.25">
      <c r="B7207" s="18"/>
      <c r="D7207" s="13"/>
      <c r="E7207" s="13"/>
      <c r="F7207" s="13"/>
      <c r="G7207" s="13"/>
      <c r="H7207" s="13"/>
      <c r="Z7207" s="4">
        <f t="shared" si="132"/>
        <v>0</v>
      </c>
    </row>
    <row r="7208" spans="2:26" x14ac:dyDescent="0.25">
      <c r="B7208" s="18"/>
      <c r="D7208" s="13"/>
      <c r="E7208" s="13"/>
      <c r="F7208" s="13"/>
      <c r="G7208" s="13"/>
      <c r="H7208" s="13"/>
      <c r="Z7208" s="4">
        <f t="shared" si="132"/>
        <v>0</v>
      </c>
    </row>
    <row r="7209" spans="2:26" x14ac:dyDescent="0.25">
      <c r="B7209" s="18"/>
      <c r="D7209" s="13"/>
      <c r="E7209" s="13"/>
      <c r="F7209" s="13"/>
      <c r="G7209" s="13"/>
      <c r="H7209" s="13"/>
      <c r="Z7209" s="4">
        <f t="shared" si="132"/>
        <v>0</v>
      </c>
    </row>
    <row r="7210" spans="2:26" x14ac:dyDescent="0.25">
      <c r="B7210" s="18"/>
      <c r="D7210" s="13"/>
      <c r="E7210" s="13"/>
      <c r="F7210" s="13"/>
      <c r="G7210" s="13"/>
      <c r="H7210" s="13"/>
      <c r="Z7210" s="4">
        <f t="shared" si="132"/>
        <v>0</v>
      </c>
    </row>
    <row r="7211" spans="2:26" x14ac:dyDescent="0.25">
      <c r="B7211" s="18"/>
      <c r="D7211" s="13"/>
      <c r="E7211" s="13"/>
      <c r="F7211" s="13"/>
      <c r="G7211" s="13"/>
      <c r="H7211" s="13"/>
      <c r="Z7211" s="4">
        <f t="shared" si="132"/>
        <v>0</v>
      </c>
    </row>
    <row r="7212" spans="2:26" x14ac:dyDescent="0.25">
      <c r="B7212" s="18"/>
      <c r="D7212" s="13"/>
      <c r="E7212" s="13"/>
      <c r="F7212" s="13"/>
      <c r="G7212" s="13"/>
      <c r="H7212" s="13"/>
      <c r="Z7212" s="4">
        <f t="shared" si="132"/>
        <v>0</v>
      </c>
    </row>
    <row r="7213" spans="2:26" x14ac:dyDescent="0.25">
      <c r="B7213" s="18"/>
      <c r="D7213" s="13"/>
      <c r="E7213" s="13"/>
      <c r="F7213" s="13"/>
      <c r="G7213" s="13"/>
      <c r="H7213" s="13"/>
      <c r="Z7213" s="4">
        <f t="shared" si="132"/>
        <v>0</v>
      </c>
    </row>
    <row r="7214" spans="2:26" x14ac:dyDescent="0.25">
      <c r="B7214" s="18"/>
      <c r="D7214" s="13"/>
      <c r="E7214" s="13"/>
      <c r="F7214" s="13"/>
      <c r="G7214" s="13"/>
      <c r="H7214" s="13"/>
      <c r="Z7214" s="4">
        <f t="shared" si="132"/>
        <v>0</v>
      </c>
    </row>
    <row r="7215" spans="2:26" x14ac:dyDescent="0.25">
      <c r="B7215" s="18"/>
      <c r="D7215" s="13"/>
      <c r="E7215" s="13"/>
      <c r="F7215" s="13"/>
      <c r="G7215" s="13"/>
      <c r="H7215" s="13"/>
      <c r="Z7215" s="4">
        <f t="shared" si="132"/>
        <v>0</v>
      </c>
    </row>
    <row r="7216" spans="2:26" x14ac:dyDescent="0.25">
      <c r="B7216" s="18"/>
      <c r="D7216" s="13"/>
      <c r="E7216" s="13"/>
      <c r="F7216" s="13"/>
      <c r="G7216" s="13"/>
      <c r="H7216" s="13"/>
      <c r="Z7216" s="4">
        <f t="shared" si="132"/>
        <v>0</v>
      </c>
    </row>
    <row r="7217" spans="2:26" x14ac:dyDescent="0.25">
      <c r="B7217" s="18"/>
      <c r="D7217" s="13"/>
      <c r="E7217" s="13"/>
      <c r="F7217" s="13"/>
      <c r="G7217" s="13"/>
      <c r="H7217" s="13"/>
      <c r="Z7217" s="4">
        <f t="shared" si="132"/>
        <v>0</v>
      </c>
    </row>
    <row r="7218" spans="2:26" x14ac:dyDescent="0.25">
      <c r="B7218" s="18"/>
      <c r="D7218" s="13"/>
      <c r="E7218" s="13"/>
      <c r="F7218" s="13"/>
      <c r="G7218" s="13"/>
      <c r="H7218" s="13"/>
      <c r="Z7218" s="4">
        <f t="shared" si="132"/>
        <v>0</v>
      </c>
    </row>
    <row r="7219" spans="2:26" x14ac:dyDescent="0.25">
      <c r="B7219" s="18"/>
      <c r="D7219" s="13"/>
      <c r="E7219" s="13"/>
      <c r="F7219" s="13"/>
      <c r="G7219" s="13"/>
      <c r="H7219" s="13"/>
      <c r="Z7219" s="4">
        <f t="shared" si="132"/>
        <v>0</v>
      </c>
    </row>
    <row r="7220" spans="2:26" x14ac:dyDescent="0.25">
      <c r="B7220" s="18"/>
      <c r="D7220" s="13"/>
      <c r="E7220" s="13"/>
      <c r="F7220" s="13"/>
      <c r="G7220" s="13"/>
      <c r="H7220" s="13"/>
      <c r="Z7220" s="4">
        <f t="shared" si="132"/>
        <v>0</v>
      </c>
    </row>
    <row r="7221" spans="2:26" x14ac:dyDescent="0.25">
      <c r="B7221" s="18"/>
      <c r="D7221" s="13"/>
      <c r="E7221" s="13"/>
      <c r="F7221" s="13"/>
      <c r="G7221" s="13"/>
      <c r="H7221" s="13"/>
      <c r="Z7221" s="4">
        <f t="shared" si="132"/>
        <v>0</v>
      </c>
    </row>
    <row r="7222" spans="2:26" x14ac:dyDescent="0.25">
      <c r="B7222" s="18"/>
      <c r="D7222" s="13"/>
      <c r="E7222" s="13"/>
      <c r="F7222" s="13"/>
      <c r="G7222" s="13"/>
      <c r="H7222" s="13"/>
      <c r="Z7222" s="4">
        <f t="shared" si="132"/>
        <v>0</v>
      </c>
    </row>
    <row r="7223" spans="2:26" x14ac:dyDescent="0.25">
      <c r="B7223" s="18"/>
      <c r="D7223" s="13"/>
      <c r="E7223" s="13"/>
      <c r="F7223" s="13"/>
      <c r="G7223" s="13"/>
      <c r="H7223" s="13"/>
      <c r="Z7223" s="4">
        <f t="shared" si="132"/>
        <v>0</v>
      </c>
    </row>
    <row r="7224" spans="2:26" x14ac:dyDescent="0.25">
      <c r="B7224" s="18"/>
      <c r="D7224" s="13"/>
      <c r="E7224" s="13"/>
      <c r="F7224" s="13"/>
      <c r="G7224" s="13"/>
      <c r="H7224" s="13"/>
      <c r="Z7224" s="4">
        <f t="shared" si="132"/>
        <v>0</v>
      </c>
    </row>
    <row r="7225" spans="2:26" x14ac:dyDescent="0.25">
      <c r="B7225" s="18"/>
      <c r="D7225" s="13"/>
      <c r="E7225" s="13"/>
      <c r="F7225" s="13"/>
      <c r="G7225" s="13"/>
      <c r="H7225" s="13"/>
      <c r="Z7225" s="4">
        <f t="shared" si="132"/>
        <v>0</v>
      </c>
    </row>
    <row r="7226" spans="2:26" x14ac:dyDescent="0.25">
      <c r="B7226" s="18"/>
      <c r="D7226" s="13"/>
      <c r="E7226" s="13"/>
      <c r="F7226" s="13"/>
      <c r="G7226" s="13"/>
      <c r="H7226" s="13"/>
      <c r="Z7226" s="4">
        <f t="shared" si="132"/>
        <v>0</v>
      </c>
    </row>
    <row r="7227" spans="2:26" x14ac:dyDescent="0.25">
      <c r="B7227" s="18"/>
      <c r="D7227" s="13"/>
      <c r="E7227" s="13"/>
      <c r="F7227" s="13"/>
      <c r="G7227" s="13"/>
      <c r="H7227" s="13"/>
      <c r="Z7227" s="4">
        <f t="shared" si="132"/>
        <v>0</v>
      </c>
    </row>
    <row r="7228" spans="2:26" x14ac:dyDescent="0.25">
      <c r="B7228" s="18"/>
      <c r="D7228" s="13"/>
      <c r="E7228" s="13"/>
      <c r="F7228" s="13"/>
      <c r="G7228" s="13"/>
      <c r="H7228" s="13"/>
      <c r="Z7228" s="4">
        <f t="shared" si="132"/>
        <v>0</v>
      </c>
    </row>
    <row r="7229" spans="2:26" x14ac:dyDescent="0.25">
      <c r="B7229" s="18"/>
      <c r="D7229" s="13"/>
      <c r="E7229" s="13"/>
      <c r="F7229" s="13"/>
      <c r="G7229" s="13"/>
      <c r="H7229" s="13"/>
      <c r="Z7229" s="4">
        <f t="shared" si="132"/>
        <v>0</v>
      </c>
    </row>
    <row r="7230" spans="2:26" x14ac:dyDescent="0.25">
      <c r="B7230" s="18"/>
      <c r="D7230" s="13"/>
      <c r="E7230" s="13"/>
      <c r="F7230" s="13"/>
      <c r="G7230" s="13"/>
      <c r="H7230" s="13"/>
      <c r="Z7230" s="4">
        <f t="shared" si="132"/>
        <v>0</v>
      </c>
    </row>
    <row r="7231" spans="2:26" x14ac:dyDescent="0.25">
      <c r="B7231" s="18"/>
      <c r="D7231" s="13"/>
      <c r="E7231" s="13"/>
      <c r="F7231" s="13"/>
      <c r="G7231" s="13"/>
      <c r="H7231" s="13"/>
      <c r="Z7231" s="4">
        <f t="shared" si="132"/>
        <v>0</v>
      </c>
    </row>
    <row r="7232" spans="2:26" x14ac:dyDescent="0.25">
      <c r="B7232" s="18"/>
      <c r="D7232" s="13"/>
      <c r="E7232" s="13"/>
      <c r="F7232" s="13"/>
      <c r="G7232" s="13"/>
      <c r="H7232" s="13"/>
      <c r="Z7232" s="4">
        <f t="shared" si="132"/>
        <v>0</v>
      </c>
    </row>
    <row r="7233" spans="2:26" x14ac:dyDescent="0.25">
      <c r="B7233" s="18"/>
      <c r="D7233" s="13"/>
      <c r="E7233" s="13"/>
      <c r="F7233" s="13"/>
      <c r="G7233" s="13"/>
      <c r="H7233" s="13"/>
      <c r="Z7233" s="4">
        <f t="shared" si="132"/>
        <v>0</v>
      </c>
    </row>
    <row r="7234" spans="2:26" x14ac:dyDescent="0.25">
      <c r="B7234" s="18"/>
      <c r="D7234" s="13"/>
      <c r="E7234" s="13"/>
      <c r="F7234" s="13"/>
      <c r="G7234" s="13"/>
      <c r="H7234" s="13"/>
      <c r="Z7234" s="4">
        <f t="shared" si="132"/>
        <v>0</v>
      </c>
    </row>
    <row r="7235" spans="2:26" x14ac:dyDescent="0.25">
      <c r="B7235" s="18"/>
      <c r="D7235" s="13"/>
      <c r="E7235" s="13"/>
      <c r="F7235" s="13"/>
      <c r="G7235" s="13"/>
      <c r="H7235" s="13"/>
      <c r="Z7235" s="4">
        <f t="shared" si="132"/>
        <v>0</v>
      </c>
    </row>
    <row r="7236" spans="2:26" x14ac:dyDescent="0.25">
      <c r="B7236" s="18"/>
      <c r="D7236" s="13"/>
      <c r="E7236" s="13"/>
      <c r="F7236" s="13"/>
      <c r="G7236" s="13"/>
      <c r="H7236" s="13"/>
      <c r="Z7236" s="4">
        <f t="shared" si="132"/>
        <v>0</v>
      </c>
    </row>
    <row r="7237" spans="2:26" x14ac:dyDescent="0.25">
      <c r="B7237" s="18"/>
      <c r="D7237" s="13"/>
      <c r="E7237" s="13"/>
      <c r="F7237" s="13"/>
      <c r="G7237" s="13"/>
      <c r="H7237" s="13"/>
      <c r="Z7237" s="4">
        <f t="shared" si="132"/>
        <v>0</v>
      </c>
    </row>
    <row r="7238" spans="2:26" x14ac:dyDescent="0.25">
      <c r="B7238" s="18"/>
      <c r="D7238" s="13"/>
      <c r="E7238" s="13"/>
      <c r="F7238" s="13"/>
      <c r="G7238" s="13"/>
      <c r="H7238" s="13"/>
      <c r="Z7238" s="4">
        <f t="shared" si="132"/>
        <v>0</v>
      </c>
    </row>
    <row r="7239" spans="2:26" x14ac:dyDescent="0.25">
      <c r="B7239" s="18"/>
      <c r="D7239" s="13"/>
      <c r="E7239" s="13"/>
      <c r="F7239" s="13"/>
      <c r="G7239" s="13"/>
      <c r="H7239" s="13"/>
      <c r="Z7239" s="4">
        <f t="shared" si="132"/>
        <v>0</v>
      </c>
    </row>
    <row r="7240" spans="2:26" x14ac:dyDescent="0.25">
      <c r="B7240" s="18"/>
      <c r="D7240" s="13"/>
      <c r="E7240" s="13"/>
      <c r="F7240" s="13"/>
      <c r="G7240" s="13"/>
      <c r="H7240" s="13"/>
      <c r="Z7240" s="4">
        <f t="shared" si="132"/>
        <v>0</v>
      </c>
    </row>
    <row r="7241" spans="2:26" x14ac:dyDescent="0.25">
      <c r="B7241" s="18"/>
      <c r="D7241" s="13"/>
      <c r="E7241" s="13"/>
      <c r="F7241" s="13"/>
      <c r="G7241" s="13"/>
      <c r="H7241" s="13"/>
      <c r="Z7241" s="4">
        <f t="shared" ref="Z7241:Z7304" si="133">CountCcolor(D7241:W7241,$A$1)</f>
        <v>0</v>
      </c>
    </row>
    <row r="7242" spans="2:26" x14ac:dyDescent="0.25">
      <c r="B7242" s="18"/>
      <c r="D7242" s="13"/>
      <c r="E7242" s="13"/>
      <c r="F7242" s="13"/>
      <c r="G7242" s="13"/>
      <c r="H7242" s="13"/>
      <c r="Z7242" s="4">
        <f t="shared" si="133"/>
        <v>0</v>
      </c>
    </row>
    <row r="7243" spans="2:26" x14ac:dyDescent="0.25">
      <c r="B7243" s="18"/>
      <c r="D7243" s="13"/>
      <c r="E7243" s="13"/>
      <c r="F7243" s="13"/>
      <c r="G7243" s="13"/>
      <c r="H7243" s="13"/>
      <c r="Z7243" s="4">
        <f t="shared" si="133"/>
        <v>0</v>
      </c>
    </row>
    <row r="7244" spans="2:26" x14ac:dyDescent="0.25">
      <c r="B7244" s="18"/>
      <c r="D7244" s="13"/>
      <c r="E7244" s="13"/>
      <c r="F7244" s="13"/>
      <c r="G7244" s="13"/>
      <c r="H7244" s="13"/>
      <c r="Z7244" s="4">
        <f t="shared" si="133"/>
        <v>0</v>
      </c>
    </row>
    <row r="7245" spans="2:26" x14ac:dyDescent="0.25">
      <c r="B7245" s="18"/>
      <c r="D7245" s="13"/>
      <c r="E7245" s="13"/>
      <c r="F7245" s="13"/>
      <c r="G7245" s="13"/>
      <c r="H7245" s="13"/>
      <c r="Z7245" s="4">
        <f t="shared" si="133"/>
        <v>0</v>
      </c>
    </row>
    <row r="7246" spans="2:26" x14ac:dyDescent="0.25">
      <c r="B7246" s="18"/>
      <c r="D7246" s="13"/>
      <c r="E7246" s="13"/>
      <c r="F7246" s="13"/>
      <c r="G7246" s="13"/>
      <c r="H7246" s="13"/>
      <c r="Z7246" s="4">
        <f t="shared" si="133"/>
        <v>0</v>
      </c>
    </row>
    <row r="7247" spans="2:26" x14ac:dyDescent="0.25">
      <c r="B7247" s="18"/>
      <c r="D7247" s="13"/>
      <c r="E7247" s="13"/>
      <c r="F7247" s="13"/>
      <c r="G7247" s="13"/>
      <c r="H7247" s="13"/>
      <c r="Z7247" s="4">
        <f t="shared" si="133"/>
        <v>0</v>
      </c>
    </row>
    <row r="7248" spans="2:26" x14ac:dyDescent="0.25">
      <c r="B7248" s="18"/>
      <c r="D7248" s="13"/>
      <c r="E7248" s="13"/>
      <c r="F7248" s="13"/>
      <c r="G7248" s="13"/>
      <c r="H7248" s="13"/>
      <c r="Z7248" s="4">
        <f t="shared" si="133"/>
        <v>0</v>
      </c>
    </row>
    <row r="7249" spans="2:26" x14ac:dyDescent="0.25">
      <c r="B7249" s="18"/>
      <c r="D7249" s="13"/>
      <c r="E7249" s="13"/>
      <c r="F7249" s="13"/>
      <c r="G7249" s="13"/>
      <c r="H7249" s="13"/>
      <c r="Z7249" s="4">
        <f t="shared" si="133"/>
        <v>0</v>
      </c>
    </row>
    <row r="7250" spans="2:26" x14ac:dyDescent="0.25">
      <c r="B7250" s="18"/>
      <c r="D7250" s="13"/>
      <c r="E7250" s="13"/>
      <c r="F7250" s="13"/>
      <c r="G7250" s="13"/>
      <c r="H7250" s="13"/>
      <c r="Z7250" s="4">
        <f t="shared" si="133"/>
        <v>0</v>
      </c>
    </row>
    <row r="7251" spans="2:26" x14ac:dyDescent="0.25">
      <c r="B7251" s="18"/>
      <c r="D7251" s="13"/>
      <c r="E7251" s="13"/>
      <c r="F7251" s="13"/>
      <c r="G7251" s="13"/>
      <c r="H7251" s="13"/>
      <c r="Z7251" s="4">
        <f t="shared" si="133"/>
        <v>0</v>
      </c>
    </row>
    <row r="7252" spans="2:26" x14ac:dyDescent="0.25">
      <c r="B7252" s="18"/>
      <c r="D7252" s="13"/>
      <c r="E7252" s="13"/>
      <c r="F7252" s="13"/>
      <c r="G7252" s="13"/>
      <c r="H7252" s="13"/>
      <c r="Z7252" s="4">
        <f t="shared" si="133"/>
        <v>0</v>
      </c>
    </row>
    <row r="7253" spans="2:26" x14ac:dyDescent="0.25">
      <c r="B7253" s="18"/>
      <c r="D7253" s="13"/>
      <c r="E7253" s="13"/>
      <c r="F7253" s="13"/>
      <c r="G7253" s="13"/>
      <c r="H7253" s="13"/>
      <c r="Z7253" s="4">
        <f t="shared" si="133"/>
        <v>0</v>
      </c>
    </row>
    <row r="7254" spans="2:26" x14ac:dyDescent="0.25">
      <c r="B7254" s="18"/>
      <c r="D7254" s="13"/>
      <c r="E7254" s="13"/>
      <c r="F7254" s="13"/>
      <c r="G7254" s="13"/>
      <c r="H7254" s="13"/>
      <c r="Z7254" s="4">
        <f t="shared" si="133"/>
        <v>0</v>
      </c>
    </row>
    <row r="7255" spans="2:26" x14ac:dyDescent="0.25">
      <c r="B7255" s="18"/>
      <c r="D7255" s="13"/>
      <c r="E7255" s="13"/>
      <c r="F7255" s="13"/>
      <c r="G7255" s="13"/>
      <c r="H7255" s="13"/>
      <c r="Z7255" s="4">
        <f t="shared" si="133"/>
        <v>0</v>
      </c>
    </row>
    <row r="7256" spans="2:26" x14ac:dyDescent="0.25">
      <c r="B7256" s="18"/>
      <c r="D7256" s="13"/>
      <c r="E7256" s="13"/>
      <c r="F7256" s="13"/>
      <c r="G7256" s="13"/>
      <c r="H7256" s="13"/>
      <c r="Z7256" s="4">
        <f t="shared" si="133"/>
        <v>0</v>
      </c>
    </row>
    <row r="7257" spans="2:26" x14ac:dyDescent="0.25">
      <c r="B7257" s="18"/>
      <c r="D7257" s="13"/>
      <c r="E7257" s="13"/>
      <c r="F7257" s="13"/>
      <c r="G7257" s="13"/>
      <c r="H7257" s="13"/>
      <c r="Z7257" s="4">
        <f t="shared" si="133"/>
        <v>0</v>
      </c>
    </row>
    <row r="7258" spans="2:26" x14ac:dyDescent="0.25">
      <c r="B7258" s="18"/>
      <c r="D7258" s="13"/>
      <c r="E7258" s="13"/>
      <c r="F7258" s="13"/>
      <c r="G7258" s="13"/>
      <c r="H7258" s="13"/>
      <c r="Z7258" s="4">
        <f t="shared" si="133"/>
        <v>0</v>
      </c>
    </row>
    <row r="7259" spans="2:26" x14ac:dyDescent="0.25">
      <c r="B7259" s="18"/>
      <c r="D7259" s="13"/>
      <c r="E7259" s="13"/>
      <c r="F7259" s="13"/>
      <c r="G7259" s="13"/>
      <c r="H7259" s="13"/>
      <c r="Z7259" s="4">
        <f t="shared" si="133"/>
        <v>0</v>
      </c>
    </row>
    <row r="7260" spans="2:26" x14ac:dyDescent="0.25">
      <c r="B7260" s="18"/>
      <c r="D7260" s="13"/>
      <c r="E7260" s="13"/>
      <c r="F7260" s="13"/>
      <c r="G7260" s="13"/>
      <c r="H7260" s="13"/>
      <c r="Z7260" s="4">
        <f t="shared" si="133"/>
        <v>0</v>
      </c>
    </row>
    <row r="7261" spans="2:26" x14ac:dyDescent="0.25">
      <c r="B7261" s="18"/>
      <c r="D7261" s="13"/>
      <c r="E7261" s="13"/>
      <c r="F7261" s="13"/>
      <c r="G7261" s="13"/>
      <c r="H7261" s="13"/>
      <c r="Z7261" s="4">
        <f t="shared" si="133"/>
        <v>0</v>
      </c>
    </row>
    <row r="7262" spans="2:26" x14ac:dyDescent="0.25">
      <c r="B7262" s="18"/>
      <c r="D7262" s="13"/>
      <c r="E7262" s="13"/>
      <c r="F7262" s="13"/>
      <c r="G7262" s="13"/>
      <c r="H7262" s="13"/>
      <c r="Z7262" s="4">
        <f t="shared" si="133"/>
        <v>0</v>
      </c>
    </row>
    <row r="7263" spans="2:26" x14ac:dyDescent="0.25">
      <c r="B7263" s="18"/>
      <c r="D7263" s="13"/>
      <c r="E7263" s="13"/>
      <c r="F7263" s="13"/>
      <c r="G7263" s="13"/>
      <c r="H7263" s="13"/>
      <c r="Z7263" s="4">
        <f t="shared" si="133"/>
        <v>0</v>
      </c>
    </row>
    <row r="7264" spans="2:26" x14ac:dyDescent="0.25">
      <c r="B7264" s="18"/>
      <c r="D7264" s="13"/>
      <c r="E7264" s="13"/>
      <c r="F7264" s="13"/>
      <c r="G7264" s="13"/>
      <c r="H7264" s="13"/>
      <c r="Z7264" s="4">
        <f t="shared" si="133"/>
        <v>0</v>
      </c>
    </row>
    <row r="7265" spans="2:26" x14ac:dyDescent="0.25">
      <c r="B7265" s="18"/>
      <c r="D7265" s="13"/>
      <c r="E7265" s="13"/>
      <c r="F7265" s="13"/>
      <c r="G7265" s="13"/>
      <c r="H7265" s="13"/>
      <c r="Z7265" s="4">
        <f t="shared" si="133"/>
        <v>0</v>
      </c>
    </row>
    <row r="7266" spans="2:26" x14ac:dyDescent="0.25">
      <c r="B7266" s="18"/>
      <c r="D7266" s="13"/>
      <c r="E7266" s="13"/>
      <c r="F7266" s="13"/>
      <c r="G7266" s="13"/>
      <c r="H7266" s="13"/>
      <c r="Z7266" s="4">
        <f t="shared" si="133"/>
        <v>0</v>
      </c>
    </row>
    <row r="7267" spans="2:26" x14ac:dyDescent="0.25">
      <c r="B7267" s="18"/>
      <c r="D7267" s="13"/>
      <c r="E7267" s="13"/>
      <c r="F7267" s="13"/>
      <c r="G7267" s="13"/>
      <c r="H7267" s="13"/>
      <c r="Z7267" s="4">
        <f t="shared" si="133"/>
        <v>0</v>
      </c>
    </row>
    <row r="7268" spans="2:26" x14ac:dyDescent="0.25">
      <c r="B7268" s="18"/>
      <c r="D7268" s="13"/>
      <c r="E7268" s="13"/>
      <c r="F7268" s="13"/>
      <c r="G7268" s="13"/>
      <c r="H7268" s="13"/>
      <c r="Z7268" s="4">
        <f t="shared" si="133"/>
        <v>0</v>
      </c>
    </row>
    <row r="7269" spans="2:26" x14ac:dyDescent="0.25">
      <c r="B7269" s="18"/>
      <c r="D7269" s="13"/>
      <c r="E7269" s="13"/>
      <c r="F7269" s="13"/>
      <c r="G7269" s="13"/>
      <c r="H7269" s="13"/>
      <c r="Z7269" s="4">
        <f t="shared" si="133"/>
        <v>0</v>
      </c>
    </row>
    <row r="7270" spans="2:26" x14ac:dyDescent="0.25">
      <c r="B7270" s="18"/>
      <c r="D7270" s="13"/>
      <c r="E7270" s="13"/>
      <c r="F7270" s="13"/>
      <c r="G7270" s="13"/>
      <c r="H7270" s="13"/>
      <c r="Z7270" s="4">
        <f t="shared" si="133"/>
        <v>0</v>
      </c>
    </row>
    <row r="7271" spans="2:26" x14ac:dyDescent="0.25">
      <c r="B7271" s="18"/>
      <c r="D7271" s="13"/>
      <c r="E7271" s="13"/>
      <c r="F7271" s="13"/>
      <c r="G7271" s="13"/>
      <c r="H7271" s="13"/>
      <c r="Z7271" s="4">
        <f t="shared" si="133"/>
        <v>0</v>
      </c>
    </row>
    <row r="7272" spans="2:26" x14ac:dyDescent="0.25">
      <c r="B7272" s="18"/>
      <c r="D7272" s="13"/>
      <c r="E7272" s="13"/>
      <c r="F7272" s="13"/>
      <c r="G7272" s="13"/>
      <c r="H7272" s="13"/>
      <c r="Z7272" s="4">
        <f t="shared" si="133"/>
        <v>0</v>
      </c>
    </row>
    <row r="7273" spans="2:26" x14ac:dyDescent="0.25">
      <c r="B7273" s="18"/>
      <c r="D7273" s="13"/>
      <c r="E7273" s="13"/>
      <c r="F7273" s="13"/>
      <c r="G7273" s="13"/>
      <c r="H7273" s="13"/>
      <c r="Z7273" s="4">
        <f t="shared" si="133"/>
        <v>0</v>
      </c>
    </row>
    <row r="7274" spans="2:26" x14ac:dyDescent="0.25">
      <c r="B7274" s="18"/>
      <c r="D7274" s="13"/>
      <c r="E7274" s="13"/>
      <c r="F7274" s="13"/>
      <c r="G7274" s="13"/>
      <c r="H7274" s="13"/>
      <c r="Z7274" s="4">
        <f t="shared" si="133"/>
        <v>0</v>
      </c>
    </row>
    <row r="7275" spans="2:26" x14ac:dyDescent="0.25">
      <c r="B7275" s="18"/>
      <c r="D7275" s="13"/>
      <c r="E7275" s="13"/>
      <c r="F7275" s="13"/>
      <c r="G7275" s="13"/>
      <c r="H7275" s="13"/>
      <c r="Z7275" s="4">
        <f t="shared" si="133"/>
        <v>0</v>
      </c>
    </row>
    <row r="7276" spans="2:26" x14ac:dyDescent="0.25">
      <c r="B7276" s="18"/>
      <c r="D7276" s="13"/>
      <c r="E7276" s="13"/>
      <c r="F7276" s="13"/>
      <c r="G7276" s="13"/>
      <c r="H7276" s="13"/>
      <c r="Z7276" s="4">
        <f t="shared" si="133"/>
        <v>0</v>
      </c>
    </row>
    <row r="7277" spans="2:26" x14ac:dyDescent="0.25">
      <c r="B7277" s="18"/>
      <c r="D7277" s="13"/>
      <c r="E7277" s="13"/>
      <c r="F7277" s="13"/>
      <c r="G7277" s="13"/>
      <c r="H7277" s="13"/>
      <c r="Z7277" s="4">
        <f t="shared" si="133"/>
        <v>0</v>
      </c>
    </row>
    <row r="7278" spans="2:26" x14ac:dyDescent="0.25">
      <c r="B7278" s="18"/>
      <c r="D7278" s="13"/>
      <c r="E7278" s="13"/>
      <c r="F7278" s="13"/>
      <c r="G7278" s="13"/>
      <c r="H7278" s="13"/>
      <c r="Z7278" s="4">
        <f t="shared" si="133"/>
        <v>0</v>
      </c>
    </row>
    <row r="7279" spans="2:26" x14ac:dyDescent="0.25">
      <c r="B7279" s="18"/>
      <c r="D7279" s="13"/>
      <c r="E7279" s="13"/>
      <c r="F7279" s="13"/>
      <c r="G7279" s="13"/>
      <c r="H7279" s="13"/>
      <c r="Z7279" s="4">
        <f t="shared" si="133"/>
        <v>0</v>
      </c>
    </row>
    <row r="7280" spans="2:26" x14ac:dyDescent="0.25">
      <c r="B7280" s="18"/>
      <c r="D7280" s="13"/>
      <c r="E7280" s="13"/>
      <c r="F7280" s="13"/>
      <c r="G7280" s="13"/>
      <c r="H7280" s="13"/>
      <c r="Z7280" s="4">
        <f t="shared" si="133"/>
        <v>0</v>
      </c>
    </row>
    <row r="7281" spans="2:26" x14ac:dyDescent="0.25">
      <c r="B7281" s="18"/>
      <c r="D7281" s="13"/>
      <c r="E7281" s="13"/>
      <c r="F7281" s="13"/>
      <c r="G7281" s="13"/>
      <c r="H7281" s="13"/>
      <c r="Z7281" s="4">
        <f t="shared" si="133"/>
        <v>0</v>
      </c>
    </row>
    <row r="7282" spans="2:26" x14ac:dyDescent="0.25">
      <c r="B7282" s="18"/>
      <c r="D7282" s="13"/>
      <c r="E7282" s="13"/>
      <c r="F7282" s="13"/>
      <c r="G7282" s="13"/>
      <c r="H7282" s="13"/>
      <c r="Z7282" s="4">
        <f t="shared" si="133"/>
        <v>0</v>
      </c>
    </row>
    <row r="7283" spans="2:26" x14ac:dyDescent="0.25">
      <c r="B7283" s="18"/>
      <c r="D7283" s="13"/>
      <c r="E7283" s="13"/>
      <c r="F7283" s="13"/>
      <c r="G7283" s="13"/>
      <c r="H7283" s="13"/>
      <c r="Z7283" s="4">
        <f t="shared" si="133"/>
        <v>0</v>
      </c>
    </row>
    <row r="7284" spans="2:26" x14ac:dyDescent="0.25">
      <c r="B7284" s="18"/>
      <c r="D7284" s="13"/>
      <c r="E7284" s="13"/>
      <c r="F7284" s="13"/>
      <c r="G7284" s="13"/>
      <c r="H7284" s="13"/>
      <c r="Z7284" s="4">
        <f t="shared" si="133"/>
        <v>0</v>
      </c>
    </row>
    <row r="7285" spans="2:26" x14ac:dyDescent="0.25">
      <c r="B7285" s="18"/>
      <c r="D7285" s="13"/>
      <c r="E7285" s="13"/>
      <c r="F7285" s="13"/>
      <c r="G7285" s="13"/>
      <c r="H7285" s="13"/>
      <c r="Z7285" s="4">
        <f t="shared" si="133"/>
        <v>0</v>
      </c>
    </row>
    <row r="7286" spans="2:26" x14ac:dyDescent="0.25">
      <c r="B7286" s="18"/>
      <c r="D7286" s="13"/>
      <c r="E7286" s="13"/>
      <c r="F7286" s="13"/>
      <c r="G7286" s="13"/>
      <c r="H7286" s="13"/>
      <c r="Z7286" s="4">
        <f t="shared" si="133"/>
        <v>0</v>
      </c>
    </row>
    <row r="7287" spans="2:26" x14ac:dyDescent="0.25">
      <c r="B7287" s="18"/>
      <c r="D7287" s="13"/>
      <c r="E7287" s="13"/>
      <c r="F7287" s="13"/>
      <c r="G7287" s="13"/>
      <c r="H7287" s="13"/>
      <c r="Z7287" s="4">
        <f t="shared" si="133"/>
        <v>0</v>
      </c>
    </row>
    <row r="7288" spans="2:26" x14ac:dyDescent="0.25">
      <c r="B7288" s="18"/>
      <c r="D7288" s="13"/>
      <c r="E7288" s="13"/>
      <c r="F7288" s="13"/>
      <c r="G7288" s="13"/>
      <c r="H7288" s="13"/>
      <c r="Z7288" s="4">
        <f t="shared" si="133"/>
        <v>0</v>
      </c>
    </row>
    <row r="7289" spans="2:26" x14ac:dyDescent="0.25">
      <c r="B7289" s="18"/>
      <c r="D7289" s="13"/>
      <c r="E7289" s="13"/>
      <c r="F7289" s="13"/>
      <c r="G7289" s="13"/>
      <c r="H7289" s="13"/>
      <c r="Z7289" s="4">
        <f t="shared" si="133"/>
        <v>0</v>
      </c>
    </row>
    <row r="7290" spans="2:26" x14ac:dyDescent="0.25">
      <c r="B7290" s="18"/>
      <c r="D7290" s="13"/>
      <c r="E7290" s="13"/>
      <c r="F7290" s="13"/>
      <c r="G7290" s="13"/>
      <c r="H7290" s="13"/>
      <c r="Z7290" s="4">
        <f t="shared" si="133"/>
        <v>0</v>
      </c>
    </row>
    <row r="7291" spans="2:26" x14ac:dyDescent="0.25">
      <c r="B7291" s="18"/>
      <c r="D7291" s="13"/>
      <c r="E7291" s="13"/>
      <c r="F7291" s="13"/>
      <c r="G7291" s="13"/>
      <c r="H7291" s="13"/>
      <c r="Z7291" s="4">
        <f t="shared" si="133"/>
        <v>0</v>
      </c>
    </row>
    <row r="7292" spans="2:26" x14ac:dyDescent="0.25">
      <c r="B7292" s="18"/>
      <c r="D7292" s="13"/>
      <c r="E7292" s="13"/>
      <c r="F7292" s="13"/>
      <c r="G7292" s="13"/>
      <c r="H7292" s="13"/>
      <c r="Z7292" s="4">
        <f t="shared" si="133"/>
        <v>0</v>
      </c>
    </row>
    <row r="7293" spans="2:26" x14ac:dyDescent="0.25">
      <c r="B7293" s="18"/>
      <c r="D7293" s="13"/>
      <c r="E7293" s="13"/>
      <c r="F7293" s="13"/>
      <c r="G7293" s="13"/>
      <c r="H7293" s="13"/>
      <c r="Z7293" s="4">
        <f t="shared" si="133"/>
        <v>0</v>
      </c>
    </row>
    <row r="7294" spans="2:26" x14ac:dyDescent="0.25">
      <c r="B7294" s="18"/>
      <c r="D7294" s="13"/>
      <c r="E7294" s="13"/>
      <c r="F7294" s="13"/>
      <c r="G7294" s="13"/>
      <c r="H7294" s="13"/>
      <c r="Z7294" s="4">
        <f t="shared" si="133"/>
        <v>0</v>
      </c>
    </row>
    <row r="7295" spans="2:26" x14ac:dyDescent="0.25">
      <c r="B7295" s="18"/>
      <c r="D7295" s="13"/>
      <c r="E7295" s="13"/>
      <c r="F7295" s="13"/>
      <c r="G7295" s="13"/>
      <c r="H7295" s="13"/>
      <c r="Z7295" s="4">
        <f t="shared" si="133"/>
        <v>0</v>
      </c>
    </row>
    <row r="7296" spans="2:26" x14ac:dyDescent="0.25">
      <c r="B7296" s="18"/>
      <c r="D7296" s="13"/>
      <c r="E7296" s="13"/>
      <c r="F7296" s="13"/>
      <c r="G7296" s="13"/>
      <c r="H7296" s="13"/>
      <c r="Z7296" s="4">
        <f t="shared" si="133"/>
        <v>0</v>
      </c>
    </row>
    <row r="7297" spans="2:26" x14ac:dyDescent="0.25">
      <c r="B7297" s="18"/>
      <c r="D7297" s="13"/>
      <c r="E7297" s="13"/>
      <c r="F7297" s="13"/>
      <c r="G7297" s="13"/>
      <c r="H7297" s="13"/>
      <c r="Z7297" s="4">
        <f t="shared" si="133"/>
        <v>0</v>
      </c>
    </row>
    <row r="7298" spans="2:26" x14ac:dyDescent="0.25">
      <c r="B7298" s="18"/>
      <c r="D7298" s="13"/>
      <c r="E7298" s="13"/>
      <c r="F7298" s="13"/>
      <c r="G7298" s="13"/>
      <c r="H7298" s="13"/>
      <c r="Z7298" s="4">
        <f t="shared" si="133"/>
        <v>0</v>
      </c>
    </row>
    <row r="7299" spans="2:26" x14ac:dyDescent="0.25">
      <c r="B7299" s="18"/>
      <c r="D7299" s="13"/>
      <c r="E7299" s="13"/>
      <c r="F7299" s="13"/>
      <c r="G7299" s="13"/>
      <c r="H7299" s="13"/>
      <c r="Z7299" s="4">
        <f t="shared" si="133"/>
        <v>0</v>
      </c>
    </row>
    <row r="7300" spans="2:26" x14ac:dyDescent="0.25">
      <c r="B7300" s="18"/>
      <c r="D7300" s="13"/>
      <c r="E7300" s="13"/>
      <c r="F7300" s="13"/>
      <c r="G7300" s="13"/>
      <c r="H7300" s="13"/>
      <c r="Z7300" s="4">
        <f t="shared" si="133"/>
        <v>0</v>
      </c>
    </row>
    <row r="7301" spans="2:26" x14ac:dyDescent="0.25">
      <c r="B7301" s="18"/>
      <c r="D7301" s="13"/>
      <c r="E7301" s="13"/>
      <c r="F7301" s="13"/>
      <c r="G7301" s="13"/>
      <c r="H7301" s="13"/>
      <c r="Z7301" s="4">
        <f t="shared" si="133"/>
        <v>0</v>
      </c>
    </row>
    <row r="7302" spans="2:26" x14ac:dyDescent="0.25">
      <c r="B7302" s="18"/>
      <c r="D7302" s="13"/>
      <c r="E7302" s="13"/>
      <c r="F7302" s="13"/>
      <c r="G7302" s="13"/>
      <c r="H7302" s="13"/>
      <c r="Z7302" s="4">
        <f t="shared" si="133"/>
        <v>0</v>
      </c>
    </row>
    <row r="7303" spans="2:26" x14ac:dyDescent="0.25">
      <c r="B7303" s="18"/>
      <c r="D7303" s="13"/>
      <c r="E7303" s="13"/>
      <c r="F7303" s="13"/>
      <c r="G7303" s="13"/>
      <c r="H7303" s="13"/>
      <c r="Z7303" s="4">
        <f t="shared" si="133"/>
        <v>0</v>
      </c>
    </row>
    <row r="7304" spans="2:26" x14ac:dyDescent="0.25">
      <c r="B7304" s="18"/>
      <c r="D7304" s="13"/>
      <c r="E7304" s="13"/>
      <c r="F7304" s="13"/>
      <c r="G7304" s="13"/>
      <c r="H7304" s="13"/>
      <c r="Z7304" s="4">
        <f t="shared" si="133"/>
        <v>0</v>
      </c>
    </row>
    <row r="7305" spans="2:26" x14ac:dyDescent="0.25">
      <c r="B7305" s="18"/>
      <c r="D7305" s="13"/>
      <c r="E7305" s="13"/>
      <c r="F7305" s="13"/>
      <c r="G7305" s="13"/>
      <c r="H7305" s="13"/>
      <c r="Z7305" s="4">
        <f t="shared" ref="Z7305:Z7368" si="134">CountCcolor(D7305:W7305,$A$1)</f>
        <v>0</v>
      </c>
    </row>
    <row r="7306" spans="2:26" x14ac:dyDescent="0.25">
      <c r="B7306" s="18"/>
      <c r="D7306" s="13"/>
      <c r="E7306" s="13"/>
      <c r="F7306" s="13"/>
      <c r="G7306" s="13"/>
      <c r="H7306" s="13"/>
      <c r="Z7306" s="4">
        <f t="shared" si="134"/>
        <v>0</v>
      </c>
    </row>
    <row r="7307" spans="2:26" x14ac:dyDescent="0.25">
      <c r="B7307" s="18"/>
      <c r="D7307" s="13"/>
      <c r="E7307" s="13"/>
      <c r="F7307" s="13"/>
      <c r="G7307" s="13"/>
      <c r="H7307" s="13"/>
      <c r="Z7307" s="4">
        <f t="shared" si="134"/>
        <v>0</v>
      </c>
    </row>
    <row r="7308" spans="2:26" x14ac:dyDescent="0.25">
      <c r="B7308" s="18"/>
      <c r="D7308" s="13"/>
      <c r="E7308" s="13"/>
      <c r="F7308" s="13"/>
      <c r="G7308" s="13"/>
      <c r="H7308" s="13"/>
      <c r="Z7308" s="4">
        <f t="shared" si="134"/>
        <v>0</v>
      </c>
    </row>
    <row r="7309" spans="2:26" x14ac:dyDescent="0.25">
      <c r="B7309" s="18"/>
      <c r="D7309" s="13"/>
      <c r="E7309" s="13"/>
      <c r="F7309" s="13"/>
      <c r="G7309" s="13"/>
      <c r="H7309" s="13"/>
      <c r="Z7309" s="4">
        <f t="shared" si="134"/>
        <v>0</v>
      </c>
    </row>
    <row r="7310" spans="2:26" x14ac:dyDescent="0.25">
      <c r="B7310" s="18"/>
      <c r="D7310" s="13"/>
      <c r="E7310" s="13"/>
      <c r="F7310" s="13"/>
      <c r="G7310" s="13"/>
      <c r="H7310" s="13"/>
      <c r="Z7310" s="4">
        <f t="shared" si="134"/>
        <v>0</v>
      </c>
    </row>
    <row r="7311" spans="2:26" x14ac:dyDescent="0.25">
      <c r="B7311" s="18"/>
      <c r="D7311" s="13"/>
      <c r="E7311" s="13"/>
      <c r="F7311" s="13"/>
      <c r="G7311" s="13"/>
      <c r="H7311" s="13"/>
      <c r="Z7311" s="4">
        <f t="shared" si="134"/>
        <v>0</v>
      </c>
    </row>
    <row r="7312" spans="2:26" x14ac:dyDescent="0.25">
      <c r="B7312" s="18"/>
      <c r="D7312" s="13"/>
      <c r="E7312" s="13"/>
      <c r="F7312" s="13"/>
      <c r="G7312" s="13"/>
      <c r="H7312" s="13"/>
      <c r="Z7312" s="4">
        <f t="shared" si="134"/>
        <v>0</v>
      </c>
    </row>
    <row r="7313" spans="2:26" x14ac:dyDescent="0.25">
      <c r="B7313" s="18"/>
      <c r="D7313" s="13"/>
      <c r="E7313" s="13"/>
      <c r="F7313" s="13"/>
      <c r="G7313" s="13"/>
      <c r="H7313" s="13"/>
      <c r="Z7313" s="4">
        <f t="shared" si="134"/>
        <v>0</v>
      </c>
    </row>
    <row r="7314" spans="2:26" x14ac:dyDescent="0.25">
      <c r="B7314" s="18"/>
      <c r="D7314" s="13"/>
      <c r="E7314" s="13"/>
      <c r="F7314" s="13"/>
      <c r="G7314" s="13"/>
      <c r="H7314" s="13"/>
      <c r="Z7314" s="4">
        <f t="shared" si="134"/>
        <v>0</v>
      </c>
    </row>
    <row r="7315" spans="2:26" x14ac:dyDescent="0.25">
      <c r="B7315" s="18"/>
      <c r="D7315" s="13"/>
      <c r="E7315" s="13"/>
      <c r="F7315" s="13"/>
      <c r="G7315" s="13"/>
      <c r="H7315" s="13"/>
      <c r="Z7315" s="4">
        <f t="shared" si="134"/>
        <v>0</v>
      </c>
    </row>
    <row r="7316" spans="2:26" x14ac:dyDescent="0.25">
      <c r="B7316" s="18"/>
      <c r="D7316" s="13"/>
      <c r="E7316" s="13"/>
      <c r="F7316" s="13"/>
      <c r="G7316" s="13"/>
      <c r="H7316" s="13"/>
      <c r="Z7316" s="4">
        <f t="shared" si="134"/>
        <v>0</v>
      </c>
    </row>
    <row r="7317" spans="2:26" x14ac:dyDescent="0.25">
      <c r="B7317" s="18"/>
      <c r="D7317" s="13"/>
      <c r="E7317" s="13"/>
      <c r="F7317" s="13"/>
      <c r="G7317" s="13"/>
      <c r="H7317" s="13"/>
      <c r="Z7317" s="4">
        <f t="shared" si="134"/>
        <v>0</v>
      </c>
    </row>
    <row r="7318" spans="2:26" x14ac:dyDescent="0.25">
      <c r="B7318" s="18"/>
      <c r="D7318" s="13"/>
      <c r="E7318" s="13"/>
      <c r="F7318" s="13"/>
      <c r="G7318" s="13"/>
      <c r="H7318" s="13"/>
      <c r="Z7318" s="4">
        <f t="shared" si="134"/>
        <v>0</v>
      </c>
    </row>
    <row r="7319" spans="2:26" x14ac:dyDescent="0.25">
      <c r="B7319" s="18"/>
      <c r="D7319" s="13"/>
      <c r="E7319" s="13"/>
      <c r="F7319" s="13"/>
      <c r="G7319" s="13"/>
      <c r="H7319" s="13"/>
      <c r="Z7319" s="4">
        <f t="shared" si="134"/>
        <v>0</v>
      </c>
    </row>
    <row r="7320" spans="2:26" x14ac:dyDescent="0.25">
      <c r="B7320" s="18"/>
      <c r="D7320" s="13"/>
      <c r="E7320" s="13"/>
      <c r="F7320" s="13"/>
      <c r="G7320" s="13"/>
      <c r="H7320" s="13"/>
      <c r="Z7320" s="4">
        <f t="shared" si="134"/>
        <v>0</v>
      </c>
    </row>
    <row r="7321" spans="2:26" x14ac:dyDescent="0.25">
      <c r="B7321" s="18"/>
      <c r="D7321" s="13"/>
      <c r="E7321" s="13"/>
      <c r="F7321" s="13"/>
      <c r="G7321" s="13"/>
      <c r="H7321" s="13"/>
      <c r="Z7321" s="4">
        <f t="shared" si="134"/>
        <v>0</v>
      </c>
    </row>
    <row r="7322" spans="2:26" x14ac:dyDescent="0.25">
      <c r="B7322" s="18"/>
      <c r="D7322" s="13"/>
      <c r="E7322" s="13"/>
      <c r="F7322" s="13"/>
      <c r="G7322" s="13"/>
      <c r="H7322" s="13"/>
      <c r="Z7322" s="4">
        <f t="shared" si="134"/>
        <v>0</v>
      </c>
    </row>
    <row r="7323" spans="2:26" x14ac:dyDescent="0.25">
      <c r="B7323" s="18"/>
      <c r="D7323" s="13"/>
      <c r="E7323" s="13"/>
      <c r="F7323" s="13"/>
      <c r="G7323" s="13"/>
      <c r="H7323" s="13"/>
      <c r="Z7323" s="4">
        <f t="shared" si="134"/>
        <v>0</v>
      </c>
    </row>
    <row r="7324" spans="2:26" x14ac:dyDescent="0.25">
      <c r="B7324" s="18"/>
      <c r="D7324" s="13"/>
      <c r="E7324" s="13"/>
      <c r="F7324" s="13"/>
      <c r="G7324" s="13"/>
      <c r="H7324" s="13"/>
      <c r="Z7324" s="4">
        <f t="shared" si="134"/>
        <v>0</v>
      </c>
    </row>
    <row r="7325" spans="2:26" x14ac:dyDescent="0.25">
      <c r="B7325" s="18"/>
      <c r="D7325" s="13"/>
      <c r="E7325" s="13"/>
      <c r="F7325" s="13"/>
      <c r="G7325" s="13"/>
      <c r="H7325" s="13"/>
      <c r="Z7325" s="4">
        <f t="shared" si="134"/>
        <v>0</v>
      </c>
    </row>
    <row r="7326" spans="2:26" x14ac:dyDescent="0.25">
      <c r="B7326" s="18"/>
      <c r="D7326" s="13"/>
      <c r="E7326" s="13"/>
      <c r="F7326" s="13"/>
      <c r="G7326" s="13"/>
      <c r="H7326" s="13"/>
      <c r="Z7326" s="4">
        <f t="shared" si="134"/>
        <v>0</v>
      </c>
    </row>
    <row r="7327" spans="2:26" x14ac:dyDescent="0.25">
      <c r="B7327" s="18"/>
      <c r="D7327" s="13"/>
      <c r="E7327" s="13"/>
      <c r="F7327" s="13"/>
      <c r="G7327" s="13"/>
      <c r="H7327" s="13"/>
      <c r="Z7327" s="4">
        <f t="shared" si="134"/>
        <v>0</v>
      </c>
    </row>
    <row r="7328" spans="2:26" x14ac:dyDescent="0.25">
      <c r="B7328" s="18"/>
      <c r="D7328" s="13"/>
      <c r="E7328" s="13"/>
      <c r="F7328" s="13"/>
      <c r="G7328" s="13"/>
      <c r="H7328" s="13"/>
      <c r="Z7328" s="4">
        <f t="shared" si="134"/>
        <v>0</v>
      </c>
    </row>
    <row r="7329" spans="2:26" x14ac:dyDescent="0.25">
      <c r="B7329" s="18"/>
      <c r="D7329" s="13"/>
      <c r="E7329" s="13"/>
      <c r="F7329" s="13"/>
      <c r="G7329" s="13"/>
      <c r="H7329" s="13"/>
      <c r="Z7329" s="4">
        <f t="shared" si="134"/>
        <v>0</v>
      </c>
    </row>
    <row r="7330" spans="2:26" x14ac:dyDescent="0.25">
      <c r="B7330" s="18"/>
      <c r="D7330" s="13"/>
      <c r="E7330" s="13"/>
      <c r="F7330" s="13"/>
      <c r="G7330" s="13"/>
      <c r="H7330" s="13"/>
      <c r="Z7330" s="4">
        <f t="shared" si="134"/>
        <v>0</v>
      </c>
    </row>
    <row r="7331" spans="2:26" x14ac:dyDescent="0.25">
      <c r="B7331" s="18"/>
      <c r="D7331" s="13"/>
      <c r="E7331" s="13"/>
      <c r="F7331" s="13"/>
      <c r="G7331" s="13"/>
      <c r="H7331" s="13"/>
      <c r="Z7331" s="4">
        <f t="shared" si="134"/>
        <v>0</v>
      </c>
    </row>
    <row r="7332" spans="2:26" x14ac:dyDescent="0.25">
      <c r="B7332" s="18"/>
      <c r="D7332" s="13"/>
      <c r="E7332" s="13"/>
      <c r="F7332" s="13"/>
      <c r="G7332" s="13"/>
      <c r="H7332" s="13"/>
      <c r="Z7332" s="4">
        <f t="shared" si="134"/>
        <v>0</v>
      </c>
    </row>
    <row r="7333" spans="2:26" x14ac:dyDescent="0.25">
      <c r="B7333" s="18"/>
      <c r="D7333" s="13"/>
      <c r="E7333" s="13"/>
      <c r="F7333" s="13"/>
      <c r="G7333" s="13"/>
      <c r="H7333" s="13"/>
      <c r="Z7333" s="4">
        <f t="shared" si="134"/>
        <v>0</v>
      </c>
    </row>
    <row r="7334" spans="2:26" x14ac:dyDescent="0.25">
      <c r="B7334" s="18"/>
      <c r="D7334" s="13"/>
      <c r="E7334" s="13"/>
      <c r="F7334" s="13"/>
      <c r="G7334" s="13"/>
      <c r="H7334" s="13"/>
      <c r="Z7334" s="4">
        <f t="shared" si="134"/>
        <v>0</v>
      </c>
    </row>
    <row r="7335" spans="2:26" x14ac:dyDescent="0.25">
      <c r="B7335" s="18"/>
      <c r="D7335" s="13"/>
      <c r="E7335" s="13"/>
      <c r="F7335" s="13"/>
      <c r="G7335" s="13"/>
      <c r="H7335" s="13"/>
      <c r="Z7335" s="4">
        <f t="shared" si="134"/>
        <v>0</v>
      </c>
    </row>
    <row r="7336" spans="2:26" x14ac:dyDescent="0.25">
      <c r="B7336" s="18"/>
      <c r="D7336" s="13"/>
      <c r="E7336" s="13"/>
      <c r="F7336" s="13"/>
      <c r="G7336" s="13"/>
      <c r="H7336" s="13"/>
      <c r="Z7336" s="4">
        <f t="shared" si="134"/>
        <v>0</v>
      </c>
    </row>
    <row r="7337" spans="2:26" x14ac:dyDescent="0.25">
      <c r="B7337" s="18"/>
      <c r="D7337" s="13"/>
      <c r="E7337" s="13"/>
      <c r="F7337" s="13"/>
      <c r="G7337" s="13"/>
      <c r="H7337" s="13"/>
      <c r="Z7337" s="4">
        <f t="shared" si="134"/>
        <v>0</v>
      </c>
    </row>
    <row r="7338" spans="2:26" x14ac:dyDescent="0.25">
      <c r="B7338" s="18"/>
      <c r="D7338" s="13"/>
      <c r="E7338" s="13"/>
      <c r="F7338" s="13"/>
      <c r="G7338" s="13"/>
      <c r="H7338" s="13"/>
      <c r="Z7338" s="4">
        <f t="shared" si="134"/>
        <v>0</v>
      </c>
    </row>
    <row r="7339" spans="2:26" x14ac:dyDescent="0.25">
      <c r="B7339" s="18"/>
      <c r="D7339" s="13"/>
      <c r="E7339" s="13"/>
      <c r="F7339" s="13"/>
      <c r="G7339" s="13"/>
      <c r="H7339" s="13"/>
      <c r="Z7339" s="4">
        <f t="shared" si="134"/>
        <v>0</v>
      </c>
    </row>
    <row r="7340" spans="2:26" x14ac:dyDescent="0.25">
      <c r="B7340" s="18"/>
      <c r="D7340" s="13"/>
      <c r="E7340" s="13"/>
      <c r="F7340" s="13"/>
      <c r="G7340" s="13"/>
      <c r="H7340" s="13"/>
      <c r="Z7340" s="4">
        <f t="shared" si="134"/>
        <v>0</v>
      </c>
    </row>
    <row r="7341" spans="2:26" x14ac:dyDescent="0.25">
      <c r="B7341" s="18"/>
      <c r="D7341" s="13"/>
      <c r="E7341" s="13"/>
      <c r="F7341" s="13"/>
      <c r="G7341" s="13"/>
      <c r="H7341" s="13"/>
      <c r="Z7341" s="4">
        <f t="shared" si="134"/>
        <v>0</v>
      </c>
    </row>
    <row r="7342" spans="2:26" x14ac:dyDescent="0.25">
      <c r="B7342" s="18"/>
      <c r="D7342" s="13"/>
      <c r="E7342" s="13"/>
      <c r="F7342" s="13"/>
      <c r="G7342" s="13"/>
      <c r="H7342" s="13"/>
      <c r="Z7342" s="4">
        <f t="shared" si="134"/>
        <v>0</v>
      </c>
    </row>
    <row r="7343" spans="2:26" x14ac:dyDescent="0.25">
      <c r="B7343" s="18"/>
      <c r="D7343" s="13"/>
      <c r="E7343" s="13"/>
      <c r="F7343" s="13"/>
      <c r="G7343" s="13"/>
      <c r="H7343" s="13"/>
      <c r="Z7343" s="4">
        <f t="shared" si="134"/>
        <v>0</v>
      </c>
    </row>
    <row r="7344" spans="2:26" x14ac:dyDescent="0.25">
      <c r="B7344" s="18"/>
      <c r="D7344" s="13"/>
      <c r="E7344" s="13"/>
      <c r="F7344" s="13"/>
      <c r="G7344" s="13"/>
      <c r="H7344" s="13"/>
      <c r="Z7344" s="4">
        <f t="shared" si="134"/>
        <v>0</v>
      </c>
    </row>
    <row r="7345" spans="2:26" x14ac:dyDescent="0.25">
      <c r="B7345" s="18"/>
      <c r="D7345" s="13"/>
      <c r="E7345" s="13"/>
      <c r="F7345" s="13"/>
      <c r="G7345" s="13"/>
      <c r="H7345" s="13"/>
      <c r="Z7345" s="4">
        <f t="shared" si="134"/>
        <v>0</v>
      </c>
    </row>
    <row r="7346" spans="2:26" x14ac:dyDescent="0.25">
      <c r="B7346" s="18"/>
      <c r="D7346" s="13"/>
      <c r="E7346" s="13"/>
      <c r="F7346" s="13"/>
      <c r="G7346" s="13"/>
      <c r="H7346" s="13"/>
      <c r="Z7346" s="4">
        <f t="shared" si="134"/>
        <v>0</v>
      </c>
    </row>
    <row r="7347" spans="2:26" x14ac:dyDescent="0.25">
      <c r="B7347" s="18"/>
      <c r="D7347" s="13"/>
      <c r="E7347" s="13"/>
      <c r="F7347" s="13"/>
      <c r="G7347" s="13"/>
      <c r="H7347" s="13"/>
      <c r="Z7347" s="4">
        <f t="shared" si="134"/>
        <v>0</v>
      </c>
    </row>
    <row r="7348" spans="2:26" x14ac:dyDescent="0.25">
      <c r="B7348" s="18"/>
      <c r="D7348" s="13"/>
      <c r="E7348" s="13"/>
      <c r="F7348" s="13"/>
      <c r="G7348" s="13"/>
      <c r="H7348" s="13"/>
      <c r="Z7348" s="4">
        <f t="shared" si="134"/>
        <v>0</v>
      </c>
    </row>
    <row r="7349" spans="2:26" x14ac:dyDescent="0.25">
      <c r="B7349" s="18"/>
      <c r="D7349" s="13"/>
      <c r="E7349" s="13"/>
      <c r="F7349" s="13"/>
      <c r="G7349" s="13"/>
      <c r="H7349" s="13"/>
      <c r="Z7349" s="4">
        <f t="shared" si="134"/>
        <v>0</v>
      </c>
    </row>
    <row r="7350" spans="2:26" x14ac:dyDescent="0.25">
      <c r="B7350" s="18"/>
      <c r="D7350" s="13"/>
      <c r="E7350" s="13"/>
      <c r="F7350" s="13"/>
      <c r="G7350" s="13"/>
      <c r="H7350" s="13"/>
      <c r="Z7350" s="4">
        <f t="shared" si="134"/>
        <v>0</v>
      </c>
    </row>
    <row r="7351" spans="2:26" x14ac:dyDescent="0.25">
      <c r="B7351" s="18"/>
      <c r="D7351" s="13"/>
      <c r="E7351" s="13"/>
      <c r="F7351" s="13"/>
      <c r="G7351" s="13"/>
      <c r="H7351" s="13"/>
      <c r="Z7351" s="4">
        <f t="shared" si="134"/>
        <v>0</v>
      </c>
    </row>
    <row r="7352" spans="2:26" x14ac:dyDescent="0.25">
      <c r="B7352" s="18"/>
      <c r="D7352" s="13"/>
      <c r="E7352" s="13"/>
      <c r="F7352" s="13"/>
      <c r="G7352" s="13"/>
      <c r="H7352" s="13"/>
      <c r="Z7352" s="4">
        <f t="shared" si="134"/>
        <v>0</v>
      </c>
    </row>
    <row r="7353" spans="2:26" x14ac:dyDescent="0.25">
      <c r="B7353" s="18"/>
      <c r="D7353" s="13"/>
      <c r="E7353" s="13"/>
      <c r="F7353" s="13"/>
      <c r="G7353" s="13"/>
      <c r="H7353" s="13"/>
      <c r="Z7353" s="4">
        <f t="shared" si="134"/>
        <v>0</v>
      </c>
    </row>
    <row r="7354" spans="2:26" x14ac:dyDescent="0.25">
      <c r="B7354" s="18"/>
      <c r="D7354" s="13"/>
      <c r="E7354" s="13"/>
      <c r="F7354" s="13"/>
      <c r="G7354" s="13"/>
      <c r="H7354" s="13"/>
      <c r="Z7354" s="4">
        <f t="shared" si="134"/>
        <v>0</v>
      </c>
    </row>
    <row r="7355" spans="2:26" x14ac:dyDescent="0.25">
      <c r="B7355" s="18"/>
      <c r="D7355" s="13"/>
      <c r="E7355" s="13"/>
      <c r="F7355" s="13"/>
      <c r="G7355" s="13"/>
      <c r="H7355" s="13"/>
      <c r="Z7355" s="4">
        <f t="shared" si="134"/>
        <v>0</v>
      </c>
    </row>
    <row r="7356" spans="2:26" x14ac:dyDescent="0.25">
      <c r="B7356" s="18"/>
      <c r="D7356" s="13"/>
      <c r="E7356" s="13"/>
      <c r="F7356" s="13"/>
      <c r="G7356" s="13"/>
      <c r="H7356" s="13"/>
      <c r="Z7356" s="4">
        <f t="shared" si="134"/>
        <v>0</v>
      </c>
    </row>
    <row r="7357" spans="2:26" x14ac:dyDescent="0.25">
      <c r="B7357" s="18"/>
      <c r="D7357" s="13"/>
      <c r="E7357" s="13"/>
      <c r="F7357" s="13"/>
      <c r="G7357" s="13"/>
      <c r="H7357" s="13"/>
      <c r="Z7357" s="4">
        <f t="shared" si="134"/>
        <v>0</v>
      </c>
    </row>
    <row r="7358" spans="2:26" x14ac:dyDescent="0.25">
      <c r="B7358" s="18"/>
      <c r="D7358" s="13"/>
      <c r="E7358" s="13"/>
      <c r="F7358" s="13"/>
      <c r="G7358" s="13"/>
      <c r="H7358" s="13"/>
      <c r="Z7358" s="4">
        <f t="shared" si="134"/>
        <v>0</v>
      </c>
    </row>
    <row r="7359" spans="2:26" x14ac:dyDescent="0.25">
      <c r="B7359" s="18"/>
      <c r="D7359" s="13"/>
      <c r="E7359" s="13"/>
      <c r="F7359" s="13"/>
      <c r="G7359" s="13"/>
      <c r="H7359" s="13"/>
      <c r="Z7359" s="4">
        <f t="shared" si="134"/>
        <v>0</v>
      </c>
    </row>
    <row r="7360" spans="2:26" x14ac:dyDescent="0.25">
      <c r="B7360" s="18"/>
      <c r="D7360" s="13"/>
      <c r="E7360" s="13"/>
      <c r="F7360" s="13"/>
      <c r="G7360" s="13"/>
      <c r="H7360" s="13"/>
      <c r="Z7360" s="4">
        <f t="shared" si="134"/>
        <v>0</v>
      </c>
    </row>
    <row r="7361" spans="2:26" x14ac:dyDescent="0.25">
      <c r="B7361" s="18"/>
      <c r="D7361" s="13"/>
      <c r="E7361" s="13"/>
      <c r="F7361" s="13"/>
      <c r="G7361" s="13"/>
      <c r="H7361" s="13"/>
      <c r="Z7361" s="4">
        <f t="shared" si="134"/>
        <v>0</v>
      </c>
    </row>
    <row r="7362" spans="2:26" x14ac:dyDescent="0.25">
      <c r="B7362" s="18"/>
      <c r="D7362" s="13"/>
      <c r="E7362" s="13"/>
      <c r="F7362" s="13"/>
      <c r="G7362" s="13"/>
      <c r="H7362" s="13"/>
      <c r="Z7362" s="4">
        <f t="shared" si="134"/>
        <v>0</v>
      </c>
    </row>
    <row r="7363" spans="2:26" x14ac:dyDescent="0.25">
      <c r="B7363" s="18"/>
      <c r="D7363" s="13"/>
      <c r="E7363" s="13"/>
      <c r="F7363" s="13"/>
      <c r="G7363" s="13"/>
      <c r="H7363" s="13"/>
      <c r="Z7363" s="4">
        <f t="shared" si="134"/>
        <v>0</v>
      </c>
    </row>
    <row r="7364" spans="2:26" x14ac:dyDescent="0.25">
      <c r="B7364" s="18"/>
      <c r="D7364" s="13"/>
      <c r="E7364" s="13"/>
      <c r="F7364" s="13"/>
      <c r="G7364" s="13"/>
      <c r="H7364" s="13"/>
      <c r="Z7364" s="4">
        <f t="shared" si="134"/>
        <v>0</v>
      </c>
    </row>
    <row r="7365" spans="2:26" x14ac:dyDescent="0.25">
      <c r="B7365" s="18"/>
      <c r="D7365" s="13"/>
      <c r="E7365" s="13"/>
      <c r="F7365" s="13"/>
      <c r="G7365" s="13"/>
      <c r="H7365" s="13"/>
      <c r="Z7365" s="4">
        <f t="shared" si="134"/>
        <v>0</v>
      </c>
    </row>
    <row r="7366" spans="2:26" x14ac:dyDescent="0.25">
      <c r="B7366" s="18"/>
      <c r="D7366" s="13"/>
      <c r="E7366" s="13"/>
      <c r="F7366" s="13"/>
      <c r="G7366" s="13"/>
      <c r="H7366" s="13"/>
      <c r="Z7366" s="4">
        <f t="shared" si="134"/>
        <v>0</v>
      </c>
    </row>
    <row r="7367" spans="2:26" x14ac:dyDescent="0.25">
      <c r="B7367" s="18"/>
      <c r="D7367" s="13"/>
      <c r="E7367" s="13"/>
      <c r="F7367" s="13"/>
      <c r="G7367" s="13"/>
      <c r="H7367" s="13"/>
      <c r="Z7367" s="4">
        <f t="shared" si="134"/>
        <v>0</v>
      </c>
    </row>
    <row r="7368" spans="2:26" x14ac:dyDescent="0.25">
      <c r="B7368" s="18"/>
      <c r="D7368" s="13"/>
      <c r="E7368" s="13"/>
      <c r="F7368" s="13"/>
      <c r="G7368" s="13"/>
      <c r="H7368" s="13"/>
      <c r="Z7368" s="4">
        <f t="shared" si="134"/>
        <v>0</v>
      </c>
    </row>
    <row r="7369" spans="2:26" x14ac:dyDescent="0.25">
      <c r="B7369" s="18"/>
      <c r="D7369" s="13"/>
      <c r="E7369" s="13"/>
      <c r="F7369" s="13"/>
      <c r="G7369" s="13"/>
      <c r="H7369" s="13"/>
      <c r="Z7369" s="4">
        <f t="shared" ref="Z7369:Z7432" si="135">CountCcolor(D7369:W7369,$A$1)</f>
        <v>0</v>
      </c>
    </row>
    <row r="7370" spans="2:26" x14ac:dyDescent="0.25">
      <c r="B7370" s="18"/>
      <c r="D7370" s="13"/>
      <c r="E7370" s="13"/>
      <c r="F7370" s="13"/>
      <c r="G7370" s="13"/>
      <c r="H7370" s="13"/>
      <c r="Z7370" s="4">
        <f t="shared" si="135"/>
        <v>0</v>
      </c>
    </row>
    <row r="7371" spans="2:26" x14ac:dyDescent="0.25">
      <c r="B7371" s="18"/>
      <c r="D7371" s="13"/>
      <c r="E7371" s="13"/>
      <c r="F7371" s="13"/>
      <c r="G7371" s="13"/>
      <c r="H7371" s="13"/>
      <c r="Z7371" s="4">
        <f t="shared" si="135"/>
        <v>0</v>
      </c>
    </row>
    <row r="7372" spans="2:26" x14ac:dyDescent="0.25">
      <c r="B7372" s="18"/>
      <c r="D7372" s="13"/>
      <c r="E7372" s="13"/>
      <c r="F7372" s="13"/>
      <c r="G7372" s="13"/>
      <c r="H7372" s="13"/>
      <c r="Z7372" s="4">
        <f t="shared" si="135"/>
        <v>0</v>
      </c>
    </row>
    <row r="7373" spans="2:26" x14ac:dyDescent="0.25">
      <c r="B7373" s="18"/>
      <c r="D7373" s="13"/>
      <c r="E7373" s="13"/>
      <c r="F7373" s="13"/>
      <c r="G7373" s="13"/>
      <c r="H7373" s="13"/>
      <c r="Z7373" s="4">
        <f t="shared" si="135"/>
        <v>0</v>
      </c>
    </row>
    <row r="7374" spans="2:26" x14ac:dyDescent="0.25">
      <c r="B7374" s="18"/>
      <c r="D7374" s="13"/>
      <c r="E7374" s="13"/>
      <c r="F7374" s="13"/>
      <c r="G7374" s="13"/>
      <c r="H7374" s="13"/>
      <c r="Z7374" s="4">
        <f t="shared" si="135"/>
        <v>0</v>
      </c>
    </row>
    <row r="7375" spans="2:26" x14ac:dyDescent="0.25">
      <c r="B7375" s="18"/>
      <c r="D7375" s="13"/>
      <c r="E7375" s="13"/>
      <c r="F7375" s="13"/>
      <c r="G7375" s="13"/>
      <c r="H7375" s="13"/>
      <c r="Z7375" s="4">
        <f t="shared" si="135"/>
        <v>0</v>
      </c>
    </row>
    <row r="7376" spans="2:26" x14ac:dyDescent="0.25">
      <c r="B7376" s="18"/>
      <c r="D7376" s="13"/>
      <c r="E7376" s="13"/>
      <c r="F7376" s="13"/>
      <c r="G7376" s="13"/>
      <c r="H7376" s="13"/>
      <c r="Z7376" s="4">
        <f t="shared" si="135"/>
        <v>0</v>
      </c>
    </row>
    <row r="7377" spans="2:26" x14ac:dyDescent="0.25">
      <c r="B7377" s="18"/>
      <c r="D7377" s="13"/>
      <c r="E7377" s="13"/>
      <c r="F7377" s="13"/>
      <c r="G7377" s="13"/>
      <c r="H7377" s="13"/>
      <c r="Z7377" s="4">
        <f t="shared" si="135"/>
        <v>0</v>
      </c>
    </row>
    <row r="7378" spans="2:26" x14ac:dyDescent="0.25">
      <c r="B7378" s="18"/>
      <c r="D7378" s="13"/>
      <c r="E7378" s="13"/>
      <c r="F7378" s="13"/>
      <c r="G7378" s="13"/>
      <c r="H7378" s="13"/>
      <c r="Z7378" s="4">
        <f t="shared" si="135"/>
        <v>0</v>
      </c>
    </row>
    <row r="7379" spans="2:26" x14ac:dyDescent="0.25">
      <c r="B7379" s="18"/>
      <c r="D7379" s="13"/>
      <c r="E7379" s="13"/>
      <c r="F7379" s="13"/>
      <c r="G7379" s="13"/>
      <c r="H7379" s="13"/>
      <c r="Z7379" s="4">
        <f t="shared" si="135"/>
        <v>0</v>
      </c>
    </row>
    <row r="7380" spans="2:26" x14ac:dyDescent="0.25">
      <c r="B7380" s="18"/>
      <c r="D7380" s="13"/>
      <c r="E7380" s="13"/>
      <c r="F7380" s="13"/>
      <c r="G7380" s="13"/>
      <c r="H7380" s="13"/>
      <c r="Z7380" s="4">
        <f t="shared" si="135"/>
        <v>0</v>
      </c>
    </row>
    <row r="7381" spans="2:26" x14ac:dyDescent="0.25">
      <c r="B7381" s="18"/>
      <c r="D7381" s="13"/>
      <c r="E7381" s="13"/>
      <c r="F7381" s="13"/>
      <c r="G7381" s="13"/>
      <c r="H7381" s="13"/>
      <c r="Z7381" s="4">
        <f t="shared" si="135"/>
        <v>0</v>
      </c>
    </row>
    <row r="7382" spans="2:26" x14ac:dyDescent="0.25">
      <c r="B7382" s="18"/>
      <c r="D7382" s="13"/>
      <c r="E7382" s="13"/>
      <c r="F7382" s="13"/>
      <c r="G7382" s="13"/>
      <c r="H7382" s="13"/>
      <c r="Z7382" s="4">
        <f t="shared" si="135"/>
        <v>0</v>
      </c>
    </row>
    <row r="7383" spans="2:26" x14ac:dyDescent="0.25">
      <c r="B7383" s="18"/>
      <c r="D7383" s="13"/>
      <c r="E7383" s="13"/>
      <c r="F7383" s="13"/>
      <c r="G7383" s="13"/>
      <c r="H7383" s="13"/>
      <c r="Z7383" s="4">
        <f t="shared" si="135"/>
        <v>0</v>
      </c>
    </row>
    <row r="7384" spans="2:26" x14ac:dyDescent="0.25">
      <c r="B7384" s="18"/>
      <c r="D7384" s="13"/>
      <c r="E7384" s="13"/>
      <c r="F7384" s="13"/>
      <c r="G7384" s="13"/>
      <c r="H7384" s="13"/>
      <c r="Z7384" s="4">
        <f t="shared" si="135"/>
        <v>0</v>
      </c>
    </row>
    <row r="7385" spans="2:26" x14ac:dyDescent="0.25">
      <c r="B7385" s="18"/>
      <c r="D7385" s="13"/>
      <c r="E7385" s="13"/>
      <c r="F7385" s="13"/>
      <c r="G7385" s="13"/>
      <c r="H7385" s="13"/>
      <c r="Z7385" s="4">
        <f t="shared" si="135"/>
        <v>0</v>
      </c>
    </row>
    <row r="7386" spans="2:26" x14ac:dyDescent="0.25">
      <c r="B7386" s="18"/>
      <c r="D7386" s="13"/>
      <c r="E7386" s="13"/>
      <c r="F7386" s="13"/>
      <c r="G7386" s="13"/>
      <c r="H7386" s="13"/>
      <c r="Z7386" s="4">
        <f t="shared" si="135"/>
        <v>0</v>
      </c>
    </row>
    <row r="7387" spans="2:26" x14ac:dyDescent="0.25">
      <c r="B7387" s="18"/>
      <c r="D7387" s="13"/>
      <c r="E7387" s="13"/>
      <c r="F7387" s="13"/>
      <c r="G7387" s="13"/>
      <c r="H7387" s="13"/>
      <c r="Z7387" s="4">
        <f t="shared" si="135"/>
        <v>0</v>
      </c>
    </row>
    <row r="7388" spans="2:26" x14ac:dyDescent="0.25">
      <c r="B7388" s="18"/>
      <c r="D7388" s="13"/>
      <c r="E7388" s="13"/>
      <c r="F7388" s="13"/>
      <c r="G7388" s="13"/>
      <c r="H7388" s="13"/>
      <c r="Z7388" s="4">
        <f t="shared" si="135"/>
        <v>0</v>
      </c>
    </row>
    <row r="7389" spans="2:26" x14ac:dyDescent="0.25">
      <c r="B7389" s="18"/>
      <c r="D7389" s="13"/>
      <c r="E7389" s="13"/>
      <c r="F7389" s="13"/>
      <c r="G7389" s="13"/>
      <c r="H7389" s="13"/>
      <c r="Z7389" s="4">
        <f t="shared" si="135"/>
        <v>0</v>
      </c>
    </row>
    <row r="7390" spans="2:26" x14ac:dyDescent="0.25">
      <c r="B7390" s="18"/>
      <c r="D7390" s="13"/>
      <c r="E7390" s="13"/>
      <c r="F7390" s="13"/>
      <c r="G7390" s="13"/>
      <c r="H7390" s="13"/>
      <c r="Z7390" s="4">
        <f t="shared" si="135"/>
        <v>0</v>
      </c>
    </row>
    <row r="7391" spans="2:26" x14ac:dyDescent="0.25">
      <c r="B7391" s="18"/>
      <c r="D7391" s="13"/>
      <c r="E7391" s="13"/>
      <c r="F7391" s="13"/>
      <c r="G7391" s="13"/>
      <c r="H7391" s="13"/>
      <c r="Z7391" s="4">
        <f t="shared" si="135"/>
        <v>0</v>
      </c>
    </row>
    <row r="7392" spans="2:26" x14ac:dyDescent="0.25">
      <c r="B7392" s="18"/>
      <c r="D7392" s="13"/>
      <c r="E7392" s="13"/>
      <c r="F7392" s="13"/>
      <c r="G7392" s="13"/>
      <c r="H7392" s="13"/>
      <c r="Z7392" s="4">
        <f t="shared" si="135"/>
        <v>0</v>
      </c>
    </row>
    <row r="7393" spans="2:26" x14ac:dyDescent="0.25">
      <c r="B7393" s="18"/>
      <c r="D7393" s="13"/>
      <c r="E7393" s="13"/>
      <c r="F7393" s="13"/>
      <c r="G7393" s="13"/>
      <c r="H7393" s="13"/>
      <c r="Z7393" s="4">
        <f t="shared" si="135"/>
        <v>0</v>
      </c>
    </row>
    <row r="7394" spans="2:26" x14ac:dyDescent="0.25">
      <c r="B7394" s="18"/>
      <c r="D7394" s="13"/>
      <c r="E7394" s="13"/>
      <c r="F7394" s="13"/>
      <c r="G7394" s="13"/>
      <c r="H7394" s="13"/>
      <c r="Z7394" s="4">
        <f t="shared" si="135"/>
        <v>0</v>
      </c>
    </row>
    <row r="7395" spans="2:26" x14ac:dyDescent="0.25">
      <c r="B7395" s="18"/>
      <c r="D7395" s="13"/>
      <c r="E7395" s="13"/>
      <c r="F7395" s="13"/>
      <c r="G7395" s="13"/>
      <c r="H7395" s="13"/>
      <c r="Z7395" s="4">
        <f t="shared" si="135"/>
        <v>0</v>
      </c>
    </row>
    <row r="7396" spans="2:26" x14ac:dyDescent="0.25">
      <c r="B7396" s="18"/>
      <c r="D7396" s="13"/>
      <c r="E7396" s="13"/>
      <c r="F7396" s="13"/>
      <c r="G7396" s="13"/>
      <c r="H7396" s="13"/>
      <c r="Z7396" s="4">
        <f t="shared" si="135"/>
        <v>0</v>
      </c>
    </row>
    <row r="7397" spans="2:26" x14ac:dyDescent="0.25">
      <c r="B7397" s="18"/>
      <c r="D7397" s="13"/>
      <c r="E7397" s="13"/>
      <c r="F7397" s="13"/>
      <c r="G7397" s="13"/>
      <c r="H7397" s="13"/>
      <c r="Z7397" s="4">
        <f t="shared" si="135"/>
        <v>0</v>
      </c>
    </row>
    <row r="7398" spans="2:26" x14ac:dyDescent="0.25">
      <c r="B7398" s="18"/>
      <c r="D7398" s="13"/>
      <c r="E7398" s="13"/>
      <c r="F7398" s="13"/>
      <c r="G7398" s="13"/>
      <c r="H7398" s="13"/>
      <c r="Z7398" s="4">
        <f t="shared" si="135"/>
        <v>0</v>
      </c>
    </row>
    <row r="7399" spans="2:26" x14ac:dyDescent="0.25">
      <c r="B7399" s="18"/>
      <c r="D7399" s="13"/>
      <c r="E7399" s="13"/>
      <c r="F7399" s="13"/>
      <c r="G7399" s="13"/>
      <c r="H7399" s="13"/>
      <c r="Z7399" s="4">
        <f t="shared" si="135"/>
        <v>0</v>
      </c>
    </row>
    <row r="7400" spans="2:26" x14ac:dyDescent="0.25">
      <c r="B7400" s="18"/>
      <c r="D7400" s="13"/>
      <c r="E7400" s="13"/>
      <c r="F7400" s="13"/>
      <c r="G7400" s="13"/>
      <c r="H7400" s="13"/>
      <c r="Z7400" s="4">
        <f t="shared" si="135"/>
        <v>0</v>
      </c>
    </row>
    <row r="7401" spans="2:26" x14ac:dyDescent="0.25">
      <c r="B7401" s="18"/>
      <c r="D7401" s="13"/>
      <c r="E7401" s="13"/>
      <c r="F7401" s="13"/>
      <c r="G7401" s="13"/>
      <c r="H7401" s="13"/>
      <c r="Z7401" s="4">
        <f t="shared" si="135"/>
        <v>0</v>
      </c>
    </row>
    <row r="7402" spans="2:26" x14ac:dyDescent="0.25">
      <c r="B7402" s="18"/>
      <c r="D7402" s="13"/>
      <c r="E7402" s="13"/>
      <c r="F7402" s="13"/>
      <c r="G7402" s="13"/>
      <c r="H7402" s="13"/>
      <c r="Z7402" s="4">
        <f t="shared" si="135"/>
        <v>0</v>
      </c>
    </row>
    <row r="7403" spans="2:26" x14ac:dyDescent="0.25">
      <c r="B7403" s="18"/>
      <c r="D7403" s="13"/>
      <c r="E7403" s="13"/>
      <c r="F7403" s="13"/>
      <c r="G7403" s="13"/>
      <c r="H7403" s="13"/>
      <c r="Z7403" s="4">
        <f t="shared" si="135"/>
        <v>0</v>
      </c>
    </row>
    <row r="7404" spans="2:26" x14ac:dyDescent="0.25">
      <c r="B7404" s="18"/>
      <c r="D7404" s="13"/>
      <c r="E7404" s="13"/>
      <c r="F7404" s="13"/>
      <c r="G7404" s="13"/>
      <c r="H7404" s="13"/>
      <c r="Z7404" s="4">
        <f t="shared" si="135"/>
        <v>0</v>
      </c>
    </row>
    <row r="7405" spans="2:26" x14ac:dyDescent="0.25">
      <c r="B7405" s="18"/>
      <c r="D7405" s="13"/>
      <c r="E7405" s="13"/>
      <c r="F7405" s="13"/>
      <c r="G7405" s="13"/>
      <c r="H7405" s="13"/>
      <c r="Z7405" s="4">
        <f t="shared" si="135"/>
        <v>0</v>
      </c>
    </row>
    <row r="7406" spans="2:26" x14ac:dyDescent="0.25">
      <c r="B7406" s="18"/>
      <c r="D7406" s="13"/>
      <c r="E7406" s="13"/>
      <c r="F7406" s="13"/>
      <c r="G7406" s="13"/>
      <c r="H7406" s="13"/>
      <c r="Z7406" s="4">
        <f t="shared" si="135"/>
        <v>0</v>
      </c>
    </row>
    <row r="7407" spans="2:26" x14ac:dyDescent="0.25">
      <c r="B7407" s="18"/>
      <c r="D7407" s="13"/>
      <c r="E7407" s="13"/>
      <c r="F7407" s="13"/>
      <c r="G7407" s="13"/>
      <c r="H7407" s="13"/>
      <c r="Z7407" s="4">
        <f t="shared" si="135"/>
        <v>0</v>
      </c>
    </row>
    <row r="7408" spans="2:26" x14ac:dyDescent="0.25">
      <c r="B7408" s="18"/>
      <c r="D7408" s="13"/>
      <c r="E7408" s="13"/>
      <c r="F7408" s="13"/>
      <c r="G7408" s="13"/>
      <c r="H7408" s="13"/>
      <c r="Z7408" s="4">
        <f t="shared" si="135"/>
        <v>0</v>
      </c>
    </row>
    <row r="7409" spans="2:26" x14ac:dyDescent="0.25">
      <c r="B7409" s="18"/>
      <c r="D7409" s="13"/>
      <c r="E7409" s="13"/>
      <c r="F7409" s="13"/>
      <c r="G7409" s="13"/>
      <c r="H7409" s="13"/>
      <c r="Z7409" s="4">
        <f t="shared" si="135"/>
        <v>0</v>
      </c>
    </row>
    <row r="7410" spans="2:26" x14ac:dyDescent="0.25">
      <c r="B7410" s="18"/>
      <c r="D7410" s="13"/>
      <c r="E7410" s="13"/>
      <c r="F7410" s="13"/>
      <c r="G7410" s="13"/>
      <c r="H7410" s="13"/>
      <c r="Z7410" s="4">
        <f t="shared" si="135"/>
        <v>0</v>
      </c>
    </row>
    <row r="7411" spans="2:26" x14ac:dyDescent="0.25">
      <c r="B7411" s="18"/>
      <c r="D7411" s="13"/>
      <c r="E7411" s="13"/>
      <c r="F7411" s="13"/>
      <c r="G7411" s="13"/>
      <c r="H7411" s="13"/>
      <c r="Z7411" s="4">
        <f t="shared" si="135"/>
        <v>0</v>
      </c>
    </row>
    <row r="7412" spans="2:26" x14ac:dyDescent="0.25">
      <c r="B7412" s="18"/>
      <c r="D7412" s="13"/>
      <c r="E7412" s="13"/>
      <c r="F7412" s="13"/>
      <c r="G7412" s="13"/>
      <c r="H7412" s="13"/>
      <c r="Z7412" s="4">
        <f t="shared" si="135"/>
        <v>0</v>
      </c>
    </row>
    <row r="7413" spans="2:26" x14ac:dyDescent="0.25">
      <c r="B7413" s="18"/>
      <c r="D7413" s="13"/>
      <c r="E7413" s="13"/>
      <c r="F7413" s="13"/>
      <c r="G7413" s="13"/>
      <c r="H7413" s="13"/>
      <c r="Z7413" s="4">
        <f t="shared" si="135"/>
        <v>0</v>
      </c>
    </row>
    <row r="7414" spans="2:26" x14ac:dyDescent="0.25">
      <c r="B7414" s="18"/>
      <c r="D7414" s="13"/>
      <c r="E7414" s="13"/>
      <c r="F7414" s="13"/>
      <c r="G7414" s="13"/>
      <c r="H7414" s="13"/>
      <c r="Z7414" s="4">
        <f t="shared" si="135"/>
        <v>0</v>
      </c>
    </row>
    <row r="7415" spans="2:26" x14ac:dyDescent="0.25">
      <c r="B7415" s="18"/>
      <c r="D7415" s="13"/>
      <c r="E7415" s="13"/>
      <c r="F7415" s="13"/>
      <c r="G7415" s="13"/>
      <c r="H7415" s="13"/>
      <c r="Z7415" s="4">
        <f t="shared" si="135"/>
        <v>0</v>
      </c>
    </row>
    <row r="7416" spans="2:26" x14ac:dyDescent="0.25">
      <c r="B7416" s="18"/>
      <c r="D7416" s="13"/>
      <c r="E7416" s="13"/>
      <c r="F7416" s="13"/>
      <c r="G7416" s="13"/>
      <c r="H7416" s="13"/>
      <c r="Z7416" s="4">
        <f t="shared" si="135"/>
        <v>0</v>
      </c>
    </row>
    <row r="7417" spans="2:26" x14ac:dyDescent="0.25">
      <c r="B7417" s="18"/>
      <c r="D7417" s="13"/>
      <c r="E7417" s="13"/>
      <c r="F7417" s="13"/>
      <c r="G7417" s="13"/>
      <c r="H7417" s="13"/>
      <c r="Z7417" s="4">
        <f t="shared" si="135"/>
        <v>0</v>
      </c>
    </row>
    <row r="7418" spans="2:26" x14ac:dyDescent="0.25">
      <c r="B7418" s="18"/>
      <c r="D7418" s="13"/>
      <c r="E7418" s="13"/>
      <c r="F7418" s="13"/>
      <c r="G7418" s="13"/>
      <c r="H7418" s="13"/>
      <c r="Z7418" s="4">
        <f t="shared" si="135"/>
        <v>0</v>
      </c>
    </row>
    <row r="7419" spans="2:26" x14ac:dyDescent="0.25">
      <c r="B7419" s="18"/>
      <c r="D7419" s="13"/>
      <c r="E7419" s="13"/>
      <c r="F7419" s="13"/>
      <c r="G7419" s="13"/>
      <c r="H7419" s="13"/>
      <c r="Z7419" s="4">
        <f t="shared" si="135"/>
        <v>0</v>
      </c>
    </row>
    <row r="7420" spans="2:26" x14ac:dyDescent="0.25">
      <c r="B7420" s="18"/>
      <c r="D7420" s="13"/>
      <c r="E7420" s="13"/>
      <c r="F7420" s="13"/>
      <c r="G7420" s="13"/>
      <c r="H7420" s="13"/>
      <c r="Z7420" s="4">
        <f t="shared" si="135"/>
        <v>0</v>
      </c>
    </row>
    <row r="7421" spans="2:26" x14ac:dyDescent="0.25">
      <c r="B7421" s="18"/>
      <c r="D7421" s="13"/>
      <c r="E7421" s="13"/>
      <c r="F7421" s="13"/>
      <c r="G7421" s="13"/>
      <c r="H7421" s="13"/>
      <c r="Z7421" s="4">
        <f t="shared" si="135"/>
        <v>0</v>
      </c>
    </row>
    <row r="7422" spans="2:26" x14ac:dyDescent="0.25">
      <c r="B7422" s="18"/>
      <c r="D7422" s="13"/>
      <c r="E7422" s="13"/>
      <c r="F7422" s="13"/>
      <c r="G7422" s="13"/>
      <c r="H7422" s="13"/>
      <c r="Z7422" s="4">
        <f t="shared" si="135"/>
        <v>0</v>
      </c>
    </row>
    <row r="7423" spans="2:26" x14ac:dyDescent="0.25">
      <c r="B7423" s="18"/>
      <c r="D7423" s="13"/>
      <c r="E7423" s="13"/>
      <c r="F7423" s="13"/>
      <c r="G7423" s="13"/>
      <c r="H7423" s="13"/>
      <c r="Z7423" s="4">
        <f t="shared" si="135"/>
        <v>0</v>
      </c>
    </row>
    <row r="7424" spans="2:26" x14ac:dyDescent="0.25">
      <c r="B7424" s="18"/>
      <c r="D7424" s="13"/>
      <c r="E7424" s="13"/>
      <c r="F7424" s="13"/>
      <c r="G7424" s="13"/>
      <c r="H7424" s="13"/>
      <c r="Z7424" s="4">
        <f t="shared" si="135"/>
        <v>0</v>
      </c>
    </row>
    <row r="7425" spans="2:26" x14ac:dyDescent="0.25">
      <c r="B7425" s="18"/>
      <c r="D7425" s="13"/>
      <c r="E7425" s="13"/>
      <c r="F7425" s="13"/>
      <c r="G7425" s="13"/>
      <c r="H7425" s="13"/>
      <c r="Z7425" s="4">
        <f t="shared" si="135"/>
        <v>0</v>
      </c>
    </row>
    <row r="7426" spans="2:26" x14ac:dyDescent="0.25">
      <c r="B7426" s="18"/>
      <c r="D7426" s="13"/>
      <c r="E7426" s="13"/>
      <c r="F7426" s="13"/>
      <c r="G7426" s="13"/>
      <c r="H7426" s="13"/>
      <c r="Z7426" s="4">
        <f t="shared" si="135"/>
        <v>0</v>
      </c>
    </row>
    <row r="7427" spans="2:26" x14ac:dyDescent="0.25">
      <c r="B7427" s="18"/>
      <c r="D7427" s="13"/>
      <c r="E7427" s="13"/>
      <c r="F7427" s="13"/>
      <c r="G7427" s="13"/>
      <c r="H7427" s="13"/>
      <c r="Z7427" s="4">
        <f t="shared" si="135"/>
        <v>0</v>
      </c>
    </row>
    <row r="7428" spans="2:26" x14ac:dyDescent="0.25">
      <c r="B7428" s="18"/>
      <c r="D7428" s="13"/>
      <c r="E7428" s="13"/>
      <c r="F7428" s="13"/>
      <c r="G7428" s="13"/>
      <c r="H7428" s="13"/>
      <c r="Z7428" s="4">
        <f t="shared" si="135"/>
        <v>0</v>
      </c>
    </row>
    <row r="7429" spans="2:26" x14ac:dyDescent="0.25">
      <c r="B7429" s="18"/>
      <c r="D7429" s="13"/>
      <c r="E7429" s="13"/>
      <c r="F7429" s="13"/>
      <c r="G7429" s="13"/>
      <c r="H7429" s="13"/>
      <c r="Z7429" s="4">
        <f t="shared" si="135"/>
        <v>0</v>
      </c>
    </row>
    <row r="7430" spans="2:26" x14ac:dyDescent="0.25">
      <c r="B7430" s="18"/>
      <c r="D7430" s="13"/>
      <c r="E7430" s="13"/>
      <c r="F7430" s="13"/>
      <c r="G7430" s="13"/>
      <c r="H7430" s="13"/>
      <c r="Z7430" s="4">
        <f t="shared" si="135"/>
        <v>0</v>
      </c>
    </row>
    <row r="7431" spans="2:26" x14ac:dyDescent="0.25">
      <c r="B7431" s="18"/>
      <c r="D7431" s="13"/>
      <c r="E7431" s="13"/>
      <c r="F7431" s="13"/>
      <c r="G7431" s="13"/>
      <c r="H7431" s="13"/>
      <c r="Z7431" s="4">
        <f t="shared" si="135"/>
        <v>0</v>
      </c>
    </row>
    <row r="7432" spans="2:26" x14ac:dyDescent="0.25">
      <c r="B7432" s="18"/>
      <c r="D7432" s="13"/>
      <c r="E7432" s="13"/>
      <c r="F7432" s="13"/>
      <c r="G7432" s="13"/>
      <c r="H7432" s="13"/>
      <c r="Z7432" s="4">
        <f t="shared" si="135"/>
        <v>0</v>
      </c>
    </row>
    <row r="7433" spans="2:26" x14ac:dyDescent="0.25">
      <c r="B7433" s="18"/>
      <c r="D7433" s="13"/>
      <c r="E7433" s="13"/>
      <c r="F7433" s="13"/>
      <c r="G7433" s="13"/>
      <c r="H7433" s="13"/>
      <c r="Z7433" s="4">
        <f t="shared" ref="Z7433:Z7496" si="136">CountCcolor(D7433:W7433,$A$1)</f>
        <v>0</v>
      </c>
    </row>
    <row r="7434" spans="2:26" x14ac:dyDescent="0.25">
      <c r="B7434" s="18"/>
      <c r="D7434" s="13"/>
      <c r="E7434" s="13"/>
      <c r="F7434" s="13"/>
      <c r="G7434" s="13"/>
      <c r="H7434" s="13"/>
      <c r="Z7434" s="4">
        <f t="shared" si="136"/>
        <v>0</v>
      </c>
    </row>
    <row r="7435" spans="2:26" x14ac:dyDescent="0.25">
      <c r="B7435" s="18"/>
      <c r="D7435" s="13"/>
      <c r="E7435" s="13"/>
      <c r="F7435" s="13"/>
      <c r="G7435" s="13"/>
      <c r="H7435" s="13"/>
      <c r="Z7435" s="4">
        <f t="shared" si="136"/>
        <v>0</v>
      </c>
    </row>
    <row r="7436" spans="2:26" x14ac:dyDescent="0.25">
      <c r="B7436" s="18"/>
      <c r="D7436" s="13"/>
      <c r="E7436" s="13"/>
      <c r="F7436" s="13"/>
      <c r="G7436" s="13"/>
      <c r="H7436" s="13"/>
      <c r="Z7436" s="4">
        <f t="shared" si="136"/>
        <v>0</v>
      </c>
    </row>
    <row r="7437" spans="2:26" x14ac:dyDescent="0.25">
      <c r="B7437" s="18"/>
      <c r="D7437" s="13"/>
      <c r="E7437" s="13"/>
      <c r="F7437" s="13"/>
      <c r="G7437" s="13"/>
      <c r="H7437" s="13"/>
      <c r="Z7437" s="4">
        <f t="shared" si="136"/>
        <v>0</v>
      </c>
    </row>
    <row r="7438" spans="2:26" x14ac:dyDescent="0.25">
      <c r="B7438" s="18"/>
      <c r="D7438" s="13"/>
      <c r="E7438" s="13"/>
      <c r="F7438" s="13"/>
      <c r="G7438" s="13"/>
      <c r="H7438" s="13"/>
      <c r="Z7438" s="4">
        <f t="shared" si="136"/>
        <v>0</v>
      </c>
    </row>
    <row r="7439" spans="2:26" x14ac:dyDescent="0.25">
      <c r="B7439" s="18"/>
      <c r="D7439" s="13"/>
      <c r="E7439" s="13"/>
      <c r="F7439" s="13"/>
      <c r="G7439" s="13"/>
      <c r="H7439" s="13"/>
      <c r="Z7439" s="4">
        <f t="shared" si="136"/>
        <v>0</v>
      </c>
    </row>
    <row r="7440" spans="2:26" x14ac:dyDescent="0.25">
      <c r="B7440" s="18"/>
      <c r="D7440" s="13"/>
      <c r="E7440" s="13"/>
      <c r="F7440" s="13"/>
      <c r="G7440" s="13"/>
      <c r="H7440" s="13"/>
      <c r="Z7440" s="4">
        <f t="shared" si="136"/>
        <v>0</v>
      </c>
    </row>
    <row r="7441" spans="2:26" x14ac:dyDescent="0.25">
      <c r="B7441" s="18"/>
      <c r="D7441" s="13"/>
      <c r="E7441" s="13"/>
      <c r="F7441" s="13"/>
      <c r="G7441" s="13"/>
      <c r="H7441" s="13"/>
      <c r="Z7441" s="4">
        <f t="shared" si="136"/>
        <v>0</v>
      </c>
    </row>
    <row r="7442" spans="2:26" x14ac:dyDescent="0.25">
      <c r="B7442" s="18"/>
      <c r="D7442" s="13"/>
      <c r="E7442" s="13"/>
      <c r="F7442" s="13"/>
      <c r="G7442" s="13"/>
      <c r="H7442" s="13"/>
      <c r="Z7442" s="4">
        <f t="shared" si="136"/>
        <v>0</v>
      </c>
    </row>
    <row r="7443" spans="2:26" x14ac:dyDescent="0.25">
      <c r="B7443" s="18"/>
      <c r="D7443" s="13"/>
      <c r="E7443" s="13"/>
      <c r="F7443" s="13"/>
      <c r="G7443" s="13"/>
      <c r="H7443" s="13"/>
      <c r="Z7443" s="4">
        <f t="shared" si="136"/>
        <v>0</v>
      </c>
    </row>
    <row r="7444" spans="2:26" x14ac:dyDescent="0.25">
      <c r="B7444" s="18"/>
      <c r="D7444" s="13"/>
      <c r="E7444" s="13"/>
      <c r="F7444" s="13"/>
      <c r="G7444" s="13"/>
      <c r="H7444" s="13"/>
      <c r="Z7444" s="4">
        <f t="shared" si="136"/>
        <v>0</v>
      </c>
    </row>
    <row r="7445" spans="2:26" x14ac:dyDescent="0.25">
      <c r="B7445" s="18"/>
      <c r="D7445" s="13"/>
      <c r="E7445" s="13"/>
      <c r="F7445" s="13"/>
      <c r="G7445" s="13"/>
      <c r="H7445" s="13"/>
      <c r="Z7445" s="4">
        <f t="shared" si="136"/>
        <v>0</v>
      </c>
    </row>
    <row r="7446" spans="2:26" x14ac:dyDescent="0.25">
      <c r="B7446" s="18"/>
      <c r="D7446" s="13"/>
      <c r="E7446" s="13"/>
      <c r="F7446" s="13"/>
      <c r="G7446" s="13"/>
      <c r="H7446" s="13"/>
      <c r="Z7446" s="4">
        <f t="shared" si="136"/>
        <v>0</v>
      </c>
    </row>
    <row r="7447" spans="2:26" x14ac:dyDescent="0.25">
      <c r="B7447" s="18"/>
      <c r="D7447" s="13"/>
      <c r="E7447" s="13"/>
      <c r="F7447" s="13"/>
      <c r="G7447" s="13"/>
      <c r="H7447" s="13"/>
      <c r="Z7447" s="4">
        <f t="shared" si="136"/>
        <v>0</v>
      </c>
    </row>
    <row r="7448" spans="2:26" x14ac:dyDescent="0.25">
      <c r="B7448" s="18"/>
      <c r="D7448" s="13"/>
      <c r="E7448" s="13"/>
      <c r="F7448" s="13"/>
      <c r="G7448" s="13"/>
      <c r="H7448" s="13"/>
      <c r="Z7448" s="4">
        <f t="shared" si="136"/>
        <v>0</v>
      </c>
    </row>
    <row r="7449" spans="2:26" x14ac:dyDescent="0.25">
      <c r="B7449" s="18"/>
      <c r="D7449" s="13"/>
      <c r="E7449" s="13"/>
      <c r="F7449" s="13"/>
      <c r="G7449" s="13"/>
      <c r="H7449" s="13"/>
      <c r="Z7449" s="4">
        <f t="shared" si="136"/>
        <v>0</v>
      </c>
    </row>
    <row r="7450" spans="2:26" x14ac:dyDescent="0.25">
      <c r="B7450" s="18"/>
      <c r="D7450" s="13"/>
      <c r="E7450" s="13"/>
      <c r="F7450" s="13"/>
      <c r="G7450" s="13"/>
      <c r="H7450" s="13"/>
      <c r="Z7450" s="4">
        <f t="shared" si="136"/>
        <v>0</v>
      </c>
    </row>
    <row r="7451" spans="2:26" x14ac:dyDescent="0.25">
      <c r="B7451" s="18"/>
      <c r="D7451" s="13"/>
      <c r="E7451" s="13"/>
      <c r="F7451" s="13"/>
      <c r="G7451" s="13"/>
      <c r="H7451" s="13"/>
      <c r="Z7451" s="4">
        <f t="shared" si="136"/>
        <v>0</v>
      </c>
    </row>
    <row r="7452" spans="2:26" x14ac:dyDescent="0.25">
      <c r="B7452" s="18"/>
      <c r="D7452" s="13"/>
      <c r="E7452" s="13"/>
      <c r="F7452" s="13"/>
      <c r="G7452" s="13"/>
      <c r="H7452" s="13"/>
      <c r="Z7452" s="4">
        <f t="shared" si="136"/>
        <v>0</v>
      </c>
    </row>
    <row r="7453" spans="2:26" x14ac:dyDescent="0.25">
      <c r="B7453" s="18"/>
      <c r="D7453" s="13"/>
      <c r="E7453" s="13"/>
      <c r="F7453" s="13"/>
      <c r="G7453" s="13"/>
      <c r="H7453" s="13"/>
      <c r="Z7453" s="4">
        <f t="shared" si="136"/>
        <v>0</v>
      </c>
    </row>
    <row r="7454" spans="2:26" x14ac:dyDescent="0.25">
      <c r="B7454" s="18"/>
      <c r="D7454" s="13"/>
      <c r="E7454" s="13"/>
      <c r="F7454" s="13"/>
      <c r="G7454" s="13"/>
      <c r="H7454" s="13"/>
      <c r="Z7454" s="4">
        <f t="shared" si="136"/>
        <v>0</v>
      </c>
    </row>
    <row r="7455" spans="2:26" x14ac:dyDescent="0.25">
      <c r="B7455" s="18"/>
      <c r="D7455" s="13"/>
      <c r="E7455" s="13"/>
      <c r="F7455" s="13"/>
      <c r="G7455" s="13"/>
      <c r="H7455" s="13"/>
      <c r="Z7455" s="4">
        <f t="shared" si="136"/>
        <v>0</v>
      </c>
    </row>
    <row r="7456" spans="2:26" x14ac:dyDescent="0.25">
      <c r="B7456" s="18"/>
      <c r="D7456" s="13"/>
      <c r="E7456" s="13"/>
      <c r="F7456" s="13"/>
      <c r="G7456" s="13"/>
      <c r="H7456" s="13"/>
      <c r="Z7456" s="4">
        <f t="shared" si="136"/>
        <v>0</v>
      </c>
    </row>
    <row r="7457" spans="2:26" x14ac:dyDescent="0.25">
      <c r="B7457" s="18"/>
      <c r="D7457" s="13"/>
      <c r="E7457" s="13"/>
      <c r="F7457" s="13"/>
      <c r="G7457" s="13"/>
      <c r="H7457" s="13"/>
      <c r="Z7457" s="4">
        <f t="shared" si="136"/>
        <v>0</v>
      </c>
    </row>
    <row r="7458" spans="2:26" x14ac:dyDescent="0.25">
      <c r="B7458" s="18"/>
      <c r="D7458" s="13"/>
      <c r="E7458" s="13"/>
      <c r="F7458" s="13"/>
      <c r="G7458" s="13"/>
      <c r="H7458" s="13"/>
      <c r="Z7458" s="4">
        <f t="shared" si="136"/>
        <v>0</v>
      </c>
    </row>
    <row r="7459" spans="2:26" x14ac:dyDescent="0.25">
      <c r="B7459" s="18"/>
      <c r="D7459" s="13"/>
      <c r="E7459" s="13"/>
      <c r="F7459" s="13"/>
      <c r="G7459" s="13"/>
      <c r="H7459" s="13"/>
      <c r="Z7459" s="4">
        <f t="shared" si="136"/>
        <v>0</v>
      </c>
    </row>
    <row r="7460" spans="2:26" x14ac:dyDescent="0.25">
      <c r="B7460" s="18"/>
      <c r="D7460" s="13"/>
      <c r="E7460" s="13"/>
      <c r="F7460" s="13"/>
      <c r="G7460" s="13"/>
      <c r="H7460" s="13"/>
      <c r="Z7460" s="4">
        <f t="shared" si="136"/>
        <v>0</v>
      </c>
    </row>
    <row r="7461" spans="2:26" x14ac:dyDescent="0.25">
      <c r="B7461" s="18"/>
      <c r="D7461" s="13"/>
      <c r="E7461" s="13"/>
      <c r="F7461" s="13"/>
      <c r="G7461" s="13"/>
      <c r="H7461" s="13"/>
      <c r="Z7461" s="4">
        <f t="shared" si="136"/>
        <v>0</v>
      </c>
    </row>
    <row r="7462" spans="2:26" x14ac:dyDescent="0.25">
      <c r="B7462" s="18"/>
      <c r="D7462" s="13"/>
      <c r="E7462" s="13"/>
      <c r="F7462" s="13"/>
      <c r="G7462" s="13"/>
      <c r="H7462" s="13"/>
      <c r="Z7462" s="4">
        <f t="shared" si="136"/>
        <v>0</v>
      </c>
    </row>
    <row r="7463" spans="2:26" x14ac:dyDescent="0.25">
      <c r="B7463" s="18"/>
      <c r="D7463" s="13"/>
      <c r="E7463" s="13"/>
      <c r="F7463" s="13"/>
      <c r="G7463" s="13"/>
      <c r="H7463" s="13"/>
      <c r="Z7463" s="4">
        <f t="shared" si="136"/>
        <v>0</v>
      </c>
    </row>
    <row r="7464" spans="2:26" x14ac:dyDescent="0.25">
      <c r="B7464" s="18"/>
      <c r="D7464" s="13"/>
      <c r="E7464" s="13"/>
      <c r="F7464" s="13"/>
      <c r="G7464" s="13"/>
      <c r="H7464" s="13"/>
      <c r="Z7464" s="4">
        <f t="shared" si="136"/>
        <v>0</v>
      </c>
    </row>
    <row r="7465" spans="2:26" x14ac:dyDescent="0.25">
      <c r="B7465" s="18"/>
      <c r="D7465" s="13"/>
      <c r="E7465" s="13"/>
      <c r="F7465" s="13"/>
      <c r="G7465" s="13"/>
      <c r="H7465" s="13"/>
      <c r="Z7465" s="4">
        <f t="shared" si="136"/>
        <v>0</v>
      </c>
    </row>
    <row r="7466" spans="2:26" x14ac:dyDescent="0.25">
      <c r="B7466" s="18"/>
      <c r="D7466" s="13"/>
      <c r="E7466" s="13"/>
      <c r="F7466" s="13"/>
      <c r="G7466" s="13"/>
      <c r="H7466" s="13"/>
      <c r="Z7466" s="4">
        <f t="shared" si="136"/>
        <v>0</v>
      </c>
    </row>
    <row r="7467" spans="2:26" x14ac:dyDescent="0.25">
      <c r="B7467" s="18"/>
      <c r="D7467" s="13"/>
      <c r="E7467" s="13"/>
      <c r="F7467" s="13"/>
      <c r="G7467" s="13"/>
      <c r="H7467" s="13"/>
      <c r="Z7467" s="4">
        <f t="shared" si="136"/>
        <v>0</v>
      </c>
    </row>
    <row r="7468" spans="2:26" x14ac:dyDescent="0.25">
      <c r="B7468" s="18"/>
      <c r="D7468" s="13"/>
      <c r="E7468" s="13"/>
      <c r="F7468" s="13"/>
      <c r="G7468" s="13"/>
      <c r="H7468" s="13"/>
      <c r="Z7468" s="4">
        <f t="shared" si="136"/>
        <v>0</v>
      </c>
    </row>
    <row r="7469" spans="2:26" x14ac:dyDescent="0.25">
      <c r="B7469" s="18"/>
      <c r="D7469" s="13"/>
      <c r="E7469" s="13"/>
      <c r="F7469" s="13"/>
      <c r="G7469" s="13"/>
      <c r="H7469" s="13"/>
      <c r="Z7469" s="4">
        <f t="shared" si="136"/>
        <v>0</v>
      </c>
    </row>
    <row r="7470" spans="2:26" x14ac:dyDescent="0.25">
      <c r="B7470" s="18"/>
      <c r="D7470" s="13"/>
      <c r="E7470" s="13"/>
      <c r="F7470" s="13"/>
      <c r="G7470" s="13"/>
      <c r="H7470" s="13"/>
      <c r="Z7470" s="4">
        <f t="shared" si="136"/>
        <v>0</v>
      </c>
    </row>
    <row r="7471" spans="2:26" x14ac:dyDescent="0.25">
      <c r="B7471" s="18"/>
      <c r="D7471" s="13"/>
      <c r="E7471" s="13"/>
      <c r="F7471" s="13"/>
      <c r="G7471" s="13"/>
      <c r="H7471" s="13"/>
      <c r="Z7471" s="4">
        <f t="shared" si="136"/>
        <v>0</v>
      </c>
    </row>
    <row r="7472" spans="2:26" x14ac:dyDescent="0.25">
      <c r="B7472" s="18"/>
      <c r="D7472" s="13"/>
      <c r="E7472" s="13"/>
      <c r="F7472" s="13"/>
      <c r="G7472" s="13"/>
      <c r="H7472" s="13"/>
      <c r="Z7472" s="4">
        <f t="shared" si="136"/>
        <v>0</v>
      </c>
    </row>
    <row r="7473" spans="2:26" x14ac:dyDescent="0.25">
      <c r="B7473" s="18"/>
      <c r="D7473" s="13"/>
      <c r="E7473" s="13"/>
      <c r="F7473" s="13"/>
      <c r="G7473" s="13"/>
      <c r="H7473" s="13"/>
      <c r="Z7473" s="4">
        <f t="shared" si="136"/>
        <v>0</v>
      </c>
    </row>
    <row r="7474" spans="2:26" x14ac:dyDescent="0.25">
      <c r="B7474" s="18"/>
      <c r="D7474" s="13"/>
      <c r="E7474" s="13"/>
      <c r="F7474" s="13"/>
      <c r="G7474" s="13"/>
      <c r="H7474" s="13"/>
      <c r="Z7474" s="4">
        <f t="shared" si="136"/>
        <v>0</v>
      </c>
    </row>
    <row r="7475" spans="2:26" x14ac:dyDescent="0.25">
      <c r="B7475" s="18"/>
      <c r="D7475" s="13"/>
      <c r="E7475" s="13"/>
      <c r="F7475" s="13"/>
      <c r="G7475" s="13"/>
      <c r="H7475" s="13"/>
      <c r="Z7475" s="4">
        <f t="shared" si="136"/>
        <v>0</v>
      </c>
    </row>
    <row r="7476" spans="2:26" x14ac:dyDescent="0.25">
      <c r="B7476" s="18"/>
      <c r="D7476" s="13"/>
      <c r="E7476" s="13"/>
      <c r="F7476" s="13"/>
      <c r="G7476" s="13"/>
      <c r="H7476" s="13"/>
      <c r="Z7476" s="4">
        <f t="shared" si="136"/>
        <v>0</v>
      </c>
    </row>
    <row r="7477" spans="2:26" x14ac:dyDescent="0.25">
      <c r="B7477" s="18"/>
      <c r="D7477" s="13"/>
      <c r="E7477" s="13"/>
      <c r="F7477" s="13"/>
      <c r="G7477" s="13"/>
      <c r="H7477" s="13"/>
      <c r="Z7477" s="4">
        <f t="shared" si="136"/>
        <v>0</v>
      </c>
    </row>
    <row r="7478" spans="2:26" x14ac:dyDescent="0.25">
      <c r="B7478" s="18"/>
      <c r="D7478" s="13"/>
      <c r="E7478" s="13"/>
      <c r="F7478" s="13"/>
      <c r="G7478" s="13"/>
      <c r="H7478" s="13"/>
      <c r="Z7478" s="4">
        <f t="shared" si="136"/>
        <v>0</v>
      </c>
    </row>
    <row r="7479" spans="2:26" x14ac:dyDescent="0.25">
      <c r="B7479" s="18"/>
      <c r="D7479" s="13"/>
      <c r="E7479" s="13"/>
      <c r="F7479" s="13"/>
      <c r="G7479" s="13"/>
      <c r="H7479" s="13"/>
      <c r="Z7479" s="4">
        <f t="shared" si="136"/>
        <v>0</v>
      </c>
    </row>
    <row r="7480" spans="2:26" x14ac:dyDescent="0.25">
      <c r="B7480" s="18"/>
      <c r="D7480" s="13"/>
      <c r="E7480" s="13"/>
      <c r="F7480" s="13"/>
      <c r="G7480" s="13"/>
      <c r="H7480" s="13"/>
      <c r="Z7480" s="4">
        <f t="shared" si="136"/>
        <v>0</v>
      </c>
    </row>
    <row r="7481" spans="2:26" x14ac:dyDescent="0.25">
      <c r="B7481" s="18"/>
      <c r="D7481" s="13"/>
      <c r="E7481" s="13"/>
      <c r="F7481" s="13"/>
      <c r="G7481" s="13"/>
      <c r="H7481" s="13"/>
      <c r="Z7481" s="4">
        <f t="shared" si="136"/>
        <v>0</v>
      </c>
    </row>
    <row r="7482" spans="2:26" x14ac:dyDescent="0.25">
      <c r="B7482" s="18"/>
      <c r="D7482" s="13"/>
      <c r="E7482" s="13"/>
      <c r="F7482" s="13"/>
      <c r="G7482" s="13"/>
      <c r="H7482" s="13"/>
      <c r="Z7482" s="4">
        <f t="shared" si="136"/>
        <v>0</v>
      </c>
    </row>
    <row r="7483" spans="2:26" x14ac:dyDescent="0.25">
      <c r="B7483" s="18"/>
      <c r="D7483" s="13"/>
      <c r="E7483" s="13"/>
      <c r="F7483" s="13"/>
      <c r="G7483" s="13"/>
      <c r="H7483" s="13"/>
      <c r="Z7483" s="4">
        <f t="shared" si="136"/>
        <v>0</v>
      </c>
    </row>
    <row r="7484" spans="2:26" x14ac:dyDescent="0.25">
      <c r="B7484" s="18"/>
      <c r="D7484" s="13"/>
      <c r="E7484" s="13"/>
      <c r="F7484" s="13"/>
      <c r="G7484" s="13"/>
      <c r="H7484" s="13"/>
      <c r="Z7484" s="4">
        <f t="shared" si="136"/>
        <v>0</v>
      </c>
    </row>
    <row r="7485" spans="2:26" x14ac:dyDescent="0.25">
      <c r="B7485" s="18"/>
      <c r="D7485" s="13"/>
      <c r="E7485" s="13"/>
      <c r="F7485" s="13"/>
      <c r="G7485" s="13"/>
      <c r="H7485" s="13"/>
      <c r="Z7485" s="4">
        <f t="shared" si="136"/>
        <v>0</v>
      </c>
    </row>
    <row r="7486" spans="2:26" x14ac:dyDescent="0.25">
      <c r="B7486" s="18"/>
      <c r="D7486" s="13"/>
      <c r="E7486" s="13"/>
      <c r="F7486" s="13"/>
      <c r="G7486" s="13"/>
      <c r="H7486" s="13"/>
      <c r="Z7486" s="4">
        <f t="shared" si="136"/>
        <v>0</v>
      </c>
    </row>
    <row r="7487" spans="2:26" x14ac:dyDescent="0.25">
      <c r="B7487" s="18"/>
      <c r="D7487" s="13"/>
      <c r="E7487" s="13"/>
      <c r="F7487" s="13"/>
      <c r="G7487" s="13"/>
      <c r="H7487" s="13"/>
      <c r="Z7487" s="4">
        <f t="shared" si="136"/>
        <v>0</v>
      </c>
    </row>
    <row r="7488" spans="2:26" x14ac:dyDescent="0.25">
      <c r="B7488" s="18"/>
      <c r="D7488" s="13"/>
      <c r="E7488" s="13"/>
      <c r="F7488" s="13"/>
      <c r="G7488" s="13"/>
      <c r="H7488" s="13"/>
      <c r="Z7488" s="4">
        <f t="shared" si="136"/>
        <v>0</v>
      </c>
    </row>
    <row r="7489" spans="2:26" x14ac:dyDescent="0.25">
      <c r="B7489" s="18"/>
      <c r="D7489" s="13"/>
      <c r="E7489" s="13"/>
      <c r="F7489" s="13"/>
      <c r="G7489" s="13"/>
      <c r="H7489" s="13"/>
      <c r="Z7489" s="4">
        <f t="shared" si="136"/>
        <v>0</v>
      </c>
    </row>
    <row r="7490" spans="2:26" x14ac:dyDescent="0.25">
      <c r="B7490" s="18"/>
      <c r="D7490" s="13"/>
      <c r="E7490" s="13"/>
      <c r="F7490" s="13"/>
      <c r="G7490" s="13"/>
      <c r="H7490" s="13"/>
      <c r="Z7490" s="4">
        <f t="shared" si="136"/>
        <v>0</v>
      </c>
    </row>
    <row r="7491" spans="2:26" x14ac:dyDescent="0.25">
      <c r="B7491" s="18"/>
      <c r="D7491" s="13"/>
      <c r="E7491" s="13"/>
      <c r="F7491" s="13"/>
      <c r="G7491" s="13"/>
      <c r="H7491" s="13"/>
      <c r="Z7491" s="4">
        <f t="shared" si="136"/>
        <v>0</v>
      </c>
    </row>
    <row r="7492" spans="2:26" x14ac:dyDescent="0.25">
      <c r="B7492" s="18"/>
      <c r="D7492" s="13"/>
      <c r="E7492" s="13"/>
      <c r="F7492" s="13"/>
      <c r="G7492" s="13"/>
      <c r="H7492" s="13"/>
      <c r="Z7492" s="4">
        <f t="shared" si="136"/>
        <v>0</v>
      </c>
    </row>
    <row r="7493" spans="2:26" x14ac:dyDescent="0.25">
      <c r="B7493" s="18"/>
      <c r="D7493" s="13"/>
      <c r="E7493" s="13"/>
      <c r="F7493" s="13"/>
      <c r="G7493" s="13"/>
      <c r="H7493" s="13"/>
      <c r="Z7493" s="4">
        <f t="shared" si="136"/>
        <v>0</v>
      </c>
    </row>
    <row r="7494" spans="2:26" x14ac:dyDescent="0.25">
      <c r="B7494" s="18"/>
      <c r="D7494" s="13"/>
      <c r="E7494" s="13"/>
      <c r="F7494" s="13"/>
      <c r="G7494" s="13"/>
      <c r="H7494" s="13"/>
      <c r="Z7494" s="4">
        <f t="shared" si="136"/>
        <v>0</v>
      </c>
    </row>
    <row r="7495" spans="2:26" x14ac:dyDescent="0.25">
      <c r="B7495" s="18"/>
      <c r="D7495" s="13"/>
      <c r="E7495" s="13"/>
      <c r="F7495" s="13"/>
      <c r="G7495" s="13"/>
      <c r="H7495" s="13"/>
      <c r="Z7495" s="4">
        <f t="shared" si="136"/>
        <v>0</v>
      </c>
    </row>
    <row r="7496" spans="2:26" x14ac:dyDescent="0.25">
      <c r="B7496" s="18"/>
      <c r="D7496" s="13"/>
      <c r="E7496" s="13"/>
      <c r="F7496" s="13"/>
      <c r="G7496" s="13"/>
      <c r="H7496" s="13"/>
      <c r="Z7496" s="4">
        <f t="shared" si="136"/>
        <v>0</v>
      </c>
    </row>
    <row r="7497" spans="2:26" x14ac:dyDescent="0.25">
      <c r="B7497" s="18"/>
      <c r="D7497" s="13"/>
      <c r="E7497" s="13"/>
      <c r="F7497" s="13"/>
      <c r="G7497" s="13"/>
      <c r="H7497" s="13"/>
      <c r="Z7497" s="4">
        <f t="shared" ref="Z7497:Z7560" si="137">CountCcolor(D7497:W7497,$A$1)</f>
        <v>0</v>
      </c>
    </row>
    <row r="7498" spans="2:26" x14ac:dyDescent="0.25">
      <c r="B7498" s="18"/>
      <c r="D7498" s="13"/>
      <c r="E7498" s="13"/>
      <c r="F7498" s="13"/>
      <c r="G7498" s="13"/>
      <c r="H7498" s="13"/>
      <c r="Z7498" s="4">
        <f t="shared" si="137"/>
        <v>0</v>
      </c>
    </row>
    <row r="7499" spans="2:26" x14ac:dyDescent="0.25">
      <c r="B7499" s="18"/>
      <c r="D7499" s="13"/>
      <c r="E7499" s="13"/>
      <c r="F7499" s="13"/>
      <c r="G7499" s="13"/>
      <c r="H7499" s="13"/>
      <c r="Z7499" s="4">
        <f t="shared" si="137"/>
        <v>0</v>
      </c>
    </row>
    <row r="7500" spans="2:26" x14ac:dyDescent="0.25">
      <c r="B7500" s="18"/>
      <c r="D7500" s="13"/>
      <c r="E7500" s="13"/>
      <c r="F7500" s="13"/>
      <c r="G7500" s="13"/>
      <c r="H7500" s="13"/>
      <c r="Z7500" s="4">
        <f t="shared" si="137"/>
        <v>0</v>
      </c>
    </row>
    <row r="7501" spans="2:26" x14ac:dyDescent="0.25">
      <c r="B7501" s="18"/>
      <c r="D7501" s="13"/>
      <c r="E7501" s="13"/>
      <c r="F7501" s="13"/>
      <c r="G7501" s="13"/>
      <c r="H7501" s="13"/>
      <c r="Z7501" s="4">
        <f t="shared" si="137"/>
        <v>0</v>
      </c>
    </row>
    <row r="7502" spans="2:26" x14ac:dyDescent="0.25">
      <c r="B7502" s="18"/>
      <c r="D7502" s="13"/>
      <c r="E7502" s="13"/>
      <c r="F7502" s="13"/>
      <c r="G7502" s="13"/>
      <c r="H7502" s="13"/>
      <c r="Z7502" s="4">
        <f t="shared" si="137"/>
        <v>0</v>
      </c>
    </row>
    <row r="7503" spans="2:26" x14ac:dyDescent="0.25">
      <c r="B7503" s="18"/>
      <c r="D7503" s="13"/>
      <c r="E7503" s="13"/>
      <c r="F7503" s="13"/>
      <c r="G7503" s="13"/>
      <c r="H7503" s="13"/>
      <c r="Z7503" s="4">
        <f t="shared" si="137"/>
        <v>0</v>
      </c>
    </row>
    <row r="7504" spans="2:26" x14ac:dyDescent="0.25">
      <c r="B7504" s="18"/>
      <c r="D7504" s="13"/>
      <c r="E7504" s="13"/>
      <c r="F7504" s="13"/>
      <c r="G7504" s="13"/>
      <c r="H7504" s="13"/>
      <c r="Z7504" s="4">
        <f t="shared" si="137"/>
        <v>0</v>
      </c>
    </row>
    <row r="7505" spans="2:26" x14ac:dyDescent="0.25">
      <c r="B7505" s="18"/>
      <c r="D7505" s="13"/>
      <c r="E7505" s="13"/>
      <c r="F7505" s="13"/>
      <c r="G7505" s="13"/>
      <c r="H7505" s="13"/>
      <c r="Z7505" s="4">
        <f t="shared" si="137"/>
        <v>0</v>
      </c>
    </row>
    <row r="7506" spans="2:26" x14ac:dyDescent="0.25">
      <c r="B7506" s="18"/>
      <c r="D7506" s="13"/>
      <c r="E7506" s="13"/>
      <c r="F7506" s="13"/>
      <c r="G7506" s="13"/>
      <c r="H7506" s="13"/>
      <c r="Z7506" s="4">
        <f t="shared" si="137"/>
        <v>0</v>
      </c>
    </row>
    <row r="7507" spans="2:26" x14ac:dyDescent="0.25">
      <c r="B7507" s="18"/>
      <c r="D7507" s="13"/>
      <c r="E7507" s="13"/>
      <c r="F7507" s="13"/>
      <c r="G7507" s="13"/>
      <c r="H7507" s="13"/>
      <c r="Z7507" s="4">
        <f t="shared" si="137"/>
        <v>0</v>
      </c>
    </row>
    <row r="7508" spans="2:26" x14ac:dyDescent="0.25">
      <c r="B7508" s="18"/>
      <c r="D7508" s="13"/>
      <c r="E7508" s="13"/>
      <c r="F7508" s="13"/>
      <c r="G7508" s="13"/>
      <c r="H7508" s="13"/>
      <c r="Z7508" s="4">
        <f t="shared" si="137"/>
        <v>0</v>
      </c>
    </row>
    <row r="7509" spans="2:26" x14ac:dyDescent="0.25">
      <c r="B7509" s="18"/>
      <c r="D7509" s="13"/>
      <c r="E7509" s="13"/>
      <c r="F7509" s="13"/>
      <c r="G7509" s="13"/>
      <c r="H7509" s="13"/>
      <c r="Z7509" s="4">
        <f t="shared" si="137"/>
        <v>0</v>
      </c>
    </row>
    <row r="7510" spans="2:26" x14ac:dyDescent="0.25">
      <c r="B7510" s="18"/>
      <c r="D7510" s="13"/>
      <c r="E7510" s="13"/>
      <c r="F7510" s="13"/>
      <c r="G7510" s="13"/>
      <c r="H7510" s="13"/>
      <c r="Z7510" s="4">
        <f t="shared" si="137"/>
        <v>0</v>
      </c>
    </row>
    <row r="7511" spans="2:26" x14ac:dyDescent="0.25">
      <c r="B7511" s="18"/>
      <c r="D7511" s="13"/>
      <c r="E7511" s="13"/>
      <c r="F7511" s="13"/>
      <c r="G7511" s="13"/>
      <c r="H7511" s="13"/>
      <c r="Z7511" s="4">
        <f t="shared" si="137"/>
        <v>0</v>
      </c>
    </row>
    <row r="7512" spans="2:26" x14ac:dyDescent="0.25">
      <c r="B7512" s="18"/>
      <c r="D7512" s="13"/>
      <c r="E7512" s="13"/>
      <c r="F7512" s="13"/>
      <c r="G7512" s="13"/>
      <c r="H7512" s="13"/>
      <c r="Z7512" s="4">
        <f t="shared" si="137"/>
        <v>0</v>
      </c>
    </row>
    <row r="7513" spans="2:26" x14ac:dyDescent="0.25">
      <c r="B7513" s="18"/>
      <c r="D7513" s="13"/>
      <c r="E7513" s="13"/>
      <c r="F7513" s="13"/>
      <c r="G7513" s="13"/>
      <c r="H7513" s="13"/>
      <c r="Z7513" s="4">
        <f t="shared" si="137"/>
        <v>0</v>
      </c>
    </row>
    <row r="7514" spans="2:26" x14ac:dyDescent="0.25">
      <c r="B7514" s="18"/>
      <c r="D7514" s="13"/>
      <c r="E7514" s="13"/>
      <c r="F7514" s="13"/>
      <c r="G7514" s="13"/>
      <c r="H7514" s="13"/>
      <c r="Z7514" s="4">
        <f t="shared" si="137"/>
        <v>0</v>
      </c>
    </row>
    <row r="7515" spans="2:26" x14ac:dyDescent="0.25">
      <c r="B7515" s="18"/>
      <c r="D7515" s="13"/>
      <c r="E7515" s="13"/>
      <c r="F7515" s="13"/>
      <c r="G7515" s="13"/>
      <c r="H7515" s="13"/>
      <c r="Z7515" s="4">
        <f t="shared" si="137"/>
        <v>0</v>
      </c>
    </row>
    <row r="7516" spans="2:26" x14ac:dyDescent="0.25">
      <c r="B7516" s="18"/>
      <c r="D7516" s="13"/>
      <c r="E7516" s="13"/>
      <c r="F7516" s="13"/>
      <c r="G7516" s="13"/>
      <c r="H7516" s="13"/>
      <c r="Z7516" s="4">
        <f t="shared" si="137"/>
        <v>0</v>
      </c>
    </row>
    <row r="7517" spans="2:26" x14ac:dyDescent="0.25">
      <c r="B7517" s="18"/>
      <c r="D7517" s="13"/>
      <c r="E7517" s="13"/>
      <c r="F7517" s="13"/>
      <c r="G7517" s="13"/>
      <c r="H7517" s="13"/>
      <c r="Z7517" s="4">
        <f t="shared" si="137"/>
        <v>0</v>
      </c>
    </row>
    <row r="7518" spans="2:26" x14ac:dyDescent="0.25">
      <c r="B7518" s="18"/>
      <c r="D7518" s="13"/>
      <c r="E7518" s="13"/>
      <c r="F7518" s="13"/>
      <c r="G7518" s="13"/>
      <c r="H7518" s="13"/>
      <c r="Z7518" s="4">
        <f t="shared" si="137"/>
        <v>0</v>
      </c>
    </row>
    <row r="7519" spans="2:26" x14ac:dyDescent="0.25">
      <c r="B7519" s="18"/>
      <c r="D7519" s="13"/>
      <c r="E7519" s="13"/>
      <c r="F7519" s="13"/>
      <c r="G7519" s="13"/>
      <c r="H7519" s="13"/>
      <c r="Z7519" s="4">
        <f t="shared" si="137"/>
        <v>0</v>
      </c>
    </row>
    <row r="7520" spans="2:26" x14ac:dyDescent="0.25">
      <c r="B7520" s="18"/>
      <c r="D7520" s="13"/>
      <c r="E7520" s="13"/>
      <c r="F7520" s="13"/>
      <c r="G7520" s="13"/>
      <c r="H7520" s="13"/>
      <c r="Z7520" s="4">
        <f t="shared" si="137"/>
        <v>0</v>
      </c>
    </row>
    <row r="7521" spans="2:26" x14ac:dyDescent="0.25">
      <c r="B7521" s="18"/>
      <c r="D7521" s="13"/>
      <c r="E7521" s="13"/>
      <c r="F7521" s="13"/>
      <c r="G7521" s="13"/>
      <c r="H7521" s="13"/>
      <c r="Z7521" s="4">
        <f t="shared" si="137"/>
        <v>0</v>
      </c>
    </row>
    <row r="7522" spans="2:26" x14ac:dyDescent="0.25">
      <c r="B7522" s="18"/>
      <c r="D7522" s="13"/>
      <c r="E7522" s="13"/>
      <c r="F7522" s="13"/>
      <c r="G7522" s="13"/>
      <c r="H7522" s="13"/>
      <c r="Z7522" s="4">
        <f t="shared" si="137"/>
        <v>0</v>
      </c>
    </row>
    <row r="7523" spans="2:26" x14ac:dyDescent="0.25">
      <c r="B7523" s="18"/>
      <c r="D7523" s="13"/>
      <c r="E7523" s="13"/>
      <c r="F7523" s="13"/>
      <c r="G7523" s="13"/>
      <c r="H7523" s="13"/>
      <c r="Z7523" s="4">
        <f t="shared" si="137"/>
        <v>0</v>
      </c>
    </row>
    <row r="7524" spans="2:26" x14ac:dyDescent="0.25">
      <c r="B7524" s="18"/>
      <c r="D7524" s="13"/>
      <c r="E7524" s="13"/>
      <c r="F7524" s="13"/>
      <c r="G7524" s="13"/>
      <c r="H7524" s="13"/>
      <c r="Z7524" s="4">
        <f t="shared" si="137"/>
        <v>0</v>
      </c>
    </row>
    <row r="7525" spans="2:26" x14ac:dyDescent="0.25">
      <c r="B7525" s="18"/>
      <c r="D7525" s="13"/>
      <c r="E7525" s="13"/>
      <c r="F7525" s="13"/>
      <c r="G7525" s="13"/>
      <c r="H7525" s="13"/>
      <c r="Z7525" s="4">
        <f t="shared" si="137"/>
        <v>0</v>
      </c>
    </row>
    <row r="7526" spans="2:26" x14ac:dyDescent="0.25">
      <c r="B7526" s="18"/>
      <c r="D7526" s="13"/>
      <c r="E7526" s="13"/>
      <c r="F7526" s="13"/>
      <c r="G7526" s="13"/>
      <c r="H7526" s="13"/>
      <c r="Z7526" s="4">
        <f t="shared" si="137"/>
        <v>0</v>
      </c>
    </row>
    <row r="7527" spans="2:26" x14ac:dyDescent="0.25">
      <c r="B7527" s="18"/>
      <c r="D7527" s="13"/>
      <c r="E7527" s="13"/>
      <c r="F7527" s="13"/>
      <c r="G7527" s="13"/>
      <c r="H7527" s="13"/>
      <c r="Z7527" s="4">
        <f t="shared" si="137"/>
        <v>0</v>
      </c>
    </row>
    <row r="7528" spans="2:26" x14ac:dyDescent="0.25">
      <c r="B7528" s="18"/>
      <c r="D7528" s="13"/>
      <c r="E7528" s="13"/>
      <c r="F7528" s="13"/>
      <c r="G7528" s="13"/>
      <c r="H7528" s="13"/>
      <c r="Z7528" s="4">
        <f t="shared" si="137"/>
        <v>0</v>
      </c>
    </row>
    <row r="7529" spans="2:26" x14ac:dyDescent="0.25">
      <c r="B7529" s="18"/>
      <c r="D7529" s="13"/>
      <c r="E7529" s="13"/>
      <c r="F7529" s="13"/>
      <c r="G7529" s="13"/>
      <c r="H7529" s="13"/>
      <c r="Z7529" s="4">
        <f t="shared" si="137"/>
        <v>0</v>
      </c>
    </row>
    <row r="7530" spans="2:26" x14ac:dyDescent="0.25">
      <c r="B7530" s="18"/>
      <c r="D7530" s="13"/>
      <c r="E7530" s="13"/>
      <c r="F7530" s="13"/>
      <c r="G7530" s="13"/>
      <c r="H7530" s="13"/>
      <c r="Z7530" s="4">
        <f t="shared" si="137"/>
        <v>0</v>
      </c>
    </row>
    <row r="7531" spans="2:26" x14ac:dyDescent="0.25">
      <c r="B7531" s="18"/>
      <c r="D7531" s="13"/>
      <c r="E7531" s="13"/>
      <c r="F7531" s="13"/>
      <c r="G7531" s="13"/>
      <c r="H7531" s="13"/>
      <c r="Z7531" s="4">
        <f t="shared" si="137"/>
        <v>0</v>
      </c>
    </row>
    <row r="7532" spans="2:26" x14ac:dyDescent="0.25">
      <c r="B7532" s="18"/>
      <c r="D7532" s="13"/>
      <c r="E7532" s="13"/>
      <c r="F7532" s="13"/>
      <c r="G7532" s="13"/>
      <c r="H7532" s="13"/>
      <c r="Z7532" s="4">
        <f t="shared" si="137"/>
        <v>0</v>
      </c>
    </row>
    <row r="7533" spans="2:26" x14ac:dyDescent="0.25">
      <c r="B7533" s="18"/>
      <c r="D7533" s="13"/>
      <c r="E7533" s="13"/>
      <c r="F7533" s="13"/>
      <c r="G7533" s="13"/>
      <c r="H7533" s="13"/>
      <c r="Z7533" s="4">
        <f t="shared" si="137"/>
        <v>0</v>
      </c>
    </row>
    <row r="7534" spans="2:26" x14ac:dyDescent="0.25">
      <c r="B7534" s="18"/>
      <c r="D7534" s="13"/>
      <c r="E7534" s="13"/>
      <c r="F7534" s="13"/>
      <c r="G7534" s="13"/>
      <c r="H7534" s="13"/>
      <c r="Z7534" s="4">
        <f t="shared" si="137"/>
        <v>0</v>
      </c>
    </row>
    <row r="7535" spans="2:26" x14ac:dyDescent="0.25">
      <c r="B7535" s="18"/>
      <c r="D7535" s="13"/>
      <c r="E7535" s="13"/>
      <c r="F7535" s="13"/>
      <c r="G7535" s="13"/>
      <c r="H7535" s="13"/>
      <c r="Z7535" s="4">
        <f t="shared" si="137"/>
        <v>0</v>
      </c>
    </row>
    <row r="7536" spans="2:26" x14ac:dyDescent="0.25">
      <c r="B7536" s="18"/>
      <c r="D7536" s="13"/>
      <c r="E7536" s="13"/>
      <c r="F7536" s="13"/>
      <c r="G7536" s="13"/>
      <c r="H7536" s="13"/>
      <c r="Z7536" s="4">
        <f t="shared" si="137"/>
        <v>0</v>
      </c>
    </row>
    <row r="7537" spans="2:26" x14ac:dyDescent="0.25">
      <c r="B7537" s="18"/>
      <c r="D7537" s="13"/>
      <c r="E7537" s="13"/>
      <c r="F7537" s="13"/>
      <c r="G7537" s="13"/>
      <c r="H7537" s="13"/>
      <c r="Z7537" s="4">
        <f t="shared" si="137"/>
        <v>0</v>
      </c>
    </row>
    <row r="7538" spans="2:26" x14ac:dyDescent="0.25">
      <c r="B7538" s="18"/>
      <c r="D7538" s="13"/>
      <c r="E7538" s="13"/>
      <c r="F7538" s="13"/>
      <c r="G7538" s="13"/>
      <c r="H7538" s="13"/>
      <c r="Z7538" s="4">
        <f t="shared" si="137"/>
        <v>0</v>
      </c>
    </row>
    <row r="7539" spans="2:26" x14ac:dyDescent="0.25">
      <c r="B7539" s="18"/>
      <c r="D7539" s="13"/>
      <c r="E7539" s="13"/>
      <c r="F7539" s="13"/>
      <c r="G7539" s="13"/>
      <c r="H7539" s="13"/>
      <c r="Z7539" s="4">
        <f t="shared" si="137"/>
        <v>0</v>
      </c>
    </row>
    <row r="7540" spans="2:26" x14ac:dyDescent="0.25">
      <c r="B7540" s="18"/>
      <c r="D7540" s="13"/>
      <c r="E7540" s="13"/>
      <c r="F7540" s="13"/>
      <c r="G7540" s="13"/>
      <c r="H7540" s="13"/>
      <c r="Z7540" s="4">
        <f t="shared" si="137"/>
        <v>0</v>
      </c>
    </row>
    <row r="7541" spans="2:26" x14ac:dyDescent="0.25">
      <c r="B7541" s="18"/>
      <c r="D7541" s="13"/>
      <c r="E7541" s="13"/>
      <c r="F7541" s="13"/>
      <c r="G7541" s="13"/>
      <c r="H7541" s="13"/>
      <c r="Z7541" s="4">
        <f t="shared" si="137"/>
        <v>0</v>
      </c>
    </row>
    <row r="7542" spans="2:26" x14ac:dyDescent="0.25">
      <c r="B7542" s="18"/>
      <c r="D7542" s="13"/>
      <c r="E7542" s="13"/>
      <c r="F7542" s="13"/>
      <c r="G7542" s="13"/>
      <c r="H7542" s="13"/>
      <c r="Z7542" s="4">
        <f t="shared" si="137"/>
        <v>0</v>
      </c>
    </row>
    <row r="7543" spans="2:26" x14ac:dyDescent="0.25">
      <c r="B7543" s="18"/>
      <c r="D7543" s="13"/>
      <c r="E7543" s="13"/>
      <c r="F7543" s="13"/>
      <c r="G7543" s="13"/>
      <c r="H7543" s="13"/>
      <c r="Z7543" s="4">
        <f t="shared" si="137"/>
        <v>0</v>
      </c>
    </row>
    <row r="7544" spans="2:26" x14ac:dyDescent="0.25">
      <c r="B7544" s="18"/>
      <c r="D7544" s="13"/>
      <c r="E7544" s="13"/>
      <c r="F7544" s="13"/>
      <c r="G7544" s="13"/>
      <c r="H7544" s="13"/>
      <c r="Z7544" s="4">
        <f t="shared" si="137"/>
        <v>0</v>
      </c>
    </row>
    <row r="7545" spans="2:26" x14ac:dyDescent="0.25">
      <c r="B7545" s="18"/>
      <c r="D7545" s="13"/>
      <c r="E7545" s="13"/>
      <c r="F7545" s="13"/>
      <c r="G7545" s="13"/>
      <c r="H7545" s="13"/>
      <c r="Z7545" s="4">
        <f t="shared" si="137"/>
        <v>0</v>
      </c>
    </row>
    <row r="7546" spans="2:26" x14ac:dyDescent="0.25">
      <c r="B7546" s="18"/>
      <c r="D7546" s="13"/>
      <c r="E7546" s="13"/>
      <c r="F7546" s="13"/>
      <c r="G7546" s="13"/>
      <c r="H7546" s="13"/>
      <c r="Z7546" s="4">
        <f t="shared" si="137"/>
        <v>0</v>
      </c>
    </row>
    <row r="7547" spans="2:26" x14ac:dyDescent="0.25">
      <c r="B7547" s="18"/>
      <c r="D7547" s="13"/>
      <c r="E7547" s="13"/>
      <c r="F7547" s="13"/>
      <c r="G7547" s="13"/>
      <c r="H7547" s="13"/>
      <c r="Z7547" s="4">
        <f t="shared" si="137"/>
        <v>0</v>
      </c>
    </row>
    <row r="7548" spans="2:26" x14ac:dyDescent="0.25">
      <c r="B7548" s="18"/>
      <c r="D7548" s="13"/>
      <c r="E7548" s="13"/>
      <c r="F7548" s="13"/>
      <c r="G7548" s="13"/>
      <c r="H7548" s="13"/>
      <c r="Z7548" s="4">
        <f t="shared" si="137"/>
        <v>0</v>
      </c>
    </row>
    <row r="7549" spans="2:26" x14ac:dyDescent="0.25">
      <c r="B7549" s="18"/>
      <c r="D7549" s="13"/>
      <c r="E7549" s="13"/>
      <c r="F7549" s="13"/>
      <c r="G7549" s="13"/>
      <c r="H7549" s="13"/>
      <c r="Z7549" s="4">
        <f t="shared" si="137"/>
        <v>0</v>
      </c>
    </row>
    <row r="7550" spans="2:26" x14ac:dyDescent="0.25">
      <c r="B7550" s="18"/>
      <c r="D7550" s="13"/>
      <c r="E7550" s="13"/>
      <c r="F7550" s="13"/>
      <c r="G7550" s="13"/>
      <c r="H7550" s="13"/>
      <c r="Z7550" s="4">
        <f t="shared" si="137"/>
        <v>0</v>
      </c>
    </row>
    <row r="7551" spans="2:26" x14ac:dyDescent="0.25">
      <c r="B7551" s="18"/>
      <c r="D7551" s="13"/>
      <c r="E7551" s="13"/>
      <c r="F7551" s="13"/>
      <c r="G7551" s="13"/>
      <c r="H7551" s="13"/>
      <c r="Z7551" s="4">
        <f t="shared" si="137"/>
        <v>0</v>
      </c>
    </row>
    <row r="7552" spans="2:26" x14ac:dyDescent="0.25">
      <c r="B7552" s="18"/>
      <c r="D7552" s="13"/>
      <c r="E7552" s="13"/>
      <c r="F7552" s="13"/>
      <c r="G7552" s="13"/>
      <c r="H7552" s="13"/>
      <c r="Z7552" s="4">
        <f t="shared" si="137"/>
        <v>0</v>
      </c>
    </row>
    <row r="7553" spans="2:26" x14ac:dyDescent="0.25">
      <c r="B7553" s="18"/>
      <c r="D7553" s="13"/>
      <c r="E7553" s="13"/>
      <c r="F7553" s="13"/>
      <c r="G7553" s="13"/>
      <c r="H7553" s="13"/>
      <c r="Z7553" s="4">
        <f t="shared" si="137"/>
        <v>0</v>
      </c>
    </row>
    <row r="7554" spans="2:26" x14ac:dyDescent="0.25">
      <c r="B7554" s="18"/>
      <c r="D7554" s="13"/>
      <c r="E7554" s="13"/>
      <c r="F7554" s="13"/>
      <c r="G7554" s="13"/>
      <c r="H7554" s="13"/>
      <c r="Z7554" s="4">
        <f t="shared" si="137"/>
        <v>0</v>
      </c>
    </row>
    <row r="7555" spans="2:26" x14ac:dyDescent="0.25">
      <c r="B7555" s="18"/>
      <c r="D7555" s="13"/>
      <c r="E7555" s="13"/>
      <c r="F7555" s="13"/>
      <c r="G7555" s="13"/>
      <c r="H7555" s="13"/>
      <c r="Z7555" s="4">
        <f t="shared" si="137"/>
        <v>0</v>
      </c>
    </row>
    <row r="7556" spans="2:26" x14ac:dyDescent="0.25">
      <c r="B7556" s="18"/>
      <c r="D7556" s="13"/>
      <c r="E7556" s="13"/>
      <c r="F7556" s="13"/>
      <c r="G7556" s="13"/>
      <c r="H7556" s="13"/>
      <c r="Z7556" s="4">
        <f t="shared" si="137"/>
        <v>0</v>
      </c>
    </row>
    <row r="7557" spans="2:26" x14ac:dyDescent="0.25">
      <c r="B7557" s="18"/>
      <c r="D7557" s="13"/>
      <c r="E7557" s="13"/>
      <c r="F7557" s="13"/>
      <c r="G7557" s="13"/>
      <c r="H7557" s="13"/>
      <c r="Z7557" s="4">
        <f t="shared" si="137"/>
        <v>0</v>
      </c>
    </row>
    <row r="7558" spans="2:26" x14ac:dyDescent="0.25">
      <c r="B7558" s="18"/>
      <c r="D7558" s="13"/>
      <c r="E7558" s="13"/>
      <c r="F7558" s="13"/>
      <c r="G7558" s="13"/>
      <c r="H7558" s="13"/>
      <c r="Z7558" s="4">
        <f t="shared" si="137"/>
        <v>0</v>
      </c>
    </row>
    <row r="7559" spans="2:26" x14ac:dyDescent="0.25">
      <c r="B7559" s="18"/>
      <c r="D7559" s="13"/>
      <c r="E7559" s="13"/>
      <c r="F7559" s="13"/>
      <c r="G7559" s="13"/>
      <c r="H7559" s="13"/>
      <c r="Z7559" s="4">
        <f t="shared" si="137"/>
        <v>0</v>
      </c>
    </row>
    <row r="7560" spans="2:26" x14ac:dyDescent="0.25">
      <c r="B7560" s="18"/>
      <c r="D7560" s="13"/>
      <c r="E7560" s="13"/>
      <c r="F7560" s="13"/>
      <c r="G7560" s="13"/>
      <c r="H7560" s="13"/>
      <c r="Z7560" s="4">
        <f t="shared" si="137"/>
        <v>0</v>
      </c>
    </row>
    <row r="7561" spans="2:26" x14ac:dyDescent="0.25">
      <c r="B7561" s="18"/>
      <c r="D7561" s="13"/>
      <c r="E7561" s="13"/>
      <c r="F7561" s="13"/>
      <c r="G7561" s="13"/>
      <c r="H7561" s="13"/>
      <c r="Z7561" s="4">
        <f t="shared" ref="Z7561:Z7624" si="138">CountCcolor(D7561:W7561,$A$1)</f>
        <v>0</v>
      </c>
    </row>
    <row r="7562" spans="2:26" x14ac:dyDescent="0.25">
      <c r="B7562" s="18"/>
      <c r="D7562" s="13"/>
      <c r="E7562" s="13"/>
      <c r="F7562" s="13"/>
      <c r="G7562" s="13"/>
      <c r="H7562" s="13"/>
      <c r="Z7562" s="4">
        <f t="shared" si="138"/>
        <v>0</v>
      </c>
    </row>
    <row r="7563" spans="2:26" x14ac:dyDescent="0.25">
      <c r="B7563" s="18"/>
      <c r="D7563" s="13"/>
      <c r="E7563" s="13"/>
      <c r="F7563" s="13"/>
      <c r="G7563" s="13"/>
      <c r="H7563" s="13"/>
      <c r="Z7563" s="4">
        <f t="shared" si="138"/>
        <v>0</v>
      </c>
    </row>
    <row r="7564" spans="2:26" x14ac:dyDescent="0.25">
      <c r="B7564" s="18"/>
      <c r="D7564" s="13"/>
      <c r="E7564" s="13"/>
      <c r="F7564" s="13"/>
      <c r="G7564" s="13"/>
      <c r="H7564" s="13"/>
      <c r="Z7564" s="4">
        <f t="shared" si="138"/>
        <v>0</v>
      </c>
    </row>
    <row r="7565" spans="2:26" x14ac:dyDescent="0.25">
      <c r="B7565" s="18"/>
      <c r="D7565" s="13"/>
      <c r="E7565" s="13"/>
      <c r="F7565" s="13"/>
      <c r="G7565" s="13"/>
      <c r="H7565" s="13"/>
      <c r="Z7565" s="4">
        <f t="shared" si="138"/>
        <v>0</v>
      </c>
    </row>
    <row r="7566" spans="2:26" x14ac:dyDescent="0.25">
      <c r="B7566" s="18"/>
      <c r="D7566" s="13"/>
      <c r="E7566" s="13"/>
      <c r="F7566" s="13"/>
      <c r="G7566" s="13"/>
      <c r="H7566" s="13"/>
      <c r="Z7566" s="4">
        <f t="shared" si="138"/>
        <v>0</v>
      </c>
    </row>
    <row r="7567" spans="2:26" x14ac:dyDescent="0.25">
      <c r="B7567" s="18"/>
      <c r="D7567" s="13"/>
      <c r="E7567" s="13"/>
      <c r="F7567" s="13"/>
      <c r="G7567" s="13"/>
      <c r="H7567" s="13"/>
      <c r="Z7567" s="4">
        <f t="shared" si="138"/>
        <v>0</v>
      </c>
    </row>
    <row r="7568" spans="2:26" x14ac:dyDescent="0.25">
      <c r="B7568" s="18"/>
      <c r="D7568" s="13"/>
      <c r="E7568" s="13"/>
      <c r="F7568" s="13"/>
      <c r="G7568" s="13"/>
      <c r="H7568" s="13"/>
      <c r="Z7568" s="4">
        <f t="shared" si="138"/>
        <v>0</v>
      </c>
    </row>
    <row r="7569" spans="2:26" x14ac:dyDescent="0.25">
      <c r="B7569" s="18"/>
      <c r="D7569" s="13"/>
      <c r="E7569" s="13"/>
      <c r="F7569" s="13"/>
      <c r="G7569" s="13"/>
      <c r="H7569" s="13"/>
      <c r="Z7569" s="4">
        <f t="shared" si="138"/>
        <v>0</v>
      </c>
    </row>
    <row r="7570" spans="2:26" x14ac:dyDescent="0.25">
      <c r="B7570" s="18"/>
      <c r="D7570" s="13"/>
      <c r="E7570" s="13"/>
      <c r="F7570" s="13"/>
      <c r="G7570" s="13"/>
      <c r="H7570" s="13"/>
      <c r="Z7570" s="4">
        <f t="shared" si="138"/>
        <v>0</v>
      </c>
    </row>
    <row r="7571" spans="2:26" x14ac:dyDescent="0.25">
      <c r="B7571" s="18"/>
      <c r="D7571" s="13"/>
      <c r="E7571" s="13"/>
      <c r="F7571" s="13"/>
      <c r="G7571" s="13"/>
      <c r="H7571" s="13"/>
      <c r="Z7571" s="4">
        <f t="shared" si="138"/>
        <v>0</v>
      </c>
    </row>
    <row r="7572" spans="2:26" x14ac:dyDescent="0.25">
      <c r="B7572" s="18"/>
      <c r="D7572" s="13"/>
      <c r="E7572" s="13"/>
      <c r="F7572" s="13"/>
      <c r="G7572" s="13"/>
      <c r="H7572" s="13"/>
      <c r="Z7572" s="4">
        <f t="shared" si="138"/>
        <v>0</v>
      </c>
    </row>
    <row r="7573" spans="2:26" x14ac:dyDescent="0.25">
      <c r="B7573" s="18"/>
      <c r="D7573" s="13"/>
      <c r="E7573" s="13"/>
      <c r="F7573" s="13"/>
      <c r="G7573" s="13"/>
      <c r="H7573" s="13"/>
      <c r="Z7573" s="4">
        <f t="shared" si="138"/>
        <v>0</v>
      </c>
    </row>
    <row r="7574" spans="2:26" x14ac:dyDescent="0.25">
      <c r="B7574" s="18"/>
      <c r="D7574" s="13"/>
      <c r="E7574" s="13"/>
      <c r="F7574" s="13"/>
      <c r="G7574" s="13"/>
      <c r="H7574" s="13"/>
      <c r="Z7574" s="4">
        <f t="shared" si="138"/>
        <v>0</v>
      </c>
    </row>
    <row r="7575" spans="2:26" x14ac:dyDescent="0.25">
      <c r="B7575" s="18"/>
      <c r="D7575" s="13"/>
      <c r="E7575" s="13"/>
      <c r="F7575" s="13"/>
      <c r="G7575" s="13"/>
      <c r="H7575" s="13"/>
      <c r="Z7575" s="4">
        <f t="shared" si="138"/>
        <v>0</v>
      </c>
    </row>
    <row r="7576" spans="2:26" x14ac:dyDescent="0.25">
      <c r="B7576" s="18"/>
      <c r="D7576" s="13"/>
      <c r="E7576" s="13"/>
      <c r="F7576" s="13"/>
      <c r="G7576" s="13"/>
      <c r="H7576" s="13"/>
      <c r="Z7576" s="4">
        <f t="shared" si="138"/>
        <v>0</v>
      </c>
    </row>
    <row r="7577" spans="2:26" x14ac:dyDescent="0.25">
      <c r="B7577" s="18"/>
      <c r="D7577" s="13"/>
      <c r="E7577" s="13"/>
      <c r="F7577" s="13"/>
      <c r="G7577" s="13"/>
      <c r="H7577" s="13"/>
      <c r="Z7577" s="4">
        <f t="shared" si="138"/>
        <v>0</v>
      </c>
    </row>
    <row r="7578" spans="2:26" x14ac:dyDescent="0.25">
      <c r="B7578" s="18"/>
      <c r="D7578" s="13"/>
      <c r="E7578" s="13"/>
      <c r="F7578" s="13"/>
      <c r="G7578" s="13"/>
      <c r="H7578" s="13"/>
      <c r="Z7578" s="4">
        <f t="shared" si="138"/>
        <v>0</v>
      </c>
    </row>
    <row r="7579" spans="2:26" x14ac:dyDescent="0.25">
      <c r="B7579" s="18"/>
      <c r="D7579" s="13"/>
      <c r="E7579" s="13"/>
      <c r="F7579" s="13"/>
      <c r="G7579" s="13"/>
      <c r="H7579" s="13"/>
      <c r="Z7579" s="4">
        <f t="shared" si="138"/>
        <v>0</v>
      </c>
    </row>
    <row r="7580" spans="2:26" x14ac:dyDescent="0.25">
      <c r="B7580" s="18"/>
      <c r="D7580" s="13"/>
      <c r="E7580" s="13"/>
      <c r="F7580" s="13"/>
      <c r="G7580" s="13"/>
      <c r="H7580" s="13"/>
      <c r="Z7580" s="4">
        <f t="shared" si="138"/>
        <v>0</v>
      </c>
    </row>
    <row r="7581" spans="2:26" x14ac:dyDescent="0.25">
      <c r="B7581" s="18"/>
      <c r="D7581" s="13"/>
      <c r="E7581" s="13"/>
      <c r="F7581" s="13"/>
      <c r="G7581" s="13"/>
      <c r="H7581" s="13"/>
      <c r="Z7581" s="4">
        <f t="shared" si="138"/>
        <v>0</v>
      </c>
    </row>
    <row r="7582" spans="2:26" x14ac:dyDescent="0.25">
      <c r="B7582" s="18"/>
      <c r="D7582" s="13"/>
      <c r="E7582" s="13"/>
      <c r="F7582" s="13"/>
      <c r="G7582" s="13"/>
      <c r="H7582" s="13"/>
      <c r="Z7582" s="4">
        <f t="shared" si="138"/>
        <v>0</v>
      </c>
    </row>
    <row r="7583" spans="2:26" x14ac:dyDescent="0.25">
      <c r="B7583" s="18"/>
      <c r="D7583" s="13"/>
      <c r="E7583" s="13"/>
      <c r="F7583" s="13"/>
      <c r="G7583" s="13"/>
      <c r="H7583" s="13"/>
      <c r="Z7583" s="4">
        <f t="shared" si="138"/>
        <v>0</v>
      </c>
    </row>
    <row r="7584" spans="2:26" x14ac:dyDescent="0.25">
      <c r="B7584" s="18"/>
      <c r="D7584" s="13"/>
      <c r="E7584" s="13"/>
      <c r="F7584" s="13"/>
      <c r="G7584" s="13"/>
      <c r="H7584" s="13"/>
      <c r="Z7584" s="4">
        <f t="shared" si="138"/>
        <v>0</v>
      </c>
    </row>
    <row r="7585" spans="2:26" x14ac:dyDescent="0.25">
      <c r="B7585" s="18"/>
      <c r="D7585" s="13"/>
      <c r="E7585" s="13"/>
      <c r="F7585" s="13"/>
      <c r="G7585" s="13"/>
      <c r="H7585" s="13"/>
      <c r="Z7585" s="4">
        <f t="shared" si="138"/>
        <v>0</v>
      </c>
    </row>
    <row r="7586" spans="2:26" x14ac:dyDescent="0.25">
      <c r="B7586" s="18"/>
      <c r="D7586" s="13"/>
      <c r="E7586" s="13"/>
      <c r="F7586" s="13"/>
      <c r="G7586" s="13"/>
      <c r="H7586" s="13"/>
      <c r="Z7586" s="4">
        <f t="shared" si="138"/>
        <v>0</v>
      </c>
    </row>
    <row r="7587" spans="2:26" x14ac:dyDescent="0.25">
      <c r="B7587" s="18"/>
      <c r="D7587" s="13"/>
      <c r="E7587" s="13"/>
      <c r="F7587" s="13"/>
      <c r="G7587" s="13"/>
      <c r="H7587" s="13"/>
      <c r="Z7587" s="4">
        <f t="shared" si="138"/>
        <v>0</v>
      </c>
    </row>
    <row r="7588" spans="2:26" x14ac:dyDescent="0.25">
      <c r="B7588" s="18"/>
      <c r="D7588" s="13"/>
      <c r="E7588" s="13"/>
      <c r="F7588" s="13"/>
      <c r="G7588" s="13"/>
      <c r="H7588" s="13"/>
      <c r="Z7588" s="4">
        <f t="shared" si="138"/>
        <v>0</v>
      </c>
    </row>
    <row r="7589" spans="2:26" x14ac:dyDescent="0.25">
      <c r="B7589" s="18"/>
      <c r="D7589" s="13"/>
      <c r="E7589" s="13"/>
      <c r="F7589" s="13"/>
      <c r="G7589" s="13"/>
      <c r="H7589" s="13"/>
      <c r="Z7589" s="4">
        <f t="shared" si="138"/>
        <v>0</v>
      </c>
    </row>
    <row r="7590" spans="2:26" x14ac:dyDescent="0.25">
      <c r="B7590" s="18"/>
      <c r="D7590" s="13"/>
      <c r="E7590" s="13"/>
      <c r="F7590" s="13"/>
      <c r="G7590" s="13"/>
      <c r="H7590" s="13"/>
      <c r="Z7590" s="4">
        <f t="shared" si="138"/>
        <v>0</v>
      </c>
    </row>
    <row r="7591" spans="2:26" x14ac:dyDescent="0.25">
      <c r="B7591" s="18"/>
      <c r="D7591" s="13"/>
      <c r="E7591" s="13"/>
      <c r="F7591" s="13"/>
      <c r="G7591" s="13"/>
      <c r="H7591" s="13"/>
      <c r="Z7591" s="4">
        <f t="shared" si="138"/>
        <v>0</v>
      </c>
    </row>
    <row r="7592" spans="2:26" x14ac:dyDescent="0.25">
      <c r="B7592" s="18"/>
      <c r="D7592" s="13"/>
      <c r="E7592" s="13"/>
      <c r="F7592" s="13"/>
      <c r="G7592" s="13"/>
      <c r="H7592" s="13"/>
      <c r="Z7592" s="4">
        <f t="shared" si="138"/>
        <v>0</v>
      </c>
    </row>
    <row r="7593" spans="2:26" x14ac:dyDescent="0.25">
      <c r="B7593" s="18"/>
      <c r="D7593" s="13"/>
      <c r="E7593" s="13"/>
      <c r="F7593" s="13"/>
      <c r="G7593" s="13"/>
      <c r="H7593" s="13"/>
      <c r="Z7593" s="4">
        <f t="shared" si="138"/>
        <v>0</v>
      </c>
    </row>
    <row r="7594" spans="2:26" x14ac:dyDescent="0.25">
      <c r="B7594" s="18"/>
      <c r="D7594" s="13"/>
      <c r="E7594" s="13"/>
      <c r="F7594" s="13"/>
      <c r="G7594" s="13"/>
      <c r="H7594" s="13"/>
      <c r="Z7594" s="4">
        <f t="shared" si="138"/>
        <v>0</v>
      </c>
    </row>
    <row r="7595" spans="2:26" x14ac:dyDescent="0.25">
      <c r="B7595" s="18"/>
      <c r="D7595" s="13"/>
      <c r="E7595" s="13"/>
      <c r="F7595" s="13"/>
      <c r="G7595" s="13"/>
      <c r="H7595" s="13"/>
      <c r="Z7595" s="4">
        <f t="shared" si="138"/>
        <v>0</v>
      </c>
    </row>
    <row r="7596" spans="2:26" x14ac:dyDescent="0.25">
      <c r="B7596" s="18"/>
      <c r="D7596" s="13"/>
      <c r="E7596" s="13"/>
      <c r="F7596" s="13"/>
      <c r="G7596" s="13"/>
      <c r="H7596" s="13"/>
      <c r="Z7596" s="4">
        <f t="shared" si="138"/>
        <v>0</v>
      </c>
    </row>
    <row r="7597" spans="2:26" x14ac:dyDescent="0.25">
      <c r="B7597" s="18"/>
      <c r="D7597" s="13"/>
      <c r="E7597" s="13"/>
      <c r="F7597" s="13"/>
      <c r="G7597" s="13"/>
      <c r="H7597" s="13"/>
      <c r="Z7597" s="4">
        <f t="shared" si="138"/>
        <v>0</v>
      </c>
    </row>
    <row r="7598" spans="2:26" x14ac:dyDescent="0.25">
      <c r="B7598" s="18"/>
      <c r="D7598" s="13"/>
      <c r="E7598" s="13"/>
      <c r="F7598" s="13"/>
      <c r="G7598" s="13"/>
      <c r="H7598" s="13"/>
      <c r="Z7598" s="4">
        <f t="shared" si="138"/>
        <v>0</v>
      </c>
    </row>
    <row r="7599" spans="2:26" x14ac:dyDescent="0.25">
      <c r="B7599" s="18"/>
      <c r="D7599" s="13"/>
      <c r="E7599" s="13"/>
      <c r="F7599" s="13"/>
      <c r="G7599" s="13"/>
      <c r="H7599" s="13"/>
      <c r="Z7599" s="4">
        <f t="shared" si="138"/>
        <v>0</v>
      </c>
    </row>
    <row r="7600" spans="2:26" x14ac:dyDescent="0.25">
      <c r="B7600" s="18"/>
      <c r="D7600" s="13"/>
      <c r="E7600" s="13"/>
      <c r="F7600" s="13"/>
      <c r="G7600" s="13"/>
      <c r="H7600" s="13"/>
      <c r="Z7600" s="4">
        <f t="shared" si="138"/>
        <v>0</v>
      </c>
    </row>
    <row r="7601" spans="2:26" x14ac:dyDescent="0.25">
      <c r="B7601" s="18"/>
      <c r="D7601" s="13"/>
      <c r="E7601" s="13"/>
      <c r="F7601" s="13"/>
      <c r="G7601" s="13"/>
      <c r="H7601" s="13"/>
      <c r="Z7601" s="4">
        <f t="shared" si="138"/>
        <v>0</v>
      </c>
    </row>
    <row r="7602" spans="2:26" x14ac:dyDescent="0.25">
      <c r="B7602" s="18"/>
      <c r="D7602" s="13"/>
      <c r="E7602" s="13"/>
      <c r="F7602" s="13"/>
      <c r="G7602" s="13"/>
      <c r="H7602" s="13"/>
      <c r="Z7602" s="4">
        <f t="shared" si="138"/>
        <v>0</v>
      </c>
    </row>
    <row r="7603" spans="2:26" x14ac:dyDescent="0.25">
      <c r="B7603" s="18"/>
      <c r="D7603" s="13"/>
      <c r="E7603" s="13"/>
      <c r="F7603" s="13"/>
      <c r="G7603" s="13"/>
      <c r="H7603" s="13"/>
      <c r="Z7603" s="4">
        <f t="shared" si="138"/>
        <v>0</v>
      </c>
    </row>
    <row r="7604" spans="2:26" x14ac:dyDescent="0.25">
      <c r="B7604" s="18"/>
      <c r="D7604" s="13"/>
      <c r="E7604" s="13"/>
      <c r="F7604" s="13"/>
      <c r="G7604" s="13"/>
      <c r="H7604" s="13"/>
      <c r="Z7604" s="4">
        <f t="shared" si="138"/>
        <v>0</v>
      </c>
    </row>
    <row r="7605" spans="2:26" x14ac:dyDescent="0.25">
      <c r="B7605" s="18"/>
      <c r="D7605" s="13"/>
      <c r="E7605" s="13"/>
      <c r="F7605" s="13"/>
      <c r="G7605" s="13"/>
      <c r="H7605" s="13"/>
      <c r="Z7605" s="4">
        <f t="shared" si="138"/>
        <v>0</v>
      </c>
    </row>
    <row r="7606" spans="2:26" x14ac:dyDescent="0.25">
      <c r="B7606" s="18"/>
      <c r="D7606" s="13"/>
      <c r="E7606" s="13"/>
      <c r="F7606" s="13"/>
      <c r="G7606" s="13"/>
      <c r="H7606" s="13"/>
      <c r="Z7606" s="4">
        <f t="shared" si="138"/>
        <v>0</v>
      </c>
    </row>
    <row r="7607" spans="2:26" x14ac:dyDescent="0.25">
      <c r="B7607" s="18"/>
      <c r="D7607" s="13"/>
      <c r="E7607" s="13"/>
      <c r="F7607" s="13"/>
      <c r="G7607" s="13"/>
      <c r="H7607" s="13"/>
      <c r="Z7607" s="4">
        <f t="shared" si="138"/>
        <v>0</v>
      </c>
    </row>
    <row r="7608" spans="2:26" x14ac:dyDescent="0.25">
      <c r="B7608" s="18"/>
      <c r="D7608" s="13"/>
      <c r="E7608" s="13"/>
      <c r="F7608" s="13"/>
      <c r="G7608" s="13"/>
      <c r="H7608" s="13"/>
      <c r="Z7608" s="4">
        <f t="shared" si="138"/>
        <v>0</v>
      </c>
    </row>
    <row r="7609" spans="2:26" x14ac:dyDescent="0.25">
      <c r="B7609" s="18"/>
      <c r="D7609" s="13"/>
      <c r="E7609" s="13"/>
      <c r="F7609" s="13"/>
      <c r="G7609" s="13"/>
      <c r="H7609" s="13"/>
      <c r="Z7609" s="4">
        <f t="shared" si="138"/>
        <v>0</v>
      </c>
    </row>
    <row r="7610" spans="2:26" x14ac:dyDescent="0.25">
      <c r="B7610" s="18"/>
      <c r="D7610" s="13"/>
      <c r="E7610" s="13"/>
      <c r="F7610" s="13"/>
      <c r="G7610" s="13"/>
      <c r="H7610" s="13"/>
      <c r="Z7610" s="4">
        <f t="shared" si="138"/>
        <v>0</v>
      </c>
    </row>
    <row r="7611" spans="2:26" x14ac:dyDescent="0.25">
      <c r="B7611" s="18"/>
      <c r="D7611" s="13"/>
      <c r="E7611" s="13"/>
      <c r="F7611" s="13"/>
      <c r="G7611" s="13"/>
      <c r="H7611" s="13"/>
      <c r="Z7611" s="4">
        <f t="shared" si="138"/>
        <v>0</v>
      </c>
    </row>
    <row r="7612" spans="2:26" x14ac:dyDescent="0.25">
      <c r="B7612" s="18"/>
      <c r="D7612" s="13"/>
      <c r="E7612" s="13"/>
      <c r="F7612" s="13"/>
      <c r="G7612" s="13"/>
      <c r="H7612" s="13"/>
      <c r="Z7612" s="4">
        <f t="shared" si="138"/>
        <v>0</v>
      </c>
    </row>
    <row r="7613" spans="2:26" x14ac:dyDescent="0.25">
      <c r="B7613" s="18"/>
      <c r="D7613" s="13"/>
      <c r="E7613" s="13"/>
      <c r="F7613" s="13"/>
      <c r="G7613" s="13"/>
      <c r="H7613" s="13"/>
      <c r="Z7613" s="4">
        <f t="shared" si="138"/>
        <v>0</v>
      </c>
    </row>
    <row r="7614" spans="2:26" x14ac:dyDescent="0.25">
      <c r="B7614" s="18"/>
      <c r="D7614" s="13"/>
      <c r="E7614" s="13"/>
      <c r="F7614" s="13"/>
      <c r="G7614" s="13"/>
      <c r="H7614" s="13"/>
      <c r="Z7614" s="4">
        <f t="shared" si="138"/>
        <v>0</v>
      </c>
    </row>
    <row r="7615" spans="2:26" x14ac:dyDescent="0.25">
      <c r="B7615" s="18"/>
      <c r="D7615" s="13"/>
      <c r="E7615" s="13"/>
      <c r="F7615" s="13"/>
      <c r="G7615" s="13"/>
      <c r="H7615" s="13"/>
      <c r="Z7615" s="4">
        <f t="shared" si="138"/>
        <v>0</v>
      </c>
    </row>
    <row r="7616" spans="2:26" x14ac:dyDescent="0.25">
      <c r="B7616" s="18"/>
      <c r="D7616" s="13"/>
      <c r="E7616" s="13"/>
      <c r="F7616" s="13"/>
      <c r="G7616" s="13"/>
      <c r="H7616" s="13"/>
      <c r="Z7616" s="4">
        <f t="shared" si="138"/>
        <v>0</v>
      </c>
    </row>
    <row r="7617" spans="2:26" x14ac:dyDescent="0.25">
      <c r="B7617" s="18"/>
      <c r="D7617" s="13"/>
      <c r="E7617" s="13"/>
      <c r="F7617" s="13"/>
      <c r="G7617" s="13"/>
      <c r="H7617" s="13"/>
      <c r="Z7617" s="4">
        <f t="shared" si="138"/>
        <v>0</v>
      </c>
    </row>
    <row r="7618" spans="2:26" x14ac:dyDescent="0.25">
      <c r="B7618" s="18"/>
      <c r="D7618" s="13"/>
      <c r="E7618" s="13"/>
      <c r="F7618" s="13"/>
      <c r="G7618" s="13"/>
      <c r="H7618" s="13"/>
      <c r="Z7618" s="4">
        <f t="shared" si="138"/>
        <v>0</v>
      </c>
    </row>
    <row r="7619" spans="2:26" x14ac:dyDescent="0.25">
      <c r="B7619" s="18"/>
      <c r="D7619" s="13"/>
      <c r="E7619" s="13"/>
      <c r="F7619" s="13"/>
      <c r="G7619" s="13"/>
      <c r="H7619" s="13"/>
      <c r="Z7619" s="4">
        <f t="shared" si="138"/>
        <v>0</v>
      </c>
    </row>
    <row r="7620" spans="2:26" x14ac:dyDescent="0.25">
      <c r="B7620" s="18"/>
      <c r="D7620" s="13"/>
      <c r="E7620" s="13"/>
      <c r="F7620" s="13"/>
      <c r="G7620" s="13"/>
      <c r="H7620" s="13"/>
      <c r="Z7620" s="4">
        <f t="shared" si="138"/>
        <v>0</v>
      </c>
    </row>
    <row r="7621" spans="2:26" x14ac:dyDescent="0.25">
      <c r="B7621" s="18"/>
      <c r="D7621" s="13"/>
      <c r="E7621" s="13"/>
      <c r="F7621" s="13"/>
      <c r="G7621" s="13"/>
      <c r="H7621" s="13"/>
      <c r="Z7621" s="4">
        <f t="shared" si="138"/>
        <v>0</v>
      </c>
    </row>
    <row r="7622" spans="2:26" x14ac:dyDescent="0.25">
      <c r="B7622" s="18"/>
      <c r="D7622" s="13"/>
      <c r="E7622" s="13"/>
      <c r="F7622" s="13"/>
      <c r="G7622" s="13"/>
      <c r="H7622" s="13"/>
      <c r="Z7622" s="4">
        <f t="shared" si="138"/>
        <v>0</v>
      </c>
    </row>
    <row r="7623" spans="2:26" x14ac:dyDescent="0.25">
      <c r="B7623" s="18"/>
      <c r="D7623" s="13"/>
      <c r="E7623" s="13"/>
      <c r="F7623" s="13"/>
      <c r="G7623" s="13"/>
      <c r="H7623" s="13"/>
      <c r="Z7623" s="4">
        <f t="shared" si="138"/>
        <v>0</v>
      </c>
    </row>
    <row r="7624" spans="2:26" x14ac:dyDescent="0.25">
      <c r="B7624" s="18"/>
      <c r="D7624" s="13"/>
      <c r="E7624" s="13"/>
      <c r="F7624" s="13"/>
      <c r="G7624" s="13"/>
      <c r="H7624" s="13"/>
      <c r="Z7624" s="4">
        <f t="shared" si="138"/>
        <v>0</v>
      </c>
    </row>
    <row r="7625" spans="2:26" x14ac:dyDescent="0.25">
      <c r="B7625" s="18"/>
      <c r="D7625" s="13"/>
      <c r="E7625" s="13"/>
      <c r="F7625" s="13"/>
      <c r="G7625" s="13"/>
      <c r="H7625" s="13"/>
      <c r="Z7625" s="4">
        <f t="shared" ref="Z7625:Z7688" si="139">CountCcolor(D7625:W7625,$A$1)</f>
        <v>0</v>
      </c>
    </row>
    <row r="7626" spans="2:26" x14ac:dyDescent="0.25">
      <c r="B7626" s="18"/>
      <c r="D7626" s="13"/>
      <c r="E7626" s="13"/>
      <c r="F7626" s="13"/>
      <c r="G7626" s="13"/>
      <c r="H7626" s="13"/>
      <c r="Z7626" s="4">
        <f t="shared" si="139"/>
        <v>0</v>
      </c>
    </row>
    <row r="7627" spans="2:26" x14ac:dyDescent="0.25">
      <c r="B7627" s="18"/>
      <c r="D7627" s="13"/>
      <c r="E7627" s="13"/>
      <c r="F7627" s="13"/>
      <c r="G7627" s="13"/>
      <c r="H7627" s="13"/>
      <c r="Z7627" s="4">
        <f t="shared" si="139"/>
        <v>0</v>
      </c>
    </row>
    <row r="7628" spans="2:26" x14ac:dyDescent="0.25">
      <c r="B7628" s="18"/>
      <c r="D7628" s="13"/>
      <c r="E7628" s="13"/>
      <c r="F7628" s="13"/>
      <c r="G7628" s="13"/>
      <c r="H7628" s="13"/>
      <c r="Z7628" s="4">
        <f t="shared" si="139"/>
        <v>0</v>
      </c>
    </row>
    <row r="7629" spans="2:26" x14ac:dyDescent="0.25">
      <c r="B7629" s="18"/>
      <c r="D7629" s="13"/>
      <c r="E7629" s="13"/>
      <c r="F7629" s="13"/>
      <c r="G7629" s="13"/>
      <c r="H7629" s="13"/>
      <c r="Z7629" s="4">
        <f t="shared" si="139"/>
        <v>0</v>
      </c>
    </row>
    <row r="7630" spans="2:26" x14ac:dyDescent="0.25">
      <c r="B7630" s="18"/>
      <c r="D7630" s="13"/>
      <c r="E7630" s="13"/>
      <c r="F7630" s="13"/>
      <c r="G7630" s="13"/>
      <c r="H7630" s="13"/>
      <c r="Z7630" s="4">
        <f t="shared" si="139"/>
        <v>0</v>
      </c>
    </row>
    <row r="7631" spans="2:26" x14ac:dyDescent="0.25">
      <c r="B7631" s="18"/>
      <c r="D7631" s="13"/>
      <c r="E7631" s="13"/>
      <c r="F7631" s="13"/>
      <c r="G7631" s="13"/>
      <c r="H7631" s="13"/>
      <c r="Z7631" s="4">
        <f t="shared" si="139"/>
        <v>0</v>
      </c>
    </row>
    <row r="7632" spans="2:26" x14ac:dyDescent="0.25">
      <c r="B7632" s="18"/>
      <c r="D7632" s="13"/>
      <c r="E7632" s="13"/>
      <c r="F7632" s="13"/>
      <c r="G7632" s="13"/>
      <c r="H7632" s="13"/>
      <c r="Z7632" s="4">
        <f t="shared" si="139"/>
        <v>0</v>
      </c>
    </row>
    <row r="7633" spans="2:26" x14ac:dyDescent="0.25">
      <c r="B7633" s="18"/>
      <c r="D7633" s="13"/>
      <c r="E7633" s="13"/>
      <c r="F7633" s="13"/>
      <c r="G7633" s="13"/>
      <c r="H7633" s="13"/>
      <c r="Z7633" s="4">
        <f t="shared" si="139"/>
        <v>0</v>
      </c>
    </row>
    <row r="7634" spans="2:26" x14ac:dyDescent="0.25">
      <c r="B7634" s="18"/>
      <c r="D7634" s="13"/>
      <c r="E7634" s="13"/>
      <c r="F7634" s="13"/>
      <c r="G7634" s="13"/>
      <c r="H7634" s="13"/>
      <c r="Z7634" s="4">
        <f t="shared" si="139"/>
        <v>0</v>
      </c>
    </row>
    <row r="7635" spans="2:26" x14ac:dyDescent="0.25">
      <c r="B7635" s="18"/>
      <c r="D7635" s="13"/>
      <c r="E7635" s="13"/>
      <c r="F7635" s="13"/>
      <c r="G7635" s="13"/>
      <c r="H7635" s="13"/>
      <c r="Z7635" s="4">
        <f t="shared" si="139"/>
        <v>0</v>
      </c>
    </row>
    <row r="7636" spans="2:26" x14ac:dyDescent="0.25">
      <c r="B7636" s="18"/>
      <c r="D7636" s="13"/>
      <c r="E7636" s="13"/>
      <c r="F7636" s="13"/>
      <c r="G7636" s="13"/>
      <c r="H7636" s="13"/>
      <c r="Z7636" s="4">
        <f t="shared" si="139"/>
        <v>0</v>
      </c>
    </row>
    <row r="7637" spans="2:26" x14ac:dyDescent="0.25">
      <c r="B7637" s="18"/>
      <c r="D7637" s="13"/>
      <c r="E7637" s="13"/>
      <c r="F7637" s="13"/>
      <c r="G7637" s="13"/>
      <c r="H7637" s="13"/>
      <c r="Z7637" s="4">
        <f t="shared" si="139"/>
        <v>0</v>
      </c>
    </row>
    <row r="7638" spans="2:26" x14ac:dyDescent="0.25">
      <c r="B7638" s="18"/>
      <c r="D7638" s="13"/>
      <c r="E7638" s="13"/>
      <c r="F7638" s="13"/>
      <c r="G7638" s="13"/>
      <c r="H7638" s="13"/>
      <c r="Z7638" s="4">
        <f t="shared" si="139"/>
        <v>0</v>
      </c>
    </row>
    <row r="7639" spans="2:26" x14ac:dyDescent="0.25">
      <c r="B7639" s="18"/>
      <c r="D7639" s="13"/>
      <c r="E7639" s="13"/>
      <c r="F7639" s="13"/>
      <c r="G7639" s="13"/>
      <c r="H7639" s="13"/>
      <c r="Z7639" s="4">
        <f t="shared" si="139"/>
        <v>0</v>
      </c>
    </row>
    <row r="7640" spans="2:26" x14ac:dyDescent="0.25">
      <c r="B7640" s="18"/>
      <c r="D7640" s="13"/>
      <c r="E7640" s="13"/>
      <c r="F7640" s="13"/>
      <c r="G7640" s="13"/>
      <c r="H7640" s="13"/>
      <c r="Z7640" s="4">
        <f t="shared" si="139"/>
        <v>0</v>
      </c>
    </row>
    <row r="7641" spans="2:26" x14ac:dyDescent="0.25">
      <c r="B7641" s="18"/>
      <c r="D7641" s="13"/>
      <c r="E7641" s="13"/>
      <c r="F7641" s="13"/>
      <c r="G7641" s="13"/>
      <c r="H7641" s="13"/>
      <c r="Z7641" s="4">
        <f t="shared" si="139"/>
        <v>0</v>
      </c>
    </row>
    <row r="7642" spans="2:26" x14ac:dyDescent="0.25">
      <c r="B7642" s="18"/>
      <c r="D7642" s="13"/>
      <c r="E7642" s="13"/>
      <c r="F7642" s="13"/>
      <c r="G7642" s="13"/>
      <c r="H7642" s="13"/>
      <c r="Z7642" s="4">
        <f t="shared" si="139"/>
        <v>0</v>
      </c>
    </row>
    <row r="7643" spans="2:26" x14ac:dyDescent="0.25">
      <c r="B7643" s="18"/>
      <c r="D7643" s="13"/>
      <c r="E7643" s="13"/>
      <c r="F7643" s="13"/>
      <c r="G7643" s="13"/>
      <c r="H7643" s="13"/>
      <c r="Z7643" s="4">
        <f t="shared" si="139"/>
        <v>0</v>
      </c>
    </row>
    <row r="7644" spans="2:26" x14ac:dyDescent="0.25">
      <c r="B7644" s="18"/>
      <c r="D7644" s="13"/>
      <c r="E7644" s="13"/>
      <c r="F7644" s="13"/>
      <c r="G7644" s="13"/>
      <c r="H7644" s="13"/>
      <c r="Z7644" s="4">
        <f t="shared" si="139"/>
        <v>0</v>
      </c>
    </row>
    <row r="7645" spans="2:26" x14ac:dyDescent="0.25">
      <c r="B7645" s="18"/>
      <c r="D7645" s="13"/>
      <c r="E7645" s="13"/>
      <c r="F7645" s="13"/>
      <c r="G7645" s="13"/>
      <c r="H7645" s="13"/>
      <c r="Z7645" s="4">
        <f t="shared" si="139"/>
        <v>0</v>
      </c>
    </row>
    <row r="7646" spans="2:26" x14ac:dyDescent="0.25">
      <c r="B7646" s="18"/>
      <c r="D7646" s="13"/>
      <c r="E7646" s="13"/>
      <c r="F7646" s="13"/>
      <c r="G7646" s="13"/>
      <c r="H7646" s="13"/>
      <c r="Z7646" s="4">
        <f t="shared" si="139"/>
        <v>0</v>
      </c>
    </row>
    <row r="7647" spans="2:26" x14ac:dyDescent="0.25">
      <c r="B7647" s="18"/>
      <c r="D7647" s="13"/>
      <c r="E7647" s="13"/>
      <c r="F7647" s="13"/>
      <c r="G7647" s="13"/>
      <c r="H7647" s="13"/>
      <c r="Z7647" s="4">
        <f t="shared" si="139"/>
        <v>0</v>
      </c>
    </row>
    <row r="7648" spans="2:26" x14ac:dyDescent="0.25">
      <c r="B7648" s="18"/>
      <c r="D7648" s="13"/>
      <c r="E7648" s="13"/>
      <c r="F7648" s="13"/>
      <c r="G7648" s="13"/>
      <c r="H7648" s="13"/>
      <c r="Z7648" s="4">
        <f t="shared" si="139"/>
        <v>0</v>
      </c>
    </row>
    <row r="7649" spans="2:26" x14ac:dyDescent="0.25">
      <c r="B7649" s="18"/>
      <c r="D7649" s="13"/>
      <c r="E7649" s="13"/>
      <c r="F7649" s="13"/>
      <c r="G7649" s="13"/>
      <c r="H7649" s="13"/>
      <c r="Z7649" s="4">
        <f t="shared" si="139"/>
        <v>0</v>
      </c>
    </row>
    <row r="7650" spans="2:26" x14ac:dyDescent="0.25">
      <c r="B7650" s="18"/>
      <c r="D7650" s="13"/>
      <c r="E7650" s="13"/>
      <c r="F7650" s="13"/>
      <c r="G7650" s="13"/>
      <c r="H7650" s="13"/>
      <c r="Z7650" s="4">
        <f t="shared" si="139"/>
        <v>0</v>
      </c>
    </row>
    <row r="7651" spans="2:26" x14ac:dyDescent="0.25">
      <c r="B7651" s="18"/>
      <c r="D7651" s="13"/>
      <c r="E7651" s="13"/>
      <c r="F7651" s="13"/>
      <c r="G7651" s="13"/>
      <c r="H7651" s="13"/>
      <c r="Z7651" s="4">
        <f t="shared" si="139"/>
        <v>0</v>
      </c>
    </row>
    <row r="7652" spans="2:26" x14ac:dyDescent="0.25">
      <c r="B7652" s="18"/>
      <c r="D7652" s="13"/>
      <c r="E7652" s="13"/>
      <c r="F7652" s="13"/>
      <c r="G7652" s="13"/>
      <c r="H7652" s="13"/>
      <c r="Z7652" s="4">
        <f t="shared" si="139"/>
        <v>0</v>
      </c>
    </row>
    <row r="7653" spans="2:26" x14ac:dyDescent="0.25">
      <c r="B7653" s="18"/>
      <c r="D7653" s="13"/>
      <c r="E7653" s="13"/>
      <c r="F7653" s="13"/>
      <c r="G7653" s="13"/>
      <c r="H7653" s="13"/>
      <c r="Z7653" s="4">
        <f t="shared" si="139"/>
        <v>0</v>
      </c>
    </row>
    <row r="7654" spans="2:26" x14ac:dyDescent="0.25">
      <c r="B7654" s="18"/>
      <c r="D7654" s="13"/>
      <c r="E7654" s="13"/>
      <c r="F7654" s="13"/>
      <c r="G7654" s="13"/>
      <c r="H7654" s="13"/>
      <c r="Z7654" s="4">
        <f t="shared" si="139"/>
        <v>0</v>
      </c>
    </row>
    <row r="7655" spans="2:26" x14ac:dyDescent="0.25">
      <c r="B7655" s="18"/>
      <c r="D7655" s="13"/>
      <c r="E7655" s="13"/>
      <c r="F7655" s="13"/>
      <c r="G7655" s="13"/>
      <c r="H7655" s="13"/>
      <c r="Z7655" s="4">
        <f t="shared" si="139"/>
        <v>0</v>
      </c>
    </row>
    <row r="7656" spans="2:26" x14ac:dyDescent="0.25">
      <c r="B7656" s="18"/>
      <c r="D7656" s="13"/>
      <c r="E7656" s="13"/>
      <c r="F7656" s="13"/>
      <c r="G7656" s="13"/>
      <c r="H7656" s="13"/>
      <c r="Z7656" s="4">
        <f t="shared" si="139"/>
        <v>0</v>
      </c>
    </row>
    <row r="7657" spans="2:26" x14ac:dyDescent="0.25">
      <c r="B7657" s="18"/>
      <c r="D7657" s="13"/>
      <c r="E7657" s="13"/>
      <c r="F7657" s="13"/>
      <c r="G7657" s="13"/>
      <c r="H7657" s="13"/>
      <c r="Z7657" s="4">
        <f t="shared" si="139"/>
        <v>0</v>
      </c>
    </row>
    <row r="7658" spans="2:26" x14ac:dyDescent="0.25">
      <c r="B7658" s="18"/>
      <c r="D7658" s="13"/>
      <c r="E7658" s="13"/>
      <c r="F7658" s="13"/>
      <c r="G7658" s="13"/>
      <c r="H7658" s="13"/>
      <c r="Z7658" s="4">
        <f t="shared" si="139"/>
        <v>0</v>
      </c>
    </row>
    <row r="7659" spans="2:26" x14ac:dyDescent="0.25">
      <c r="B7659" s="18"/>
      <c r="D7659" s="13"/>
      <c r="E7659" s="13"/>
      <c r="F7659" s="13"/>
      <c r="G7659" s="13"/>
      <c r="H7659" s="13"/>
      <c r="Z7659" s="4">
        <f t="shared" si="139"/>
        <v>0</v>
      </c>
    </row>
    <row r="7660" spans="2:26" x14ac:dyDescent="0.25">
      <c r="B7660" s="18"/>
      <c r="D7660" s="13"/>
      <c r="E7660" s="13"/>
      <c r="F7660" s="13"/>
      <c r="G7660" s="13"/>
      <c r="H7660" s="13"/>
      <c r="Z7660" s="4">
        <f t="shared" si="139"/>
        <v>0</v>
      </c>
    </row>
    <row r="7661" spans="2:26" x14ac:dyDescent="0.25">
      <c r="B7661" s="18"/>
      <c r="D7661" s="13"/>
      <c r="E7661" s="13"/>
      <c r="F7661" s="13"/>
      <c r="G7661" s="13"/>
      <c r="H7661" s="13"/>
      <c r="Z7661" s="4">
        <f t="shared" si="139"/>
        <v>0</v>
      </c>
    </row>
    <row r="7662" spans="2:26" x14ac:dyDescent="0.25">
      <c r="B7662" s="18"/>
      <c r="D7662" s="13"/>
      <c r="E7662" s="13"/>
      <c r="F7662" s="13"/>
      <c r="G7662" s="13"/>
      <c r="H7662" s="13"/>
      <c r="Z7662" s="4">
        <f t="shared" si="139"/>
        <v>0</v>
      </c>
    </row>
    <row r="7663" spans="2:26" x14ac:dyDescent="0.25">
      <c r="B7663" s="18"/>
      <c r="D7663" s="13"/>
      <c r="E7663" s="13"/>
      <c r="F7663" s="13"/>
      <c r="G7663" s="13"/>
      <c r="H7663" s="13"/>
      <c r="Z7663" s="4">
        <f t="shared" si="139"/>
        <v>0</v>
      </c>
    </row>
    <row r="7664" spans="2:26" x14ac:dyDescent="0.25">
      <c r="B7664" s="18"/>
      <c r="D7664" s="13"/>
      <c r="E7664" s="13"/>
      <c r="F7664" s="13"/>
      <c r="G7664" s="13"/>
      <c r="H7664" s="13"/>
      <c r="Z7664" s="4">
        <f t="shared" si="139"/>
        <v>0</v>
      </c>
    </row>
    <row r="7665" spans="2:26" x14ac:dyDescent="0.25">
      <c r="B7665" s="18"/>
      <c r="D7665" s="13"/>
      <c r="E7665" s="13"/>
      <c r="F7665" s="13"/>
      <c r="G7665" s="13"/>
      <c r="H7665" s="13"/>
      <c r="Z7665" s="4">
        <f t="shared" si="139"/>
        <v>0</v>
      </c>
    </row>
    <row r="7666" spans="2:26" x14ac:dyDescent="0.25">
      <c r="B7666" s="18"/>
      <c r="D7666" s="13"/>
      <c r="E7666" s="13"/>
      <c r="F7666" s="13"/>
      <c r="G7666" s="13"/>
      <c r="H7666" s="13"/>
      <c r="Z7666" s="4">
        <f t="shared" si="139"/>
        <v>0</v>
      </c>
    </row>
    <row r="7667" spans="2:26" x14ac:dyDescent="0.25">
      <c r="B7667" s="18"/>
      <c r="D7667" s="13"/>
      <c r="E7667" s="13"/>
      <c r="F7667" s="13"/>
      <c r="G7667" s="13"/>
      <c r="H7667" s="13"/>
      <c r="Z7667" s="4">
        <f t="shared" si="139"/>
        <v>0</v>
      </c>
    </row>
    <row r="7668" spans="2:26" x14ac:dyDescent="0.25">
      <c r="B7668" s="18"/>
      <c r="D7668" s="13"/>
      <c r="E7668" s="13"/>
      <c r="F7668" s="13"/>
      <c r="G7668" s="13"/>
      <c r="H7668" s="13"/>
      <c r="Z7668" s="4">
        <f t="shared" si="139"/>
        <v>0</v>
      </c>
    </row>
    <row r="7669" spans="2:26" x14ac:dyDescent="0.25">
      <c r="B7669" s="18"/>
      <c r="D7669" s="13"/>
      <c r="E7669" s="13"/>
      <c r="F7669" s="13"/>
      <c r="G7669" s="13"/>
      <c r="H7669" s="13"/>
      <c r="Z7669" s="4">
        <f t="shared" si="139"/>
        <v>0</v>
      </c>
    </row>
    <row r="7670" spans="2:26" x14ac:dyDescent="0.25">
      <c r="B7670" s="18"/>
      <c r="D7670" s="13"/>
      <c r="E7670" s="13"/>
      <c r="F7670" s="13"/>
      <c r="G7670" s="13"/>
      <c r="H7670" s="13"/>
      <c r="Z7670" s="4">
        <f t="shared" si="139"/>
        <v>0</v>
      </c>
    </row>
    <row r="7671" spans="2:26" x14ac:dyDescent="0.25">
      <c r="B7671" s="18"/>
      <c r="D7671" s="13"/>
      <c r="E7671" s="13"/>
      <c r="F7671" s="13"/>
      <c r="G7671" s="13"/>
      <c r="H7671" s="13"/>
      <c r="Z7671" s="4">
        <f t="shared" si="139"/>
        <v>0</v>
      </c>
    </row>
    <row r="7672" spans="2:26" x14ac:dyDescent="0.25">
      <c r="B7672" s="18"/>
      <c r="D7672" s="13"/>
      <c r="E7672" s="13"/>
      <c r="F7672" s="13"/>
      <c r="G7672" s="13"/>
      <c r="H7672" s="13"/>
      <c r="Z7672" s="4">
        <f t="shared" si="139"/>
        <v>0</v>
      </c>
    </row>
    <row r="7673" spans="2:26" x14ac:dyDescent="0.25">
      <c r="B7673" s="18"/>
      <c r="D7673" s="13"/>
      <c r="E7673" s="13"/>
      <c r="F7673" s="13"/>
      <c r="G7673" s="13"/>
      <c r="H7673" s="13"/>
      <c r="Z7673" s="4">
        <f t="shared" si="139"/>
        <v>0</v>
      </c>
    </row>
    <row r="7674" spans="2:26" x14ac:dyDescent="0.25">
      <c r="B7674" s="18"/>
      <c r="D7674" s="13"/>
      <c r="E7674" s="13"/>
      <c r="F7674" s="13"/>
      <c r="G7674" s="13"/>
      <c r="H7674" s="13"/>
      <c r="Z7674" s="4">
        <f t="shared" si="139"/>
        <v>0</v>
      </c>
    </row>
    <row r="7675" spans="2:26" x14ac:dyDescent="0.25">
      <c r="B7675" s="18"/>
      <c r="D7675" s="13"/>
      <c r="E7675" s="13"/>
      <c r="F7675" s="13"/>
      <c r="G7675" s="13"/>
      <c r="H7675" s="13"/>
      <c r="Z7675" s="4">
        <f t="shared" si="139"/>
        <v>0</v>
      </c>
    </row>
    <row r="7676" spans="2:26" x14ac:dyDescent="0.25">
      <c r="B7676" s="18"/>
      <c r="D7676" s="13"/>
      <c r="E7676" s="13"/>
      <c r="F7676" s="13"/>
      <c r="G7676" s="13"/>
      <c r="H7676" s="13"/>
      <c r="Z7676" s="4">
        <f t="shared" si="139"/>
        <v>0</v>
      </c>
    </row>
    <row r="7677" spans="2:26" x14ac:dyDescent="0.25">
      <c r="B7677" s="18"/>
      <c r="D7677" s="13"/>
      <c r="E7677" s="13"/>
      <c r="F7677" s="13"/>
      <c r="G7677" s="13"/>
      <c r="H7677" s="13"/>
      <c r="Z7677" s="4">
        <f t="shared" si="139"/>
        <v>0</v>
      </c>
    </row>
    <row r="7678" spans="2:26" x14ac:dyDescent="0.25">
      <c r="B7678" s="18"/>
      <c r="D7678" s="13"/>
      <c r="E7678" s="13"/>
      <c r="F7678" s="13"/>
      <c r="G7678" s="13"/>
      <c r="H7678" s="13"/>
      <c r="Z7678" s="4">
        <f t="shared" si="139"/>
        <v>0</v>
      </c>
    </row>
    <row r="7679" spans="2:26" x14ac:dyDescent="0.25">
      <c r="B7679" s="18"/>
      <c r="D7679" s="13"/>
      <c r="E7679" s="13"/>
      <c r="F7679" s="13"/>
      <c r="G7679" s="13"/>
      <c r="H7679" s="13"/>
      <c r="Z7679" s="4">
        <f t="shared" si="139"/>
        <v>0</v>
      </c>
    </row>
    <row r="7680" spans="2:26" x14ac:dyDescent="0.25">
      <c r="B7680" s="18"/>
      <c r="D7680" s="13"/>
      <c r="E7680" s="13"/>
      <c r="F7680" s="13"/>
      <c r="G7680" s="13"/>
      <c r="H7680" s="13"/>
      <c r="Z7680" s="4">
        <f t="shared" si="139"/>
        <v>0</v>
      </c>
    </row>
    <row r="7681" spans="2:26" x14ac:dyDescent="0.25">
      <c r="B7681" s="18"/>
      <c r="D7681" s="13"/>
      <c r="E7681" s="13"/>
      <c r="F7681" s="13"/>
      <c r="G7681" s="13"/>
      <c r="H7681" s="13"/>
      <c r="Z7681" s="4">
        <f t="shared" si="139"/>
        <v>0</v>
      </c>
    </row>
    <row r="7682" spans="2:26" x14ac:dyDescent="0.25">
      <c r="B7682" s="18"/>
      <c r="D7682" s="13"/>
      <c r="E7682" s="13"/>
      <c r="F7682" s="13"/>
      <c r="G7682" s="13"/>
      <c r="H7682" s="13"/>
      <c r="Z7682" s="4">
        <f t="shared" si="139"/>
        <v>0</v>
      </c>
    </row>
    <row r="7683" spans="2:26" x14ac:dyDescent="0.25">
      <c r="B7683" s="18"/>
      <c r="D7683" s="13"/>
      <c r="E7683" s="13"/>
      <c r="F7683" s="13"/>
      <c r="G7683" s="13"/>
      <c r="H7683" s="13"/>
      <c r="Z7683" s="4">
        <f t="shared" si="139"/>
        <v>0</v>
      </c>
    </row>
    <row r="7684" spans="2:26" x14ac:dyDescent="0.25">
      <c r="B7684" s="18"/>
      <c r="D7684" s="13"/>
      <c r="E7684" s="13"/>
      <c r="F7684" s="13"/>
      <c r="G7684" s="13"/>
      <c r="H7684" s="13"/>
      <c r="Z7684" s="4">
        <f t="shared" si="139"/>
        <v>0</v>
      </c>
    </row>
    <row r="7685" spans="2:26" x14ac:dyDescent="0.25">
      <c r="B7685" s="18"/>
      <c r="D7685" s="13"/>
      <c r="E7685" s="13"/>
      <c r="F7685" s="13"/>
      <c r="G7685" s="13"/>
      <c r="H7685" s="13"/>
      <c r="Z7685" s="4">
        <f t="shared" si="139"/>
        <v>0</v>
      </c>
    </row>
    <row r="7686" spans="2:26" x14ac:dyDescent="0.25">
      <c r="B7686" s="18"/>
      <c r="D7686" s="13"/>
      <c r="E7686" s="13"/>
      <c r="F7686" s="13"/>
      <c r="G7686" s="13"/>
      <c r="H7686" s="13"/>
      <c r="Z7686" s="4">
        <f t="shared" si="139"/>
        <v>0</v>
      </c>
    </row>
    <row r="7687" spans="2:26" x14ac:dyDescent="0.25">
      <c r="B7687" s="18"/>
      <c r="D7687" s="13"/>
      <c r="E7687" s="13"/>
      <c r="F7687" s="13"/>
      <c r="G7687" s="13"/>
      <c r="H7687" s="13"/>
      <c r="Z7687" s="4">
        <f t="shared" si="139"/>
        <v>0</v>
      </c>
    </row>
    <row r="7688" spans="2:26" x14ac:dyDescent="0.25">
      <c r="B7688" s="18"/>
      <c r="D7688" s="13"/>
      <c r="E7688" s="13"/>
      <c r="F7688" s="13"/>
      <c r="G7688" s="13"/>
      <c r="H7688" s="13"/>
      <c r="Z7688" s="4">
        <f t="shared" si="139"/>
        <v>0</v>
      </c>
    </row>
    <row r="7689" spans="2:26" x14ac:dyDescent="0.25">
      <c r="B7689" s="18"/>
      <c r="D7689" s="13"/>
      <c r="E7689" s="13"/>
      <c r="F7689" s="13"/>
      <c r="G7689" s="13"/>
      <c r="H7689" s="13"/>
      <c r="Z7689" s="4">
        <f t="shared" ref="Z7689:Z7752" si="140">CountCcolor(D7689:W7689,$A$1)</f>
        <v>0</v>
      </c>
    </row>
    <row r="7690" spans="2:26" x14ac:dyDescent="0.25">
      <c r="B7690" s="18"/>
      <c r="D7690" s="13"/>
      <c r="E7690" s="13"/>
      <c r="F7690" s="13"/>
      <c r="G7690" s="13"/>
      <c r="H7690" s="13"/>
      <c r="Z7690" s="4">
        <f t="shared" si="140"/>
        <v>0</v>
      </c>
    </row>
    <row r="7691" spans="2:26" x14ac:dyDescent="0.25">
      <c r="B7691" s="18"/>
      <c r="D7691" s="13"/>
      <c r="E7691" s="13"/>
      <c r="F7691" s="13"/>
      <c r="G7691" s="13"/>
      <c r="H7691" s="13"/>
      <c r="Z7691" s="4">
        <f t="shared" si="140"/>
        <v>0</v>
      </c>
    </row>
    <row r="7692" spans="2:26" x14ac:dyDescent="0.25">
      <c r="B7692" s="18"/>
      <c r="D7692" s="13"/>
      <c r="E7692" s="13"/>
      <c r="F7692" s="13"/>
      <c r="G7692" s="13"/>
      <c r="H7692" s="13"/>
      <c r="Z7692" s="4">
        <f t="shared" si="140"/>
        <v>0</v>
      </c>
    </row>
    <row r="7693" spans="2:26" x14ac:dyDescent="0.25">
      <c r="B7693" s="18"/>
      <c r="D7693" s="13"/>
      <c r="E7693" s="13"/>
      <c r="F7693" s="13"/>
      <c r="G7693" s="13"/>
      <c r="H7693" s="13"/>
      <c r="Z7693" s="4">
        <f t="shared" si="140"/>
        <v>0</v>
      </c>
    </row>
    <row r="7694" spans="2:26" x14ac:dyDescent="0.25">
      <c r="B7694" s="18"/>
      <c r="D7694" s="13"/>
      <c r="E7694" s="13"/>
      <c r="F7694" s="13"/>
      <c r="G7694" s="13"/>
      <c r="H7694" s="13"/>
      <c r="Z7694" s="4">
        <f t="shared" si="140"/>
        <v>0</v>
      </c>
    </row>
    <row r="7695" spans="2:26" x14ac:dyDescent="0.25">
      <c r="B7695" s="18"/>
      <c r="D7695" s="13"/>
      <c r="E7695" s="13"/>
      <c r="F7695" s="13"/>
      <c r="G7695" s="13"/>
      <c r="H7695" s="13"/>
      <c r="Z7695" s="4">
        <f t="shared" si="140"/>
        <v>0</v>
      </c>
    </row>
    <row r="7696" spans="2:26" x14ac:dyDescent="0.25">
      <c r="B7696" s="18"/>
      <c r="D7696" s="13"/>
      <c r="E7696" s="13"/>
      <c r="F7696" s="13"/>
      <c r="G7696" s="13"/>
      <c r="H7696" s="13"/>
      <c r="Z7696" s="4">
        <f t="shared" si="140"/>
        <v>0</v>
      </c>
    </row>
    <row r="7697" spans="2:26" x14ac:dyDescent="0.25">
      <c r="B7697" s="18"/>
      <c r="D7697" s="13"/>
      <c r="E7697" s="13"/>
      <c r="F7697" s="13"/>
      <c r="G7697" s="13"/>
      <c r="H7697" s="13"/>
      <c r="Z7697" s="4">
        <f t="shared" si="140"/>
        <v>0</v>
      </c>
    </row>
    <row r="7698" spans="2:26" x14ac:dyDescent="0.25">
      <c r="B7698" s="18"/>
      <c r="D7698" s="13"/>
      <c r="E7698" s="13"/>
      <c r="F7698" s="13"/>
      <c r="G7698" s="13"/>
      <c r="H7698" s="13"/>
      <c r="Z7698" s="4">
        <f t="shared" si="140"/>
        <v>0</v>
      </c>
    </row>
    <row r="7699" spans="2:26" x14ac:dyDescent="0.25">
      <c r="B7699" s="18"/>
      <c r="D7699" s="13"/>
      <c r="E7699" s="13"/>
      <c r="F7699" s="13"/>
      <c r="G7699" s="13"/>
      <c r="H7699" s="13"/>
      <c r="Z7699" s="4">
        <f t="shared" si="140"/>
        <v>0</v>
      </c>
    </row>
    <row r="7700" spans="2:26" x14ac:dyDescent="0.25">
      <c r="B7700" s="18"/>
      <c r="D7700" s="13"/>
      <c r="E7700" s="13"/>
      <c r="F7700" s="13"/>
      <c r="G7700" s="13"/>
      <c r="H7700" s="13"/>
      <c r="Z7700" s="4">
        <f t="shared" si="140"/>
        <v>0</v>
      </c>
    </row>
    <row r="7701" spans="2:26" x14ac:dyDescent="0.25">
      <c r="B7701" s="18"/>
      <c r="D7701" s="13"/>
      <c r="E7701" s="13"/>
      <c r="F7701" s="13"/>
      <c r="G7701" s="13"/>
      <c r="H7701" s="13"/>
      <c r="Z7701" s="4">
        <f t="shared" si="140"/>
        <v>0</v>
      </c>
    </row>
    <row r="7702" spans="2:26" x14ac:dyDescent="0.25">
      <c r="B7702" s="18"/>
      <c r="D7702" s="13"/>
      <c r="E7702" s="13"/>
      <c r="F7702" s="13"/>
      <c r="G7702" s="13"/>
      <c r="H7702" s="13"/>
      <c r="Z7702" s="4">
        <f t="shared" si="140"/>
        <v>0</v>
      </c>
    </row>
    <row r="7703" spans="2:26" x14ac:dyDescent="0.25">
      <c r="B7703" s="18"/>
      <c r="D7703" s="13"/>
      <c r="E7703" s="13"/>
      <c r="F7703" s="13"/>
      <c r="G7703" s="13"/>
      <c r="H7703" s="13"/>
      <c r="Z7703" s="4">
        <f t="shared" si="140"/>
        <v>0</v>
      </c>
    </row>
    <row r="7704" spans="2:26" x14ac:dyDescent="0.25">
      <c r="B7704" s="18"/>
      <c r="D7704" s="13"/>
      <c r="E7704" s="13"/>
      <c r="F7704" s="13"/>
      <c r="G7704" s="13"/>
      <c r="H7704" s="13"/>
      <c r="Z7704" s="4">
        <f t="shared" si="140"/>
        <v>0</v>
      </c>
    </row>
    <row r="7705" spans="2:26" x14ac:dyDescent="0.25">
      <c r="B7705" s="18"/>
      <c r="D7705" s="13"/>
      <c r="E7705" s="13"/>
      <c r="F7705" s="13"/>
      <c r="G7705" s="13"/>
      <c r="H7705" s="13"/>
      <c r="Z7705" s="4">
        <f t="shared" si="140"/>
        <v>0</v>
      </c>
    </row>
    <row r="7706" spans="2:26" x14ac:dyDescent="0.25">
      <c r="B7706" s="18"/>
      <c r="D7706" s="13"/>
      <c r="E7706" s="13"/>
      <c r="F7706" s="13"/>
      <c r="G7706" s="13"/>
      <c r="H7706" s="13"/>
      <c r="Z7706" s="4">
        <f t="shared" si="140"/>
        <v>0</v>
      </c>
    </row>
    <row r="7707" spans="2:26" x14ac:dyDescent="0.25">
      <c r="B7707" s="18"/>
      <c r="D7707" s="13"/>
      <c r="E7707" s="13"/>
      <c r="F7707" s="13"/>
      <c r="G7707" s="13"/>
      <c r="H7707" s="13"/>
      <c r="Z7707" s="4">
        <f t="shared" si="140"/>
        <v>0</v>
      </c>
    </row>
    <row r="7708" spans="2:26" x14ac:dyDescent="0.25">
      <c r="B7708" s="18"/>
      <c r="D7708" s="13"/>
      <c r="E7708" s="13"/>
      <c r="F7708" s="13"/>
      <c r="G7708" s="13"/>
      <c r="H7708" s="13"/>
      <c r="Z7708" s="4">
        <f t="shared" si="140"/>
        <v>0</v>
      </c>
    </row>
    <row r="7709" spans="2:26" x14ac:dyDescent="0.25">
      <c r="B7709" s="18"/>
      <c r="D7709" s="13"/>
      <c r="E7709" s="13"/>
      <c r="F7709" s="13"/>
      <c r="G7709" s="13"/>
      <c r="H7709" s="13"/>
      <c r="Z7709" s="4">
        <f t="shared" si="140"/>
        <v>0</v>
      </c>
    </row>
    <row r="7710" spans="2:26" x14ac:dyDescent="0.25">
      <c r="B7710" s="18"/>
      <c r="D7710" s="13"/>
      <c r="E7710" s="13"/>
      <c r="F7710" s="13"/>
      <c r="G7710" s="13"/>
      <c r="H7710" s="13"/>
      <c r="Z7710" s="4">
        <f t="shared" si="140"/>
        <v>0</v>
      </c>
    </row>
    <row r="7711" spans="2:26" x14ac:dyDescent="0.25">
      <c r="B7711" s="18"/>
      <c r="D7711" s="13"/>
      <c r="E7711" s="13"/>
      <c r="F7711" s="13"/>
      <c r="G7711" s="13"/>
      <c r="H7711" s="13"/>
      <c r="Z7711" s="4">
        <f t="shared" si="140"/>
        <v>0</v>
      </c>
    </row>
    <row r="7712" spans="2:26" x14ac:dyDescent="0.25">
      <c r="B7712" s="18"/>
      <c r="D7712" s="13"/>
      <c r="E7712" s="13"/>
      <c r="F7712" s="13"/>
      <c r="G7712" s="13"/>
      <c r="H7712" s="13"/>
      <c r="Z7712" s="4">
        <f t="shared" si="140"/>
        <v>0</v>
      </c>
    </row>
    <row r="7713" spans="2:26" x14ac:dyDescent="0.25">
      <c r="B7713" s="18"/>
      <c r="D7713" s="13"/>
      <c r="E7713" s="13"/>
      <c r="F7713" s="13"/>
      <c r="G7713" s="13"/>
      <c r="H7713" s="13"/>
      <c r="Z7713" s="4">
        <f t="shared" si="140"/>
        <v>0</v>
      </c>
    </row>
    <row r="7714" spans="2:26" x14ac:dyDescent="0.25">
      <c r="B7714" s="18"/>
      <c r="D7714" s="13"/>
      <c r="E7714" s="13"/>
      <c r="F7714" s="13"/>
      <c r="G7714" s="13"/>
      <c r="H7714" s="13"/>
      <c r="Z7714" s="4">
        <f t="shared" si="140"/>
        <v>0</v>
      </c>
    </row>
    <row r="7715" spans="2:26" x14ac:dyDescent="0.25">
      <c r="B7715" s="18"/>
      <c r="D7715" s="13"/>
      <c r="E7715" s="13"/>
      <c r="F7715" s="13"/>
      <c r="G7715" s="13"/>
      <c r="H7715" s="13"/>
      <c r="Z7715" s="4">
        <f t="shared" si="140"/>
        <v>0</v>
      </c>
    </row>
    <row r="7716" spans="2:26" x14ac:dyDescent="0.25">
      <c r="B7716" s="18"/>
      <c r="D7716" s="13"/>
      <c r="E7716" s="13"/>
      <c r="F7716" s="13"/>
      <c r="G7716" s="13"/>
      <c r="H7716" s="13"/>
      <c r="Z7716" s="4">
        <f t="shared" si="140"/>
        <v>0</v>
      </c>
    </row>
    <row r="7717" spans="2:26" x14ac:dyDescent="0.25">
      <c r="B7717" s="18"/>
      <c r="D7717" s="13"/>
      <c r="E7717" s="13"/>
      <c r="F7717" s="13"/>
      <c r="G7717" s="13"/>
      <c r="H7717" s="13"/>
      <c r="Z7717" s="4">
        <f t="shared" si="140"/>
        <v>0</v>
      </c>
    </row>
    <row r="7718" spans="2:26" x14ac:dyDescent="0.25">
      <c r="B7718" s="18"/>
      <c r="D7718" s="13"/>
      <c r="E7718" s="13"/>
      <c r="F7718" s="13"/>
      <c r="G7718" s="13"/>
      <c r="H7718" s="13"/>
      <c r="Z7718" s="4">
        <f t="shared" si="140"/>
        <v>0</v>
      </c>
    </row>
    <row r="7719" spans="2:26" x14ac:dyDescent="0.25">
      <c r="B7719" s="18"/>
      <c r="D7719" s="13"/>
      <c r="E7719" s="13"/>
      <c r="F7719" s="13"/>
      <c r="G7719" s="13"/>
      <c r="H7719" s="13"/>
      <c r="Z7719" s="4">
        <f t="shared" si="140"/>
        <v>0</v>
      </c>
    </row>
    <row r="7720" spans="2:26" x14ac:dyDescent="0.25">
      <c r="B7720" s="18"/>
      <c r="D7720" s="13"/>
      <c r="E7720" s="13"/>
      <c r="F7720" s="13"/>
      <c r="G7720" s="13"/>
      <c r="H7720" s="13"/>
      <c r="Z7720" s="4">
        <f t="shared" si="140"/>
        <v>0</v>
      </c>
    </row>
    <row r="7721" spans="2:26" x14ac:dyDescent="0.25">
      <c r="B7721" s="18"/>
      <c r="D7721" s="13"/>
      <c r="E7721" s="13"/>
      <c r="F7721" s="13"/>
      <c r="G7721" s="13"/>
      <c r="H7721" s="13"/>
      <c r="Z7721" s="4">
        <f t="shared" si="140"/>
        <v>0</v>
      </c>
    </row>
    <row r="7722" spans="2:26" x14ac:dyDescent="0.25">
      <c r="B7722" s="18"/>
      <c r="D7722" s="13"/>
      <c r="E7722" s="13"/>
      <c r="F7722" s="13"/>
      <c r="G7722" s="13"/>
      <c r="H7722" s="13"/>
      <c r="Z7722" s="4">
        <f t="shared" si="140"/>
        <v>0</v>
      </c>
    </row>
    <row r="7723" spans="2:26" x14ac:dyDescent="0.25">
      <c r="B7723" s="18"/>
      <c r="D7723" s="13"/>
      <c r="E7723" s="13"/>
      <c r="F7723" s="13"/>
      <c r="G7723" s="13"/>
      <c r="H7723" s="13"/>
      <c r="Z7723" s="4">
        <f t="shared" si="140"/>
        <v>0</v>
      </c>
    </row>
    <row r="7724" spans="2:26" x14ac:dyDescent="0.25">
      <c r="B7724" s="18"/>
      <c r="D7724" s="13"/>
      <c r="E7724" s="13"/>
      <c r="F7724" s="13"/>
      <c r="G7724" s="13"/>
      <c r="H7724" s="13"/>
      <c r="Z7724" s="4">
        <f t="shared" si="140"/>
        <v>0</v>
      </c>
    </row>
    <row r="7725" spans="2:26" x14ac:dyDescent="0.25">
      <c r="B7725" s="18"/>
      <c r="D7725" s="13"/>
      <c r="E7725" s="13"/>
      <c r="F7725" s="13"/>
      <c r="G7725" s="13"/>
      <c r="H7725" s="13"/>
      <c r="Z7725" s="4">
        <f t="shared" si="140"/>
        <v>0</v>
      </c>
    </row>
    <row r="7726" spans="2:26" x14ac:dyDescent="0.25">
      <c r="B7726" s="18"/>
      <c r="D7726" s="13"/>
      <c r="E7726" s="13"/>
      <c r="F7726" s="13"/>
      <c r="G7726" s="13"/>
      <c r="H7726" s="13"/>
      <c r="Z7726" s="4">
        <f t="shared" si="140"/>
        <v>0</v>
      </c>
    </row>
    <row r="7727" spans="2:26" x14ac:dyDescent="0.25">
      <c r="B7727" s="18"/>
      <c r="D7727" s="13"/>
      <c r="E7727" s="13"/>
      <c r="F7727" s="13"/>
      <c r="G7727" s="13"/>
      <c r="H7727" s="13"/>
      <c r="Z7727" s="4">
        <f t="shared" si="140"/>
        <v>0</v>
      </c>
    </row>
    <row r="7728" spans="2:26" x14ac:dyDescent="0.25">
      <c r="B7728" s="18"/>
      <c r="D7728" s="13"/>
      <c r="E7728" s="13"/>
      <c r="F7728" s="13"/>
      <c r="G7728" s="13"/>
      <c r="H7728" s="13"/>
      <c r="Z7728" s="4">
        <f t="shared" si="140"/>
        <v>0</v>
      </c>
    </row>
    <row r="7729" spans="2:26" x14ac:dyDescent="0.25">
      <c r="B7729" s="18"/>
      <c r="D7729" s="13"/>
      <c r="E7729" s="13"/>
      <c r="F7729" s="13"/>
      <c r="G7729" s="13"/>
      <c r="H7729" s="13"/>
      <c r="Z7729" s="4">
        <f t="shared" si="140"/>
        <v>0</v>
      </c>
    </row>
    <row r="7730" spans="2:26" x14ac:dyDescent="0.25">
      <c r="B7730" s="18"/>
      <c r="D7730" s="13"/>
      <c r="E7730" s="13"/>
      <c r="F7730" s="13"/>
      <c r="G7730" s="13"/>
      <c r="H7730" s="13"/>
      <c r="Z7730" s="4">
        <f t="shared" si="140"/>
        <v>0</v>
      </c>
    </row>
    <row r="7731" spans="2:26" x14ac:dyDescent="0.25">
      <c r="B7731" s="18"/>
      <c r="D7731" s="13"/>
      <c r="E7731" s="13"/>
      <c r="F7731" s="13"/>
      <c r="G7731" s="13"/>
      <c r="H7731" s="13"/>
      <c r="Z7731" s="4">
        <f t="shared" si="140"/>
        <v>0</v>
      </c>
    </row>
    <row r="7732" spans="2:26" x14ac:dyDescent="0.25">
      <c r="B7732" s="18"/>
      <c r="D7732" s="13"/>
      <c r="E7732" s="13"/>
      <c r="F7732" s="13"/>
      <c r="G7732" s="13"/>
      <c r="H7732" s="13"/>
      <c r="Z7732" s="4">
        <f t="shared" si="140"/>
        <v>0</v>
      </c>
    </row>
    <row r="7733" spans="2:26" x14ac:dyDescent="0.25">
      <c r="B7733" s="18"/>
      <c r="D7733" s="13"/>
      <c r="E7733" s="13"/>
      <c r="F7733" s="13"/>
      <c r="G7733" s="13"/>
      <c r="H7733" s="13"/>
      <c r="Z7733" s="4">
        <f t="shared" si="140"/>
        <v>0</v>
      </c>
    </row>
    <row r="7734" spans="2:26" x14ac:dyDescent="0.25">
      <c r="B7734" s="18"/>
      <c r="D7734" s="13"/>
      <c r="E7734" s="13"/>
      <c r="F7734" s="13"/>
      <c r="G7734" s="13"/>
      <c r="H7734" s="13"/>
      <c r="Z7734" s="4">
        <f t="shared" si="140"/>
        <v>0</v>
      </c>
    </row>
    <row r="7735" spans="2:26" x14ac:dyDescent="0.25">
      <c r="B7735" s="18"/>
      <c r="D7735" s="13"/>
      <c r="E7735" s="13"/>
      <c r="F7735" s="13"/>
      <c r="G7735" s="13"/>
      <c r="H7735" s="13"/>
      <c r="Z7735" s="4">
        <f t="shared" si="140"/>
        <v>0</v>
      </c>
    </row>
    <row r="7736" spans="2:26" x14ac:dyDescent="0.25">
      <c r="B7736" s="18"/>
      <c r="D7736" s="13"/>
      <c r="E7736" s="13"/>
      <c r="F7736" s="13"/>
      <c r="G7736" s="13"/>
      <c r="H7736" s="13"/>
      <c r="Z7736" s="4">
        <f t="shared" si="140"/>
        <v>0</v>
      </c>
    </row>
    <row r="7737" spans="2:26" x14ac:dyDescent="0.25">
      <c r="B7737" s="18"/>
      <c r="D7737" s="13"/>
      <c r="E7737" s="13"/>
      <c r="F7737" s="13"/>
      <c r="G7737" s="13"/>
      <c r="H7737" s="13"/>
      <c r="Z7737" s="4">
        <f t="shared" si="140"/>
        <v>0</v>
      </c>
    </row>
    <row r="7738" spans="2:26" x14ac:dyDescent="0.25">
      <c r="B7738" s="18"/>
      <c r="D7738" s="13"/>
      <c r="E7738" s="13"/>
      <c r="F7738" s="13"/>
      <c r="G7738" s="13"/>
      <c r="H7738" s="13"/>
      <c r="Z7738" s="4">
        <f t="shared" si="140"/>
        <v>0</v>
      </c>
    </row>
    <row r="7739" spans="2:26" x14ac:dyDescent="0.25">
      <c r="B7739" s="18"/>
      <c r="D7739" s="13"/>
      <c r="E7739" s="13"/>
      <c r="F7739" s="13"/>
      <c r="G7739" s="13"/>
      <c r="H7739" s="13"/>
      <c r="Z7739" s="4">
        <f t="shared" si="140"/>
        <v>0</v>
      </c>
    </row>
    <row r="7740" spans="2:26" x14ac:dyDescent="0.25">
      <c r="B7740" s="18"/>
      <c r="D7740" s="13"/>
      <c r="E7740" s="13"/>
      <c r="F7740" s="13"/>
      <c r="G7740" s="13"/>
      <c r="H7740" s="13"/>
      <c r="Z7740" s="4">
        <f t="shared" si="140"/>
        <v>0</v>
      </c>
    </row>
    <row r="7741" spans="2:26" x14ac:dyDescent="0.25">
      <c r="B7741" s="18"/>
      <c r="D7741" s="13"/>
      <c r="E7741" s="13"/>
      <c r="F7741" s="13"/>
      <c r="G7741" s="13"/>
      <c r="H7741" s="13"/>
      <c r="Z7741" s="4">
        <f t="shared" si="140"/>
        <v>0</v>
      </c>
    </row>
    <row r="7742" spans="2:26" x14ac:dyDescent="0.25">
      <c r="B7742" s="18"/>
      <c r="D7742" s="13"/>
      <c r="E7742" s="13"/>
      <c r="F7742" s="13"/>
      <c r="G7742" s="13"/>
      <c r="H7742" s="13"/>
      <c r="Z7742" s="4">
        <f t="shared" si="140"/>
        <v>0</v>
      </c>
    </row>
    <row r="7743" spans="2:26" x14ac:dyDescent="0.25">
      <c r="B7743" s="18"/>
      <c r="D7743" s="13"/>
      <c r="E7743" s="13"/>
      <c r="F7743" s="13"/>
      <c r="G7743" s="13"/>
      <c r="H7743" s="13"/>
      <c r="Z7743" s="4">
        <f t="shared" si="140"/>
        <v>0</v>
      </c>
    </row>
    <row r="7744" spans="2:26" x14ac:dyDescent="0.25">
      <c r="B7744" s="18"/>
      <c r="D7744" s="13"/>
      <c r="E7744" s="13"/>
      <c r="F7744" s="13"/>
      <c r="G7744" s="13"/>
      <c r="H7744" s="13"/>
      <c r="Z7744" s="4">
        <f t="shared" si="140"/>
        <v>0</v>
      </c>
    </row>
    <row r="7745" spans="2:26" x14ac:dyDescent="0.25">
      <c r="B7745" s="18"/>
      <c r="D7745" s="13"/>
      <c r="E7745" s="13"/>
      <c r="F7745" s="13"/>
      <c r="G7745" s="13"/>
      <c r="H7745" s="13"/>
      <c r="Z7745" s="4">
        <f t="shared" si="140"/>
        <v>0</v>
      </c>
    </row>
    <row r="7746" spans="2:26" x14ac:dyDescent="0.25">
      <c r="B7746" s="18"/>
      <c r="D7746" s="13"/>
      <c r="E7746" s="13"/>
      <c r="F7746" s="13"/>
      <c r="G7746" s="13"/>
      <c r="H7746" s="13"/>
      <c r="Z7746" s="4">
        <f t="shared" si="140"/>
        <v>0</v>
      </c>
    </row>
    <row r="7747" spans="2:26" x14ac:dyDescent="0.25">
      <c r="B7747" s="18"/>
      <c r="D7747" s="13"/>
      <c r="E7747" s="13"/>
      <c r="F7747" s="13"/>
      <c r="G7747" s="13"/>
      <c r="H7747" s="13"/>
      <c r="Z7747" s="4">
        <f t="shared" si="140"/>
        <v>0</v>
      </c>
    </row>
    <row r="7748" spans="2:26" x14ac:dyDescent="0.25">
      <c r="B7748" s="18"/>
      <c r="D7748" s="13"/>
      <c r="E7748" s="13"/>
      <c r="F7748" s="13"/>
      <c r="G7748" s="13"/>
      <c r="H7748" s="13"/>
      <c r="Z7748" s="4">
        <f t="shared" si="140"/>
        <v>0</v>
      </c>
    </row>
    <row r="7749" spans="2:26" x14ac:dyDescent="0.25">
      <c r="B7749" s="18"/>
      <c r="D7749" s="13"/>
      <c r="E7749" s="13"/>
      <c r="F7749" s="13"/>
      <c r="G7749" s="13"/>
      <c r="H7749" s="13"/>
      <c r="Z7749" s="4">
        <f t="shared" si="140"/>
        <v>0</v>
      </c>
    </row>
    <row r="7750" spans="2:26" x14ac:dyDescent="0.25">
      <c r="B7750" s="18"/>
      <c r="D7750" s="13"/>
      <c r="E7750" s="13"/>
      <c r="F7750" s="13"/>
      <c r="G7750" s="13"/>
      <c r="H7750" s="13"/>
      <c r="Z7750" s="4">
        <f t="shared" si="140"/>
        <v>0</v>
      </c>
    </row>
    <row r="7751" spans="2:26" x14ac:dyDescent="0.25">
      <c r="B7751" s="18"/>
      <c r="D7751" s="13"/>
      <c r="E7751" s="13"/>
      <c r="F7751" s="13"/>
      <c r="G7751" s="13"/>
      <c r="H7751" s="13"/>
      <c r="Z7751" s="4">
        <f t="shared" si="140"/>
        <v>0</v>
      </c>
    </row>
    <row r="7752" spans="2:26" x14ac:dyDescent="0.25">
      <c r="B7752" s="18"/>
      <c r="D7752" s="13"/>
      <c r="E7752" s="13"/>
      <c r="F7752" s="13"/>
      <c r="G7752" s="13"/>
      <c r="H7752" s="13"/>
      <c r="Z7752" s="4">
        <f t="shared" si="140"/>
        <v>0</v>
      </c>
    </row>
    <row r="7753" spans="2:26" x14ac:dyDescent="0.25">
      <c r="B7753" s="18"/>
      <c r="D7753" s="13"/>
      <c r="E7753" s="13"/>
      <c r="F7753" s="13"/>
      <c r="G7753" s="13"/>
      <c r="H7753" s="13"/>
      <c r="Z7753" s="4">
        <f t="shared" ref="Z7753:Z7816" si="141">CountCcolor(D7753:W7753,$A$1)</f>
        <v>0</v>
      </c>
    </row>
    <row r="7754" spans="2:26" x14ac:dyDescent="0.25">
      <c r="B7754" s="18"/>
      <c r="D7754" s="13"/>
      <c r="E7754" s="13"/>
      <c r="F7754" s="13"/>
      <c r="G7754" s="13"/>
      <c r="H7754" s="13"/>
      <c r="Z7754" s="4">
        <f t="shared" si="141"/>
        <v>0</v>
      </c>
    </row>
    <row r="7755" spans="2:26" x14ac:dyDescent="0.25">
      <c r="B7755" s="18"/>
      <c r="D7755" s="13"/>
      <c r="E7755" s="13"/>
      <c r="F7755" s="13"/>
      <c r="G7755" s="13"/>
      <c r="H7755" s="13"/>
      <c r="Z7755" s="4">
        <f t="shared" si="141"/>
        <v>0</v>
      </c>
    </row>
    <row r="7756" spans="2:26" x14ac:dyDescent="0.25">
      <c r="B7756" s="18"/>
      <c r="D7756" s="13"/>
      <c r="E7756" s="13"/>
      <c r="F7756" s="13"/>
      <c r="G7756" s="13"/>
      <c r="H7756" s="13"/>
      <c r="Z7756" s="4">
        <f t="shared" si="141"/>
        <v>0</v>
      </c>
    </row>
    <row r="7757" spans="2:26" x14ac:dyDescent="0.25">
      <c r="B7757" s="18"/>
      <c r="D7757" s="13"/>
      <c r="E7757" s="13"/>
      <c r="F7757" s="13"/>
      <c r="G7757" s="13"/>
      <c r="H7757" s="13"/>
      <c r="Z7757" s="4">
        <f t="shared" si="141"/>
        <v>0</v>
      </c>
    </row>
    <row r="7758" spans="2:26" x14ac:dyDescent="0.25">
      <c r="B7758" s="18"/>
      <c r="D7758" s="13"/>
      <c r="E7758" s="13"/>
      <c r="F7758" s="13"/>
      <c r="G7758" s="13"/>
      <c r="H7758" s="13"/>
      <c r="Z7758" s="4">
        <f t="shared" si="141"/>
        <v>0</v>
      </c>
    </row>
    <row r="7759" spans="2:26" x14ac:dyDescent="0.25">
      <c r="B7759" s="18"/>
      <c r="D7759" s="13"/>
      <c r="E7759" s="13"/>
      <c r="F7759" s="13"/>
      <c r="G7759" s="13"/>
      <c r="H7759" s="13"/>
      <c r="Z7759" s="4">
        <f t="shared" si="141"/>
        <v>0</v>
      </c>
    </row>
    <row r="7760" spans="2:26" x14ac:dyDescent="0.25">
      <c r="B7760" s="18"/>
      <c r="D7760" s="13"/>
      <c r="E7760" s="13"/>
      <c r="F7760" s="13"/>
      <c r="G7760" s="13"/>
      <c r="H7760" s="13"/>
      <c r="Z7760" s="4">
        <f t="shared" si="141"/>
        <v>0</v>
      </c>
    </row>
    <row r="7761" spans="2:26" x14ac:dyDescent="0.25">
      <c r="B7761" s="18"/>
      <c r="D7761" s="13"/>
      <c r="E7761" s="13"/>
      <c r="F7761" s="13"/>
      <c r="G7761" s="13"/>
      <c r="H7761" s="13"/>
      <c r="Z7761" s="4">
        <f t="shared" si="141"/>
        <v>0</v>
      </c>
    </row>
    <row r="7762" spans="2:26" x14ac:dyDescent="0.25">
      <c r="B7762" s="18"/>
      <c r="D7762" s="13"/>
      <c r="E7762" s="13"/>
      <c r="F7762" s="13"/>
      <c r="G7762" s="13"/>
      <c r="H7762" s="13"/>
      <c r="Z7762" s="4">
        <f t="shared" si="141"/>
        <v>0</v>
      </c>
    </row>
    <row r="7763" spans="2:26" x14ac:dyDescent="0.25">
      <c r="B7763" s="18"/>
      <c r="D7763" s="13"/>
      <c r="E7763" s="13"/>
      <c r="F7763" s="13"/>
      <c r="G7763" s="13"/>
      <c r="H7763" s="13"/>
      <c r="Z7763" s="4">
        <f t="shared" si="141"/>
        <v>0</v>
      </c>
    </row>
    <row r="7764" spans="2:26" x14ac:dyDescent="0.25">
      <c r="B7764" s="18"/>
      <c r="D7764" s="13"/>
      <c r="E7764" s="13"/>
      <c r="F7764" s="13"/>
      <c r="G7764" s="13"/>
      <c r="H7764" s="13"/>
      <c r="Z7764" s="4">
        <f t="shared" si="141"/>
        <v>0</v>
      </c>
    </row>
    <row r="7765" spans="2:26" x14ac:dyDescent="0.25">
      <c r="B7765" s="18"/>
      <c r="D7765" s="13"/>
      <c r="E7765" s="13"/>
      <c r="F7765" s="13"/>
      <c r="G7765" s="13"/>
      <c r="H7765" s="13"/>
      <c r="Z7765" s="4">
        <f t="shared" si="141"/>
        <v>0</v>
      </c>
    </row>
    <row r="7766" spans="2:26" x14ac:dyDescent="0.25">
      <c r="B7766" s="18"/>
      <c r="D7766" s="13"/>
      <c r="E7766" s="13"/>
      <c r="F7766" s="13"/>
      <c r="G7766" s="13"/>
      <c r="H7766" s="13"/>
      <c r="Z7766" s="4">
        <f t="shared" si="141"/>
        <v>0</v>
      </c>
    </row>
    <row r="7767" spans="2:26" x14ac:dyDescent="0.25">
      <c r="B7767" s="18"/>
      <c r="D7767" s="13"/>
      <c r="E7767" s="13"/>
      <c r="F7767" s="13"/>
      <c r="G7767" s="13"/>
      <c r="H7767" s="13"/>
      <c r="Z7767" s="4">
        <f t="shared" si="141"/>
        <v>0</v>
      </c>
    </row>
    <row r="7768" spans="2:26" x14ac:dyDescent="0.25">
      <c r="B7768" s="18"/>
      <c r="D7768" s="13"/>
      <c r="E7768" s="13"/>
      <c r="F7768" s="13"/>
      <c r="G7768" s="13"/>
      <c r="H7768" s="13"/>
      <c r="Z7768" s="4">
        <f t="shared" si="141"/>
        <v>0</v>
      </c>
    </row>
    <row r="7769" spans="2:26" x14ac:dyDescent="0.25">
      <c r="B7769" s="18"/>
      <c r="D7769" s="13"/>
      <c r="E7769" s="13"/>
      <c r="F7769" s="13"/>
      <c r="G7769" s="13"/>
      <c r="H7769" s="13"/>
      <c r="Z7769" s="4">
        <f t="shared" si="141"/>
        <v>0</v>
      </c>
    </row>
    <row r="7770" spans="2:26" x14ac:dyDescent="0.25">
      <c r="B7770" s="18"/>
      <c r="D7770" s="13"/>
      <c r="E7770" s="13"/>
      <c r="F7770" s="13"/>
      <c r="G7770" s="13"/>
      <c r="H7770" s="13"/>
      <c r="Z7770" s="4">
        <f t="shared" si="141"/>
        <v>0</v>
      </c>
    </row>
    <row r="7771" spans="2:26" x14ac:dyDescent="0.25">
      <c r="B7771" s="18"/>
      <c r="D7771" s="13"/>
      <c r="E7771" s="13"/>
      <c r="F7771" s="13"/>
      <c r="G7771" s="13"/>
      <c r="H7771" s="13"/>
      <c r="Z7771" s="4">
        <f t="shared" si="141"/>
        <v>0</v>
      </c>
    </row>
    <row r="7772" spans="2:26" x14ac:dyDescent="0.25">
      <c r="B7772" s="18"/>
      <c r="D7772" s="13"/>
      <c r="E7772" s="13"/>
      <c r="F7772" s="13"/>
      <c r="G7772" s="13"/>
      <c r="H7772" s="13"/>
      <c r="Z7772" s="4">
        <f t="shared" si="141"/>
        <v>0</v>
      </c>
    </row>
    <row r="7773" spans="2:26" x14ac:dyDescent="0.25">
      <c r="B7773" s="18"/>
      <c r="D7773" s="13"/>
      <c r="E7773" s="13"/>
      <c r="F7773" s="13"/>
      <c r="G7773" s="13"/>
      <c r="H7773" s="13"/>
      <c r="Z7773" s="4">
        <f t="shared" si="141"/>
        <v>0</v>
      </c>
    </row>
    <row r="7774" spans="2:26" x14ac:dyDescent="0.25">
      <c r="B7774" s="18"/>
      <c r="D7774" s="13"/>
      <c r="E7774" s="13"/>
      <c r="F7774" s="13"/>
      <c r="G7774" s="13"/>
      <c r="H7774" s="13"/>
      <c r="Z7774" s="4">
        <f t="shared" si="141"/>
        <v>0</v>
      </c>
    </row>
    <row r="7775" spans="2:26" x14ac:dyDescent="0.25">
      <c r="B7775" s="18"/>
      <c r="D7775" s="13"/>
      <c r="E7775" s="13"/>
      <c r="F7775" s="13"/>
      <c r="G7775" s="13"/>
      <c r="H7775" s="13"/>
      <c r="Z7775" s="4">
        <f t="shared" si="141"/>
        <v>0</v>
      </c>
    </row>
    <row r="7776" spans="2:26" x14ac:dyDescent="0.25">
      <c r="B7776" s="18"/>
      <c r="D7776" s="13"/>
      <c r="E7776" s="13"/>
      <c r="F7776" s="13"/>
      <c r="G7776" s="13"/>
      <c r="H7776" s="13"/>
      <c r="Z7776" s="4">
        <f t="shared" si="141"/>
        <v>0</v>
      </c>
    </row>
    <row r="7777" spans="2:26" x14ac:dyDescent="0.25">
      <c r="B7777" s="18"/>
      <c r="D7777" s="13"/>
      <c r="E7777" s="13"/>
      <c r="F7777" s="13"/>
      <c r="G7777" s="13"/>
      <c r="H7777" s="13"/>
      <c r="Z7777" s="4">
        <f t="shared" si="141"/>
        <v>0</v>
      </c>
    </row>
    <row r="7778" spans="2:26" x14ac:dyDescent="0.25">
      <c r="B7778" s="18"/>
      <c r="D7778" s="13"/>
      <c r="E7778" s="13"/>
      <c r="F7778" s="13"/>
      <c r="G7778" s="13"/>
      <c r="H7778" s="13"/>
      <c r="Z7778" s="4">
        <f t="shared" si="141"/>
        <v>0</v>
      </c>
    </row>
    <row r="7779" spans="2:26" x14ac:dyDescent="0.25">
      <c r="B7779" s="18"/>
      <c r="D7779" s="13"/>
      <c r="E7779" s="13"/>
      <c r="F7779" s="13"/>
      <c r="G7779" s="13"/>
      <c r="H7779" s="13"/>
      <c r="Z7779" s="4">
        <f t="shared" si="141"/>
        <v>0</v>
      </c>
    </row>
    <row r="7780" spans="2:26" x14ac:dyDescent="0.25">
      <c r="B7780" s="18"/>
      <c r="D7780" s="13"/>
      <c r="E7780" s="13"/>
      <c r="F7780" s="13"/>
      <c r="G7780" s="13"/>
      <c r="H7780" s="13"/>
      <c r="Z7780" s="4">
        <f t="shared" si="141"/>
        <v>0</v>
      </c>
    </row>
    <row r="7781" spans="2:26" x14ac:dyDescent="0.25">
      <c r="B7781" s="18"/>
      <c r="D7781" s="13"/>
      <c r="E7781" s="13"/>
      <c r="F7781" s="13"/>
      <c r="G7781" s="13"/>
      <c r="H7781" s="13"/>
      <c r="Z7781" s="4">
        <f t="shared" si="141"/>
        <v>0</v>
      </c>
    </row>
    <row r="7782" spans="2:26" x14ac:dyDescent="0.25">
      <c r="B7782" s="18"/>
      <c r="D7782" s="13"/>
      <c r="E7782" s="13"/>
      <c r="F7782" s="13"/>
      <c r="G7782" s="13"/>
      <c r="H7782" s="13"/>
      <c r="Z7782" s="4">
        <f t="shared" si="141"/>
        <v>0</v>
      </c>
    </row>
    <row r="7783" spans="2:26" x14ac:dyDescent="0.25">
      <c r="B7783" s="18"/>
      <c r="D7783" s="13"/>
      <c r="E7783" s="13"/>
      <c r="F7783" s="13"/>
      <c r="G7783" s="13"/>
      <c r="H7783" s="13"/>
      <c r="Z7783" s="4">
        <f t="shared" si="141"/>
        <v>0</v>
      </c>
    </row>
    <row r="7784" spans="2:26" x14ac:dyDescent="0.25">
      <c r="B7784" s="18"/>
      <c r="D7784" s="13"/>
      <c r="E7784" s="13"/>
      <c r="F7784" s="13"/>
      <c r="G7784" s="13"/>
      <c r="H7784" s="13"/>
      <c r="Z7784" s="4">
        <f t="shared" si="141"/>
        <v>0</v>
      </c>
    </row>
    <row r="7785" spans="2:26" x14ac:dyDescent="0.25">
      <c r="B7785" s="18"/>
      <c r="D7785" s="13"/>
      <c r="E7785" s="13"/>
      <c r="F7785" s="13"/>
      <c r="G7785" s="13"/>
      <c r="H7785" s="13"/>
      <c r="Z7785" s="4">
        <f t="shared" si="141"/>
        <v>0</v>
      </c>
    </row>
    <row r="7786" spans="2:26" x14ac:dyDescent="0.25">
      <c r="B7786" s="18"/>
      <c r="D7786" s="13"/>
      <c r="E7786" s="13"/>
      <c r="F7786" s="13"/>
      <c r="G7786" s="13"/>
      <c r="H7786" s="13"/>
      <c r="Z7786" s="4">
        <f t="shared" si="141"/>
        <v>0</v>
      </c>
    </row>
    <row r="7787" spans="2:26" x14ac:dyDescent="0.25">
      <c r="B7787" s="18"/>
      <c r="D7787" s="13"/>
      <c r="E7787" s="13"/>
      <c r="F7787" s="13"/>
      <c r="G7787" s="13"/>
      <c r="H7787" s="13"/>
      <c r="Z7787" s="4">
        <f t="shared" si="141"/>
        <v>0</v>
      </c>
    </row>
    <row r="7788" spans="2:26" x14ac:dyDescent="0.25">
      <c r="B7788" s="18"/>
      <c r="D7788" s="13"/>
      <c r="E7788" s="13"/>
      <c r="F7788" s="13"/>
      <c r="G7788" s="13"/>
      <c r="H7788" s="13"/>
      <c r="Z7788" s="4">
        <f t="shared" si="141"/>
        <v>0</v>
      </c>
    </row>
    <row r="7789" spans="2:26" x14ac:dyDescent="0.25">
      <c r="B7789" s="18"/>
      <c r="D7789" s="13"/>
      <c r="E7789" s="13"/>
      <c r="F7789" s="13"/>
      <c r="G7789" s="13"/>
      <c r="H7789" s="13"/>
      <c r="Z7789" s="4">
        <f t="shared" si="141"/>
        <v>0</v>
      </c>
    </row>
    <row r="7790" spans="2:26" x14ac:dyDescent="0.25">
      <c r="B7790" s="18"/>
      <c r="D7790" s="13"/>
      <c r="E7790" s="13"/>
      <c r="F7790" s="13"/>
      <c r="G7790" s="13"/>
      <c r="H7790" s="13"/>
      <c r="Z7790" s="4">
        <f t="shared" si="141"/>
        <v>0</v>
      </c>
    </row>
    <row r="7791" spans="2:26" x14ac:dyDescent="0.25">
      <c r="B7791" s="18"/>
      <c r="D7791" s="13"/>
      <c r="E7791" s="13"/>
      <c r="F7791" s="13"/>
      <c r="G7791" s="13"/>
      <c r="H7791" s="13"/>
      <c r="Z7791" s="4">
        <f t="shared" si="141"/>
        <v>0</v>
      </c>
    </row>
    <row r="7792" spans="2:26" x14ac:dyDescent="0.25">
      <c r="B7792" s="18"/>
      <c r="D7792" s="13"/>
      <c r="E7792" s="13"/>
      <c r="F7792" s="13"/>
      <c r="G7792" s="13"/>
      <c r="H7792" s="13"/>
      <c r="Z7792" s="4">
        <f t="shared" si="141"/>
        <v>0</v>
      </c>
    </row>
    <row r="7793" spans="2:26" x14ac:dyDescent="0.25">
      <c r="B7793" s="18"/>
      <c r="D7793" s="13"/>
      <c r="E7793" s="13"/>
      <c r="F7793" s="13"/>
      <c r="G7793" s="13"/>
      <c r="H7793" s="13"/>
      <c r="Z7793" s="4">
        <f t="shared" si="141"/>
        <v>0</v>
      </c>
    </row>
    <row r="7794" spans="2:26" x14ac:dyDescent="0.25">
      <c r="B7794" s="18"/>
      <c r="D7794" s="13"/>
      <c r="E7794" s="13"/>
      <c r="F7794" s="13"/>
      <c r="G7794" s="13"/>
      <c r="H7794" s="13"/>
      <c r="Z7794" s="4">
        <f t="shared" si="141"/>
        <v>0</v>
      </c>
    </row>
    <row r="7795" spans="2:26" x14ac:dyDescent="0.25">
      <c r="B7795" s="18"/>
      <c r="D7795" s="13"/>
      <c r="E7795" s="13"/>
      <c r="F7795" s="13"/>
      <c r="G7795" s="13"/>
      <c r="H7795" s="13"/>
      <c r="Z7795" s="4">
        <f t="shared" si="141"/>
        <v>0</v>
      </c>
    </row>
    <row r="7796" spans="2:26" x14ac:dyDescent="0.25">
      <c r="B7796" s="18"/>
      <c r="D7796" s="13"/>
      <c r="E7796" s="13"/>
      <c r="F7796" s="13"/>
      <c r="G7796" s="13"/>
      <c r="H7796" s="13"/>
      <c r="Z7796" s="4">
        <f t="shared" si="141"/>
        <v>0</v>
      </c>
    </row>
    <row r="7797" spans="2:26" x14ac:dyDescent="0.25">
      <c r="B7797" s="18"/>
      <c r="D7797" s="13"/>
      <c r="E7797" s="13"/>
      <c r="F7797" s="13"/>
      <c r="G7797" s="13"/>
      <c r="H7797" s="13"/>
      <c r="Z7797" s="4">
        <f t="shared" si="141"/>
        <v>0</v>
      </c>
    </row>
    <row r="7798" spans="2:26" x14ac:dyDescent="0.25">
      <c r="B7798" s="18"/>
      <c r="D7798" s="13"/>
      <c r="E7798" s="13"/>
      <c r="F7798" s="13"/>
      <c r="G7798" s="13"/>
      <c r="H7798" s="13"/>
      <c r="Z7798" s="4">
        <f t="shared" si="141"/>
        <v>0</v>
      </c>
    </row>
    <row r="7799" spans="2:26" x14ac:dyDescent="0.25">
      <c r="B7799" s="18"/>
      <c r="D7799" s="13"/>
      <c r="E7799" s="13"/>
      <c r="F7799" s="13"/>
      <c r="G7799" s="13"/>
      <c r="H7799" s="13"/>
      <c r="Z7799" s="4">
        <f t="shared" si="141"/>
        <v>0</v>
      </c>
    </row>
    <row r="7800" spans="2:26" x14ac:dyDescent="0.25">
      <c r="B7800" s="18"/>
      <c r="D7800" s="13"/>
      <c r="E7800" s="13"/>
      <c r="F7800" s="13"/>
      <c r="G7800" s="13"/>
      <c r="H7800" s="13"/>
      <c r="Z7800" s="4">
        <f t="shared" si="141"/>
        <v>0</v>
      </c>
    </row>
    <row r="7801" spans="2:26" x14ac:dyDescent="0.25">
      <c r="B7801" s="18"/>
      <c r="D7801" s="13"/>
      <c r="E7801" s="13"/>
      <c r="F7801" s="13"/>
      <c r="G7801" s="13"/>
      <c r="H7801" s="13"/>
      <c r="Z7801" s="4">
        <f t="shared" si="141"/>
        <v>0</v>
      </c>
    </row>
    <row r="7802" spans="2:26" x14ac:dyDescent="0.25">
      <c r="B7802" s="18"/>
      <c r="D7802" s="13"/>
      <c r="E7802" s="13"/>
      <c r="F7802" s="13"/>
      <c r="G7802" s="13"/>
      <c r="H7802" s="13"/>
      <c r="Z7802" s="4">
        <f t="shared" si="141"/>
        <v>0</v>
      </c>
    </row>
    <row r="7803" spans="2:26" x14ac:dyDescent="0.25">
      <c r="B7803" s="18"/>
      <c r="D7803" s="13"/>
      <c r="E7803" s="13"/>
      <c r="F7803" s="13"/>
      <c r="G7803" s="13"/>
      <c r="H7803" s="13"/>
      <c r="Z7803" s="4">
        <f t="shared" si="141"/>
        <v>0</v>
      </c>
    </row>
    <row r="7804" spans="2:26" x14ac:dyDescent="0.25">
      <c r="B7804" s="18"/>
      <c r="D7804" s="13"/>
      <c r="E7804" s="13"/>
      <c r="F7804" s="13"/>
      <c r="G7804" s="13"/>
      <c r="H7804" s="13"/>
      <c r="Z7804" s="4">
        <f t="shared" si="141"/>
        <v>0</v>
      </c>
    </row>
    <row r="7805" spans="2:26" x14ac:dyDescent="0.25">
      <c r="B7805" s="18"/>
      <c r="D7805" s="13"/>
      <c r="E7805" s="13"/>
      <c r="F7805" s="13"/>
      <c r="G7805" s="13"/>
      <c r="H7805" s="13"/>
      <c r="Z7805" s="4">
        <f t="shared" si="141"/>
        <v>0</v>
      </c>
    </row>
    <row r="7806" spans="2:26" x14ac:dyDescent="0.25">
      <c r="B7806" s="18"/>
      <c r="D7806" s="13"/>
      <c r="E7806" s="13"/>
      <c r="F7806" s="13"/>
      <c r="G7806" s="13"/>
      <c r="H7806" s="13"/>
      <c r="Z7806" s="4">
        <f t="shared" si="141"/>
        <v>0</v>
      </c>
    </row>
    <row r="7807" spans="2:26" x14ac:dyDescent="0.25">
      <c r="B7807" s="18"/>
      <c r="D7807" s="13"/>
      <c r="E7807" s="13"/>
      <c r="F7807" s="13"/>
      <c r="G7807" s="13"/>
      <c r="H7807" s="13"/>
      <c r="Z7807" s="4">
        <f t="shared" si="141"/>
        <v>0</v>
      </c>
    </row>
    <row r="7808" spans="2:26" x14ac:dyDescent="0.25">
      <c r="B7808" s="18"/>
      <c r="D7808" s="13"/>
      <c r="E7808" s="13"/>
      <c r="F7808" s="13"/>
      <c r="G7808" s="13"/>
      <c r="H7808" s="13"/>
      <c r="Z7808" s="4">
        <f t="shared" si="141"/>
        <v>0</v>
      </c>
    </row>
    <row r="7809" spans="2:26" x14ac:dyDescent="0.25">
      <c r="B7809" s="18"/>
      <c r="D7809" s="13"/>
      <c r="E7809" s="13"/>
      <c r="F7809" s="13"/>
      <c r="G7809" s="13"/>
      <c r="H7809" s="13"/>
      <c r="Z7809" s="4">
        <f t="shared" si="141"/>
        <v>0</v>
      </c>
    </row>
    <row r="7810" spans="2:26" x14ac:dyDescent="0.25">
      <c r="B7810" s="18"/>
      <c r="D7810" s="13"/>
      <c r="E7810" s="13"/>
      <c r="F7810" s="13"/>
      <c r="G7810" s="13"/>
      <c r="H7810" s="13"/>
      <c r="Z7810" s="4">
        <f t="shared" si="141"/>
        <v>0</v>
      </c>
    </row>
    <row r="7811" spans="2:26" x14ac:dyDescent="0.25">
      <c r="B7811" s="18"/>
      <c r="D7811" s="13"/>
      <c r="E7811" s="13"/>
      <c r="F7811" s="13"/>
      <c r="G7811" s="13"/>
      <c r="H7811" s="13"/>
      <c r="Z7811" s="4">
        <f t="shared" si="141"/>
        <v>0</v>
      </c>
    </row>
    <row r="7812" spans="2:26" x14ac:dyDescent="0.25">
      <c r="B7812" s="18"/>
      <c r="D7812" s="13"/>
      <c r="E7812" s="13"/>
      <c r="F7812" s="13"/>
      <c r="G7812" s="13"/>
      <c r="H7812" s="13"/>
      <c r="Z7812" s="4">
        <f t="shared" si="141"/>
        <v>0</v>
      </c>
    </row>
    <row r="7813" spans="2:26" x14ac:dyDescent="0.25">
      <c r="B7813" s="18"/>
      <c r="D7813" s="13"/>
      <c r="E7813" s="13"/>
      <c r="F7813" s="13"/>
      <c r="G7813" s="13"/>
      <c r="H7813" s="13"/>
      <c r="Z7813" s="4">
        <f t="shared" si="141"/>
        <v>0</v>
      </c>
    </row>
    <row r="7814" spans="2:26" x14ac:dyDescent="0.25">
      <c r="B7814" s="18"/>
      <c r="D7814" s="13"/>
      <c r="E7814" s="13"/>
      <c r="F7814" s="13"/>
      <c r="G7814" s="13"/>
      <c r="H7814" s="13"/>
      <c r="Z7814" s="4">
        <f t="shared" si="141"/>
        <v>0</v>
      </c>
    </row>
    <row r="7815" spans="2:26" x14ac:dyDescent="0.25">
      <c r="B7815" s="18"/>
      <c r="D7815" s="13"/>
      <c r="E7815" s="13"/>
      <c r="F7815" s="13"/>
      <c r="G7815" s="13"/>
      <c r="H7815" s="13"/>
      <c r="Z7815" s="4">
        <f t="shared" si="141"/>
        <v>0</v>
      </c>
    </row>
    <row r="7816" spans="2:26" x14ac:dyDescent="0.25">
      <c r="B7816" s="18"/>
      <c r="D7816" s="13"/>
      <c r="E7816" s="13"/>
      <c r="F7816" s="13"/>
      <c r="G7816" s="13"/>
      <c r="H7816" s="13"/>
      <c r="Z7816" s="4">
        <f t="shared" si="141"/>
        <v>0</v>
      </c>
    </row>
    <row r="7817" spans="2:26" x14ac:dyDescent="0.25">
      <c r="B7817" s="18"/>
      <c r="D7817" s="13"/>
      <c r="E7817" s="13"/>
      <c r="F7817" s="13"/>
      <c r="G7817" s="13"/>
      <c r="H7817" s="13"/>
      <c r="Z7817" s="4">
        <f t="shared" ref="Z7817:Z7880" si="142">CountCcolor(D7817:W7817,$A$1)</f>
        <v>0</v>
      </c>
    </row>
    <row r="7818" spans="2:26" x14ac:dyDescent="0.25">
      <c r="B7818" s="18"/>
      <c r="D7818" s="13"/>
      <c r="E7818" s="13"/>
      <c r="F7818" s="13"/>
      <c r="G7818" s="13"/>
      <c r="H7818" s="13"/>
      <c r="Z7818" s="4">
        <f t="shared" si="142"/>
        <v>0</v>
      </c>
    </row>
    <row r="7819" spans="2:26" x14ac:dyDescent="0.25">
      <c r="B7819" s="18"/>
      <c r="D7819" s="13"/>
      <c r="E7819" s="13"/>
      <c r="F7819" s="13"/>
      <c r="G7819" s="13"/>
      <c r="H7819" s="13"/>
      <c r="Z7819" s="4">
        <f t="shared" si="142"/>
        <v>0</v>
      </c>
    </row>
    <row r="7820" spans="2:26" x14ac:dyDescent="0.25">
      <c r="B7820" s="18"/>
      <c r="D7820" s="13"/>
      <c r="E7820" s="13"/>
      <c r="F7820" s="13"/>
      <c r="G7820" s="13"/>
      <c r="H7820" s="13"/>
      <c r="Z7820" s="4">
        <f t="shared" si="142"/>
        <v>0</v>
      </c>
    </row>
    <row r="7821" spans="2:26" x14ac:dyDescent="0.25">
      <c r="B7821" s="18"/>
      <c r="D7821" s="13"/>
      <c r="E7821" s="13"/>
      <c r="F7821" s="13"/>
      <c r="G7821" s="13"/>
      <c r="H7821" s="13"/>
      <c r="Z7821" s="4">
        <f t="shared" si="142"/>
        <v>0</v>
      </c>
    </row>
    <row r="7822" spans="2:26" x14ac:dyDescent="0.25">
      <c r="B7822" s="18"/>
      <c r="D7822" s="13"/>
      <c r="E7822" s="13"/>
      <c r="F7822" s="13"/>
      <c r="G7822" s="13"/>
      <c r="H7822" s="13"/>
      <c r="Z7822" s="4">
        <f t="shared" si="142"/>
        <v>0</v>
      </c>
    </row>
    <row r="7823" spans="2:26" x14ac:dyDescent="0.25">
      <c r="B7823" s="18"/>
      <c r="D7823" s="13"/>
      <c r="E7823" s="13"/>
      <c r="F7823" s="13"/>
      <c r="G7823" s="13"/>
      <c r="H7823" s="13"/>
      <c r="Z7823" s="4">
        <f t="shared" si="142"/>
        <v>0</v>
      </c>
    </row>
    <row r="7824" spans="2:26" x14ac:dyDescent="0.25">
      <c r="B7824" s="18"/>
      <c r="D7824" s="13"/>
      <c r="E7824" s="13"/>
      <c r="F7824" s="13"/>
      <c r="G7824" s="13"/>
      <c r="H7824" s="13"/>
      <c r="Z7824" s="4">
        <f t="shared" si="142"/>
        <v>0</v>
      </c>
    </row>
    <row r="7825" spans="2:26" x14ac:dyDescent="0.25">
      <c r="B7825" s="18"/>
      <c r="D7825" s="13"/>
      <c r="E7825" s="13"/>
      <c r="F7825" s="13"/>
      <c r="G7825" s="13"/>
      <c r="H7825" s="13"/>
      <c r="Z7825" s="4">
        <f t="shared" si="142"/>
        <v>0</v>
      </c>
    </row>
    <row r="7826" spans="2:26" x14ac:dyDescent="0.25">
      <c r="B7826" s="18"/>
      <c r="D7826" s="13"/>
      <c r="E7826" s="13"/>
      <c r="F7826" s="13"/>
      <c r="G7826" s="13"/>
      <c r="H7826" s="13"/>
      <c r="Z7826" s="4">
        <f t="shared" si="142"/>
        <v>0</v>
      </c>
    </row>
    <row r="7827" spans="2:26" x14ac:dyDescent="0.25">
      <c r="B7827" s="18"/>
      <c r="D7827" s="13"/>
      <c r="E7827" s="13"/>
      <c r="F7827" s="13"/>
      <c r="G7827" s="13"/>
      <c r="H7827" s="13"/>
      <c r="Z7827" s="4">
        <f t="shared" si="142"/>
        <v>0</v>
      </c>
    </row>
    <row r="7828" spans="2:26" x14ac:dyDescent="0.25">
      <c r="B7828" s="18"/>
      <c r="D7828" s="13"/>
      <c r="E7828" s="13"/>
      <c r="F7828" s="13"/>
      <c r="G7828" s="13"/>
      <c r="H7828" s="13"/>
      <c r="Z7828" s="4">
        <f t="shared" si="142"/>
        <v>0</v>
      </c>
    </row>
    <row r="7829" spans="2:26" x14ac:dyDescent="0.25">
      <c r="B7829" s="18"/>
      <c r="D7829" s="13"/>
      <c r="E7829" s="13"/>
      <c r="F7829" s="13"/>
      <c r="G7829" s="13"/>
      <c r="H7829" s="13"/>
      <c r="Z7829" s="4">
        <f t="shared" si="142"/>
        <v>0</v>
      </c>
    </row>
    <row r="7830" spans="2:26" x14ac:dyDescent="0.25">
      <c r="B7830" s="18"/>
      <c r="D7830" s="13"/>
      <c r="E7830" s="13"/>
      <c r="F7830" s="13"/>
      <c r="G7830" s="13"/>
      <c r="H7830" s="13"/>
      <c r="Z7830" s="4">
        <f t="shared" si="142"/>
        <v>0</v>
      </c>
    </row>
    <row r="7831" spans="2:26" x14ac:dyDescent="0.25">
      <c r="B7831" s="18"/>
      <c r="D7831" s="13"/>
      <c r="E7831" s="13"/>
      <c r="F7831" s="13"/>
      <c r="G7831" s="13"/>
      <c r="H7831" s="13"/>
      <c r="Z7831" s="4">
        <f t="shared" si="142"/>
        <v>0</v>
      </c>
    </row>
    <row r="7832" spans="2:26" x14ac:dyDescent="0.25">
      <c r="B7832" s="18"/>
      <c r="D7832" s="13"/>
      <c r="E7832" s="13"/>
      <c r="F7832" s="13"/>
      <c r="G7832" s="13"/>
      <c r="H7832" s="13"/>
      <c r="Z7832" s="4">
        <f t="shared" si="142"/>
        <v>0</v>
      </c>
    </row>
    <row r="7833" spans="2:26" x14ac:dyDescent="0.25">
      <c r="B7833" s="18"/>
      <c r="D7833" s="13"/>
      <c r="E7833" s="13"/>
      <c r="F7833" s="13"/>
      <c r="G7833" s="13"/>
      <c r="H7833" s="13"/>
      <c r="Z7833" s="4">
        <f t="shared" si="142"/>
        <v>0</v>
      </c>
    </row>
    <row r="7834" spans="2:26" x14ac:dyDescent="0.25">
      <c r="B7834" s="18"/>
      <c r="D7834" s="13"/>
      <c r="E7834" s="13"/>
      <c r="F7834" s="13"/>
      <c r="G7834" s="13"/>
      <c r="H7834" s="13"/>
      <c r="Z7834" s="4">
        <f t="shared" si="142"/>
        <v>0</v>
      </c>
    </row>
    <row r="7835" spans="2:26" x14ac:dyDescent="0.25">
      <c r="B7835" s="18"/>
      <c r="D7835" s="13"/>
      <c r="E7835" s="13"/>
      <c r="F7835" s="13"/>
      <c r="G7835" s="13"/>
      <c r="H7835" s="13"/>
      <c r="Z7835" s="4">
        <f t="shared" si="142"/>
        <v>0</v>
      </c>
    </row>
    <row r="7836" spans="2:26" x14ac:dyDescent="0.25">
      <c r="B7836" s="18"/>
      <c r="D7836" s="13"/>
      <c r="E7836" s="13"/>
      <c r="F7836" s="13"/>
      <c r="G7836" s="13"/>
      <c r="H7836" s="13"/>
      <c r="Z7836" s="4">
        <f t="shared" si="142"/>
        <v>0</v>
      </c>
    </row>
    <row r="7837" spans="2:26" x14ac:dyDescent="0.25">
      <c r="B7837" s="18"/>
      <c r="D7837" s="13"/>
      <c r="E7837" s="13"/>
      <c r="F7837" s="13"/>
      <c r="G7837" s="13"/>
      <c r="H7837" s="13"/>
      <c r="Z7837" s="4">
        <f t="shared" si="142"/>
        <v>0</v>
      </c>
    </row>
    <row r="7838" spans="2:26" x14ac:dyDescent="0.25">
      <c r="B7838" s="18"/>
      <c r="D7838" s="13"/>
      <c r="E7838" s="13"/>
      <c r="F7838" s="13"/>
      <c r="G7838" s="13"/>
      <c r="H7838" s="13"/>
      <c r="Z7838" s="4">
        <f t="shared" si="142"/>
        <v>0</v>
      </c>
    </row>
    <row r="7839" spans="2:26" x14ac:dyDescent="0.25">
      <c r="B7839" s="18"/>
      <c r="D7839" s="13"/>
      <c r="E7839" s="13"/>
      <c r="F7839" s="13"/>
      <c r="G7839" s="13"/>
      <c r="H7839" s="13"/>
      <c r="Z7839" s="4">
        <f t="shared" si="142"/>
        <v>0</v>
      </c>
    </row>
    <row r="7840" spans="2:26" x14ac:dyDescent="0.25">
      <c r="B7840" s="18"/>
      <c r="D7840" s="13"/>
      <c r="E7840" s="13"/>
      <c r="F7840" s="13"/>
      <c r="G7840" s="13"/>
      <c r="H7840" s="13"/>
      <c r="Z7840" s="4">
        <f t="shared" si="142"/>
        <v>0</v>
      </c>
    </row>
    <row r="7841" spans="2:26" x14ac:dyDescent="0.25">
      <c r="B7841" s="18"/>
      <c r="D7841" s="13"/>
      <c r="E7841" s="13"/>
      <c r="F7841" s="13"/>
      <c r="G7841" s="13"/>
      <c r="H7841" s="13"/>
      <c r="Z7841" s="4">
        <f t="shared" si="142"/>
        <v>0</v>
      </c>
    </row>
    <row r="7842" spans="2:26" x14ac:dyDescent="0.25">
      <c r="B7842" s="18"/>
      <c r="D7842" s="13"/>
      <c r="E7842" s="13"/>
      <c r="F7842" s="13"/>
      <c r="G7842" s="13"/>
      <c r="H7842" s="13"/>
      <c r="Z7842" s="4">
        <f t="shared" si="142"/>
        <v>0</v>
      </c>
    </row>
    <row r="7843" spans="2:26" x14ac:dyDescent="0.25">
      <c r="B7843" s="18"/>
      <c r="D7843" s="13"/>
      <c r="E7843" s="13"/>
      <c r="F7843" s="13"/>
      <c r="G7843" s="13"/>
      <c r="H7843" s="13"/>
      <c r="Z7843" s="4">
        <f t="shared" si="142"/>
        <v>0</v>
      </c>
    </row>
    <row r="7844" spans="2:26" x14ac:dyDescent="0.25">
      <c r="B7844" s="18"/>
      <c r="D7844" s="13"/>
      <c r="E7844" s="13"/>
      <c r="F7844" s="13"/>
      <c r="G7844" s="13"/>
      <c r="H7844" s="13"/>
      <c r="Z7844" s="4">
        <f t="shared" si="142"/>
        <v>0</v>
      </c>
    </row>
    <row r="7845" spans="2:26" x14ac:dyDescent="0.25">
      <c r="B7845" s="18"/>
      <c r="D7845" s="13"/>
      <c r="E7845" s="13"/>
      <c r="F7845" s="13"/>
      <c r="G7845" s="13"/>
      <c r="H7845" s="13"/>
      <c r="Z7845" s="4">
        <f t="shared" si="142"/>
        <v>0</v>
      </c>
    </row>
    <row r="7846" spans="2:26" x14ac:dyDescent="0.25">
      <c r="B7846" s="18"/>
      <c r="D7846" s="13"/>
      <c r="E7846" s="13"/>
      <c r="F7846" s="13"/>
      <c r="G7846" s="13"/>
      <c r="H7846" s="13"/>
      <c r="Z7846" s="4">
        <f t="shared" si="142"/>
        <v>0</v>
      </c>
    </row>
    <row r="7847" spans="2:26" x14ac:dyDescent="0.25">
      <c r="B7847" s="18"/>
      <c r="D7847" s="13"/>
      <c r="E7847" s="13"/>
      <c r="F7847" s="13"/>
      <c r="G7847" s="13"/>
      <c r="H7847" s="13"/>
      <c r="Z7847" s="4">
        <f t="shared" si="142"/>
        <v>0</v>
      </c>
    </row>
    <row r="7848" spans="2:26" x14ac:dyDescent="0.25">
      <c r="B7848" s="18"/>
      <c r="D7848" s="13"/>
      <c r="E7848" s="13"/>
      <c r="F7848" s="13"/>
      <c r="G7848" s="13"/>
      <c r="H7848" s="13"/>
      <c r="Z7848" s="4">
        <f t="shared" si="142"/>
        <v>0</v>
      </c>
    </row>
    <row r="7849" spans="2:26" x14ac:dyDescent="0.25">
      <c r="B7849" s="18"/>
      <c r="D7849" s="13"/>
      <c r="E7849" s="13"/>
      <c r="F7849" s="13"/>
      <c r="G7849" s="13"/>
      <c r="H7849" s="13"/>
      <c r="Z7849" s="4">
        <f t="shared" si="142"/>
        <v>0</v>
      </c>
    </row>
    <row r="7850" spans="2:26" x14ac:dyDescent="0.25">
      <c r="B7850" s="18"/>
      <c r="D7850" s="13"/>
      <c r="E7850" s="13"/>
      <c r="F7850" s="13"/>
      <c r="G7850" s="13"/>
      <c r="H7850" s="13"/>
      <c r="Z7850" s="4">
        <f t="shared" si="142"/>
        <v>0</v>
      </c>
    </row>
    <row r="7851" spans="2:26" x14ac:dyDescent="0.25">
      <c r="B7851" s="18"/>
      <c r="D7851" s="13"/>
      <c r="E7851" s="13"/>
      <c r="F7851" s="13"/>
      <c r="G7851" s="13"/>
      <c r="H7851" s="13"/>
      <c r="Z7851" s="4">
        <f t="shared" si="142"/>
        <v>0</v>
      </c>
    </row>
    <row r="7852" spans="2:26" x14ac:dyDescent="0.25">
      <c r="B7852" s="18"/>
      <c r="D7852" s="13"/>
      <c r="E7852" s="13"/>
      <c r="F7852" s="13"/>
      <c r="G7852" s="13"/>
      <c r="H7852" s="13"/>
      <c r="Z7852" s="4">
        <f t="shared" si="142"/>
        <v>0</v>
      </c>
    </row>
    <row r="7853" spans="2:26" x14ac:dyDescent="0.25">
      <c r="B7853" s="18"/>
      <c r="D7853" s="13"/>
      <c r="E7853" s="13"/>
      <c r="F7853" s="13"/>
      <c r="G7853" s="13"/>
      <c r="H7853" s="13"/>
      <c r="Z7853" s="4">
        <f t="shared" si="142"/>
        <v>0</v>
      </c>
    </row>
    <row r="7854" spans="2:26" x14ac:dyDescent="0.25">
      <c r="B7854" s="18"/>
      <c r="D7854" s="13"/>
      <c r="E7854" s="13"/>
      <c r="F7854" s="13"/>
      <c r="G7854" s="13"/>
      <c r="H7854" s="13"/>
      <c r="Z7854" s="4">
        <f t="shared" si="142"/>
        <v>0</v>
      </c>
    </row>
    <row r="7855" spans="2:26" x14ac:dyDescent="0.25">
      <c r="B7855" s="18"/>
      <c r="D7855" s="13"/>
      <c r="E7855" s="13"/>
      <c r="F7855" s="13"/>
      <c r="G7855" s="13"/>
      <c r="H7855" s="13"/>
      <c r="Z7855" s="4">
        <f t="shared" si="142"/>
        <v>0</v>
      </c>
    </row>
    <row r="7856" spans="2:26" x14ac:dyDescent="0.25">
      <c r="B7856" s="18"/>
      <c r="D7856" s="13"/>
      <c r="E7856" s="13"/>
      <c r="F7856" s="13"/>
      <c r="G7856" s="13"/>
      <c r="H7856" s="13"/>
      <c r="Z7856" s="4">
        <f t="shared" si="142"/>
        <v>0</v>
      </c>
    </row>
    <row r="7857" spans="2:26" x14ac:dyDescent="0.25">
      <c r="B7857" s="18"/>
      <c r="D7857" s="13"/>
      <c r="E7857" s="13"/>
      <c r="F7857" s="13"/>
      <c r="G7857" s="13"/>
      <c r="H7857" s="13"/>
      <c r="Z7857" s="4">
        <f t="shared" si="142"/>
        <v>0</v>
      </c>
    </row>
    <row r="7858" spans="2:26" x14ac:dyDescent="0.25">
      <c r="B7858" s="18"/>
      <c r="D7858" s="13"/>
      <c r="E7858" s="13"/>
      <c r="F7858" s="13"/>
      <c r="G7858" s="13"/>
      <c r="H7858" s="13"/>
      <c r="Z7858" s="4">
        <f t="shared" si="142"/>
        <v>0</v>
      </c>
    </row>
    <row r="7859" spans="2:26" x14ac:dyDescent="0.25">
      <c r="B7859" s="18"/>
      <c r="D7859" s="13"/>
      <c r="E7859" s="13"/>
      <c r="F7859" s="13"/>
      <c r="G7859" s="13"/>
      <c r="H7859" s="13"/>
      <c r="Z7859" s="4">
        <f t="shared" si="142"/>
        <v>0</v>
      </c>
    </row>
    <row r="7860" spans="2:26" x14ac:dyDescent="0.25">
      <c r="B7860" s="18"/>
      <c r="D7860" s="13"/>
      <c r="E7860" s="13"/>
      <c r="F7860" s="13"/>
      <c r="G7860" s="13"/>
      <c r="H7860" s="13"/>
      <c r="Z7860" s="4">
        <f t="shared" si="142"/>
        <v>0</v>
      </c>
    </row>
    <row r="7861" spans="2:26" x14ac:dyDescent="0.25">
      <c r="B7861" s="18"/>
      <c r="D7861" s="13"/>
      <c r="E7861" s="13"/>
      <c r="F7861" s="13"/>
      <c r="G7861" s="13"/>
      <c r="H7861" s="13"/>
      <c r="Z7861" s="4">
        <f t="shared" si="142"/>
        <v>0</v>
      </c>
    </row>
    <row r="7862" spans="2:26" x14ac:dyDescent="0.25">
      <c r="B7862" s="18"/>
      <c r="D7862" s="13"/>
      <c r="E7862" s="13"/>
      <c r="F7862" s="13"/>
      <c r="G7862" s="13"/>
      <c r="H7862" s="13"/>
      <c r="Z7862" s="4">
        <f t="shared" si="142"/>
        <v>0</v>
      </c>
    </row>
    <row r="7863" spans="2:26" x14ac:dyDescent="0.25">
      <c r="B7863" s="18"/>
      <c r="D7863" s="13"/>
      <c r="E7863" s="13"/>
      <c r="F7863" s="13"/>
      <c r="G7863" s="13"/>
      <c r="H7863" s="13"/>
      <c r="Z7863" s="4">
        <f t="shared" si="142"/>
        <v>0</v>
      </c>
    </row>
    <row r="7864" spans="2:26" x14ac:dyDescent="0.25">
      <c r="B7864" s="18"/>
      <c r="D7864" s="13"/>
      <c r="E7864" s="13"/>
      <c r="F7864" s="13"/>
      <c r="G7864" s="13"/>
      <c r="H7864" s="13"/>
      <c r="Z7864" s="4">
        <f t="shared" si="142"/>
        <v>0</v>
      </c>
    </row>
    <row r="7865" spans="2:26" x14ac:dyDescent="0.25">
      <c r="B7865" s="18"/>
      <c r="D7865" s="13"/>
      <c r="E7865" s="13"/>
      <c r="F7865" s="13"/>
      <c r="G7865" s="13"/>
      <c r="H7865" s="13"/>
      <c r="Z7865" s="4">
        <f t="shared" si="142"/>
        <v>0</v>
      </c>
    </row>
    <row r="7866" spans="2:26" x14ac:dyDescent="0.25">
      <c r="B7866" s="18"/>
      <c r="D7866" s="13"/>
      <c r="E7866" s="13"/>
      <c r="F7866" s="13"/>
      <c r="G7866" s="13"/>
      <c r="H7866" s="13"/>
      <c r="Z7866" s="4">
        <f t="shared" si="142"/>
        <v>0</v>
      </c>
    </row>
    <row r="7867" spans="2:26" x14ac:dyDescent="0.25">
      <c r="B7867" s="18"/>
      <c r="D7867" s="13"/>
      <c r="E7867" s="13"/>
      <c r="F7867" s="13"/>
      <c r="G7867" s="13"/>
      <c r="H7867" s="13"/>
      <c r="Z7867" s="4">
        <f t="shared" si="142"/>
        <v>0</v>
      </c>
    </row>
    <row r="7868" spans="2:26" x14ac:dyDescent="0.25">
      <c r="B7868" s="18"/>
      <c r="D7868" s="13"/>
      <c r="E7868" s="13"/>
      <c r="F7868" s="13"/>
      <c r="G7868" s="13"/>
      <c r="H7868" s="13"/>
      <c r="Z7868" s="4">
        <f t="shared" si="142"/>
        <v>0</v>
      </c>
    </row>
    <row r="7869" spans="2:26" x14ac:dyDescent="0.25">
      <c r="B7869" s="18"/>
      <c r="D7869" s="13"/>
      <c r="E7869" s="13"/>
      <c r="F7869" s="13"/>
      <c r="G7869" s="13"/>
      <c r="H7869" s="13"/>
      <c r="Z7869" s="4">
        <f t="shared" si="142"/>
        <v>0</v>
      </c>
    </row>
    <row r="7870" spans="2:26" x14ac:dyDescent="0.25">
      <c r="B7870" s="18"/>
      <c r="D7870" s="13"/>
      <c r="E7870" s="13"/>
      <c r="F7870" s="13"/>
      <c r="G7870" s="13"/>
      <c r="H7870" s="13"/>
      <c r="Z7870" s="4">
        <f t="shared" si="142"/>
        <v>0</v>
      </c>
    </row>
    <row r="7871" spans="2:26" x14ac:dyDescent="0.25">
      <c r="B7871" s="18"/>
      <c r="D7871" s="13"/>
      <c r="E7871" s="13"/>
      <c r="F7871" s="13"/>
      <c r="G7871" s="13"/>
      <c r="H7871" s="13"/>
      <c r="Z7871" s="4">
        <f t="shared" si="142"/>
        <v>0</v>
      </c>
    </row>
    <row r="7872" spans="2:26" x14ac:dyDescent="0.25">
      <c r="B7872" s="18"/>
      <c r="D7872" s="13"/>
      <c r="E7872" s="13"/>
      <c r="F7872" s="13"/>
      <c r="G7872" s="13"/>
      <c r="H7872" s="13"/>
      <c r="Z7872" s="4">
        <f t="shared" si="142"/>
        <v>0</v>
      </c>
    </row>
    <row r="7873" spans="2:26" x14ac:dyDescent="0.25">
      <c r="B7873" s="18"/>
      <c r="D7873" s="13"/>
      <c r="E7873" s="13"/>
      <c r="F7873" s="13"/>
      <c r="G7873" s="13"/>
      <c r="H7873" s="13"/>
      <c r="Z7873" s="4">
        <f t="shared" si="142"/>
        <v>0</v>
      </c>
    </row>
    <row r="7874" spans="2:26" x14ac:dyDescent="0.25">
      <c r="B7874" s="18"/>
      <c r="D7874" s="13"/>
      <c r="E7874" s="13"/>
      <c r="F7874" s="13"/>
      <c r="G7874" s="13"/>
      <c r="H7874" s="13"/>
      <c r="Z7874" s="4">
        <f t="shared" si="142"/>
        <v>0</v>
      </c>
    </row>
    <row r="7875" spans="2:26" x14ac:dyDescent="0.25">
      <c r="B7875" s="18"/>
      <c r="D7875" s="13"/>
      <c r="E7875" s="13"/>
      <c r="F7875" s="13"/>
      <c r="G7875" s="13"/>
      <c r="H7875" s="13"/>
      <c r="Z7875" s="4">
        <f t="shared" si="142"/>
        <v>0</v>
      </c>
    </row>
    <row r="7876" spans="2:26" x14ac:dyDescent="0.25">
      <c r="B7876" s="18"/>
      <c r="D7876" s="13"/>
      <c r="E7876" s="13"/>
      <c r="F7876" s="13"/>
      <c r="G7876" s="13"/>
      <c r="H7876" s="13"/>
      <c r="Z7876" s="4">
        <f t="shared" si="142"/>
        <v>0</v>
      </c>
    </row>
    <row r="7877" spans="2:26" x14ac:dyDescent="0.25">
      <c r="B7877" s="18"/>
      <c r="D7877" s="13"/>
      <c r="E7877" s="13"/>
      <c r="F7877" s="13"/>
      <c r="G7877" s="13"/>
      <c r="H7877" s="13"/>
      <c r="Z7877" s="4">
        <f t="shared" si="142"/>
        <v>0</v>
      </c>
    </row>
    <row r="7878" spans="2:26" x14ac:dyDescent="0.25">
      <c r="B7878" s="18"/>
      <c r="D7878" s="13"/>
      <c r="E7878" s="13"/>
      <c r="F7878" s="13"/>
      <c r="G7878" s="13"/>
      <c r="H7878" s="13"/>
      <c r="Z7878" s="4">
        <f t="shared" si="142"/>
        <v>0</v>
      </c>
    </row>
    <row r="7879" spans="2:26" x14ac:dyDescent="0.25">
      <c r="B7879" s="18"/>
      <c r="D7879" s="13"/>
      <c r="E7879" s="13"/>
      <c r="F7879" s="13"/>
      <c r="G7879" s="13"/>
      <c r="H7879" s="13"/>
      <c r="Z7879" s="4">
        <f t="shared" si="142"/>
        <v>0</v>
      </c>
    </row>
    <row r="7880" spans="2:26" x14ac:dyDescent="0.25">
      <c r="B7880" s="18"/>
      <c r="D7880" s="13"/>
      <c r="E7880" s="13"/>
      <c r="F7880" s="13"/>
      <c r="G7880" s="13"/>
      <c r="H7880" s="13"/>
      <c r="Z7880" s="4">
        <f t="shared" si="142"/>
        <v>0</v>
      </c>
    </row>
    <row r="7881" spans="2:26" x14ac:dyDescent="0.25">
      <c r="B7881" s="18"/>
      <c r="D7881" s="13"/>
      <c r="E7881" s="13"/>
      <c r="F7881" s="13"/>
      <c r="G7881" s="13"/>
      <c r="H7881" s="13"/>
      <c r="Z7881" s="4">
        <f t="shared" ref="Z7881:Z7944" si="143">CountCcolor(D7881:W7881,$A$1)</f>
        <v>0</v>
      </c>
    </row>
    <row r="7882" spans="2:26" x14ac:dyDescent="0.25">
      <c r="B7882" s="18"/>
      <c r="D7882" s="13"/>
      <c r="E7882" s="13"/>
      <c r="F7882" s="13"/>
      <c r="G7882" s="13"/>
      <c r="H7882" s="13"/>
      <c r="Z7882" s="4">
        <f t="shared" si="143"/>
        <v>0</v>
      </c>
    </row>
    <row r="7883" spans="2:26" x14ac:dyDescent="0.25">
      <c r="B7883" s="18"/>
      <c r="D7883" s="13"/>
      <c r="E7883" s="13"/>
      <c r="F7883" s="13"/>
      <c r="G7883" s="13"/>
      <c r="H7883" s="13"/>
      <c r="Z7883" s="4">
        <f t="shared" si="143"/>
        <v>0</v>
      </c>
    </row>
    <row r="7884" spans="2:26" x14ac:dyDescent="0.25">
      <c r="B7884" s="18"/>
      <c r="D7884" s="13"/>
      <c r="E7884" s="13"/>
      <c r="F7884" s="13"/>
      <c r="G7884" s="13"/>
      <c r="H7884" s="13"/>
      <c r="Z7884" s="4">
        <f t="shared" si="143"/>
        <v>0</v>
      </c>
    </row>
    <row r="7885" spans="2:26" x14ac:dyDescent="0.25">
      <c r="B7885" s="18"/>
      <c r="D7885" s="13"/>
      <c r="E7885" s="13"/>
      <c r="F7885" s="13"/>
      <c r="G7885" s="13"/>
      <c r="H7885" s="13"/>
      <c r="Z7885" s="4">
        <f t="shared" si="143"/>
        <v>0</v>
      </c>
    </row>
    <row r="7886" spans="2:26" x14ac:dyDescent="0.25">
      <c r="B7886" s="18"/>
      <c r="D7886" s="13"/>
      <c r="E7886" s="13"/>
      <c r="F7886" s="13"/>
      <c r="G7886" s="13"/>
      <c r="H7886" s="13"/>
      <c r="Z7886" s="4">
        <f t="shared" si="143"/>
        <v>0</v>
      </c>
    </row>
    <row r="7887" spans="2:26" x14ac:dyDescent="0.25">
      <c r="B7887" s="18"/>
      <c r="D7887" s="13"/>
      <c r="E7887" s="13"/>
      <c r="F7887" s="13"/>
      <c r="G7887" s="13"/>
      <c r="H7887" s="13"/>
      <c r="Z7887" s="4">
        <f t="shared" si="143"/>
        <v>0</v>
      </c>
    </row>
    <row r="7888" spans="2:26" x14ac:dyDescent="0.25">
      <c r="B7888" s="18"/>
      <c r="D7888" s="13"/>
      <c r="E7888" s="13"/>
      <c r="F7888" s="13"/>
      <c r="G7888" s="13"/>
      <c r="H7888" s="13"/>
      <c r="Z7888" s="4">
        <f t="shared" si="143"/>
        <v>0</v>
      </c>
    </row>
    <row r="7889" spans="2:26" x14ac:dyDescent="0.25">
      <c r="B7889" s="18"/>
      <c r="D7889" s="13"/>
      <c r="E7889" s="13"/>
      <c r="F7889" s="13"/>
      <c r="G7889" s="13"/>
      <c r="H7889" s="13"/>
      <c r="Z7889" s="4">
        <f t="shared" si="143"/>
        <v>0</v>
      </c>
    </row>
    <row r="7890" spans="2:26" x14ac:dyDescent="0.25">
      <c r="B7890" s="18"/>
      <c r="D7890" s="13"/>
      <c r="E7890" s="13"/>
      <c r="F7890" s="13"/>
      <c r="G7890" s="13"/>
      <c r="H7890" s="13"/>
      <c r="Z7890" s="4">
        <f t="shared" si="143"/>
        <v>0</v>
      </c>
    </row>
    <row r="7891" spans="2:26" x14ac:dyDescent="0.25">
      <c r="B7891" s="18"/>
      <c r="D7891" s="13"/>
      <c r="E7891" s="13"/>
      <c r="F7891" s="13"/>
      <c r="G7891" s="13"/>
      <c r="H7891" s="13"/>
      <c r="Z7891" s="4">
        <f t="shared" si="143"/>
        <v>0</v>
      </c>
    </row>
    <row r="7892" spans="2:26" x14ac:dyDescent="0.25">
      <c r="B7892" s="18"/>
      <c r="D7892" s="13"/>
      <c r="E7892" s="13"/>
      <c r="F7892" s="13"/>
      <c r="G7892" s="13"/>
      <c r="H7892" s="13"/>
      <c r="Z7892" s="4">
        <f t="shared" si="143"/>
        <v>0</v>
      </c>
    </row>
    <row r="7893" spans="2:26" x14ac:dyDescent="0.25">
      <c r="B7893" s="18"/>
      <c r="D7893" s="13"/>
      <c r="E7893" s="13"/>
      <c r="F7893" s="13"/>
      <c r="G7893" s="13"/>
      <c r="H7893" s="13"/>
      <c r="Z7893" s="4">
        <f t="shared" si="143"/>
        <v>0</v>
      </c>
    </row>
    <row r="7894" spans="2:26" x14ac:dyDescent="0.25">
      <c r="B7894" s="18"/>
      <c r="D7894" s="13"/>
      <c r="E7894" s="13"/>
      <c r="F7894" s="13"/>
      <c r="G7894" s="13"/>
      <c r="H7894" s="13"/>
      <c r="Z7894" s="4">
        <f t="shared" si="143"/>
        <v>0</v>
      </c>
    </row>
    <row r="7895" spans="2:26" x14ac:dyDescent="0.25">
      <c r="B7895" s="18"/>
      <c r="D7895" s="13"/>
      <c r="E7895" s="13"/>
      <c r="F7895" s="13"/>
      <c r="G7895" s="13"/>
      <c r="H7895" s="13"/>
      <c r="Z7895" s="4">
        <f t="shared" si="143"/>
        <v>0</v>
      </c>
    </row>
    <row r="7896" spans="2:26" x14ac:dyDescent="0.25">
      <c r="B7896" s="18"/>
      <c r="D7896" s="13"/>
      <c r="E7896" s="13"/>
      <c r="F7896" s="13"/>
      <c r="G7896" s="13"/>
      <c r="H7896" s="13"/>
      <c r="Z7896" s="4">
        <f t="shared" si="143"/>
        <v>0</v>
      </c>
    </row>
    <row r="7897" spans="2:26" x14ac:dyDescent="0.25">
      <c r="B7897" s="18"/>
      <c r="D7897" s="13"/>
      <c r="E7897" s="13"/>
      <c r="F7897" s="13"/>
      <c r="G7897" s="13"/>
      <c r="H7897" s="13"/>
      <c r="Z7897" s="4">
        <f t="shared" si="143"/>
        <v>0</v>
      </c>
    </row>
    <row r="7898" spans="2:26" x14ac:dyDescent="0.25">
      <c r="B7898" s="18"/>
      <c r="D7898" s="13"/>
      <c r="E7898" s="13"/>
      <c r="F7898" s="13"/>
      <c r="G7898" s="13"/>
      <c r="H7898" s="13"/>
      <c r="Z7898" s="4">
        <f t="shared" si="143"/>
        <v>0</v>
      </c>
    </row>
    <row r="7899" spans="2:26" x14ac:dyDescent="0.25">
      <c r="B7899" s="18"/>
      <c r="D7899" s="13"/>
      <c r="E7899" s="13"/>
      <c r="F7899" s="13"/>
      <c r="G7899" s="13"/>
      <c r="H7899" s="13"/>
      <c r="Z7899" s="4">
        <f t="shared" si="143"/>
        <v>0</v>
      </c>
    </row>
    <row r="7900" spans="2:26" x14ac:dyDescent="0.25">
      <c r="B7900" s="18"/>
      <c r="D7900" s="13"/>
      <c r="E7900" s="13"/>
      <c r="F7900" s="13"/>
      <c r="G7900" s="13"/>
      <c r="H7900" s="13"/>
      <c r="Z7900" s="4">
        <f t="shared" si="143"/>
        <v>0</v>
      </c>
    </row>
    <row r="7901" spans="2:26" x14ac:dyDescent="0.25">
      <c r="B7901" s="18"/>
      <c r="D7901" s="13"/>
      <c r="E7901" s="13"/>
      <c r="F7901" s="13"/>
      <c r="G7901" s="13"/>
      <c r="H7901" s="13"/>
      <c r="Z7901" s="4">
        <f t="shared" si="143"/>
        <v>0</v>
      </c>
    </row>
    <row r="7902" spans="2:26" x14ac:dyDescent="0.25">
      <c r="B7902" s="18"/>
      <c r="D7902" s="13"/>
      <c r="E7902" s="13"/>
      <c r="F7902" s="13"/>
      <c r="G7902" s="13"/>
      <c r="H7902" s="13"/>
      <c r="Z7902" s="4">
        <f t="shared" si="143"/>
        <v>0</v>
      </c>
    </row>
    <row r="7903" spans="2:26" x14ac:dyDescent="0.25">
      <c r="B7903" s="18"/>
      <c r="D7903" s="13"/>
      <c r="E7903" s="13"/>
      <c r="F7903" s="13"/>
      <c r="G7903" s="13"/>
      <c r="H7903" s="13"/>
      <c r="Z7903" s="4">
        <f t="shared" si="143"/>
        <v>0</v>
      </c>
    </row>
    <row r="7904" spans="2:26" x14ac:dyDescent="0.25">
      <c r="B7904" s="18"/>
      <c r="D7904" s="13"/>
      <c r="E7904" s="13"/>
      <c r="F7904" s="13"/>
      <c r="G7904" s="13"/>
      <c r="H7904" s="13"/>
      <c r="Z7904" s="4">
        <f t="shared" si="143"/>
        <v>0</v>
      </c>
    </row>
    <row r="7905" spans="2:26" x14ac:dyDescent="0.25">
      <c r="B7905" s="18"/>
      <c r="D7905" s="13"/>
      <c r="E7905" s="13"/>
      <c r="F7905" s="13"/>
      <c r="G7905" s="13"/>
      <c r="H7905" s="13"/>
      <c r="Z7905" s="4">
        <f t="shared" si="143"/>
        <v>0</v>
      </c>
    </row>
    <row r="7906" spans="2:26" x14ac:dyDescent="0.25">
      <c r="B7906" s="18"/>
      <c r="D7906" s="13"/>
      <c r="E7906" s="13"/>
      <c r="F7906" s="13"/>
      <c r="G7906" s="13"/>
      <c r="H7906" s="13"/>
      <c r="Z7906" s="4">
        <f t="shared" si="143"/>
        <v>0</v>
      </c>
    </row>
    <row r="7907" spans="2:26" x14ac:dyDescent="0.25">
      <c r="B7907" s="18"/>
      <c r="D7907" s="13"/>
      <c r="E7907" s="13"/>
      <c r="F7907" s="13"/>
      <c r="G7907" s="13"/>
      <c r="H7907" s="13"/>
      <c r="Z7907" s="4">
        <f t="shared" si="143"/>
        <v>0</v>
      </c>
    </row>
    <row r="7908" spans="2:26" x14ac:dyDescent="0.25">
      <c r="B7908" s="18"/>
      <c r="D7908" s="13"/>
      <c r="E7908" s="13"/>
      <c r="F7908" s="13"/>
      <c r="G7908" s="13"/>
      <c r="H7908" s="13"/>
      <c r="Z7908" s="4">
        <f t="shared" si="143"/>
        <v>0</v>
      </c>
    </row>
    <row r="7909" spans="2:26" x14ac:dyDescent="0.25">
      <c r="B7909" s="18"/>
      <c r="D7909" s="13"/>
      <c r="E7909" s="13"/>
      <c r="F7909" s="13"/>
      <c r="G7909" s="13"/>
      <c r="H7909" s="13"/>
      <c r="Z7909" s="4">
        <f t="shared" si="143"/>
        <v>0</v>
      </c>
    </row>
    <row r="7910" spans="2:26" x14ac:dyDescent="0.25">
      <c r="B7910" s="18"/>
      <c r="D7910" s="13"/>
      <c r="E7910" s="13"/>
      <c r="F7910" s="13"/>
      <c r="G7910" s="13"/>
      <c r="H7910" s="13"/>
      <c r="Z7910" s="4">
        <f t="shared" si="143"/>
        <v>0</v>
      </c>
    </row>
    <row r="7911" spans="2:26" x14ac:dyDescent="0.25">
      <c r="B7911" s="18"/>
      <c r="D7911" s="13"/>
      <c r="E7911" s="13"/>
      <c r="F7911" s="13"/>
      <c r="G7911" s="13"/>
      <c r="H7911" s="13"/>
      <c r="Z7911" s="4">
        <f t="shared" si="143"/>
        <v>0</v>
      </c>
    </row>
    <row r="7912" spans="2:26" x14ac:dyDescent="0.25">
      <c r="B7912" s="18"/>
      <c r="D7912" s="13"/>
      <c r="E7912" s="13"/>
      <c r="F7912" s="13"/>
      <c r="G7912" s="13"/>
      <c r="H7912" s="13"/>
      <c r="Z7912" s="4">
        <f t="shared" si="143"/>
        <v>0</v>
      </c>
    </row>
    <row r="7913" spans="2:26" x14ac:dyDescent="0.25">
      <c r="B7913" s="18"/>
      <c r="D7913" s="13"/>
      <c r="E7913" s="13"/>
      <c r="F7913" s="13"/>
      <c r="G7913" s="13"/>
      <c r="H7913" s="13"/>
      <c r="Z7913" s="4">
        <f t="shared" si="143"/>
        <v>0</v>
      </c>
    </row>
    <row r="7914" spans="2:26" x14ac:dyDescent="0.25">
      <c r="B7914" s="18"/>
      <c r="D7914" s="13"/>
      <c r="E7914" s="13"/>
      <c r="F7914" s="13"/>
      <c r="G7914" s="13"/>
      <c r="H7914" s="13"/>
      <c r="Z7914" s="4">
        <f t="shared" si="143"/>
        <v>0</v>
      </c>
    </row>
    <row r="7915" spans="2:26" x14ac:dyDescent="0.25">
      <c r="B7915" s="18"/>
      <c r="D7915" s="13"/>
      <c r="E7915" s="13"/>
      <c r="F7915" s="13"/>
      <c r="G7915" s="13"/>
      <c r="H7915" s="13"/>
      <c r="Z7915" s="4">
        <f t="shared" si="143"/>
        <v>0</v>
      </c>
    </row>
    <row r="7916" spans="2:26" x14ac:dyDescent="0.25">
      <c r="B7916" s="18"/>
      <c r="D7916" s="13"/>
      <c r="E7916" s="13"/>
      <c r="F7916" s="13"/>
      <c r="G7916" s="13"/>
      <c r="H7916" s="13"/>
      <c r="Z7916" s="4">
        <f t="shared" si="143"/>
        <v>0</v>
      </c>
    </row>
    <row r="7917" spans="2:26" x14ac:dyDescent="0.25">
      <c r="B7917" s="18"/>
      <c r="D7917" s="13"/>
      <c r="E7917" s="13"/>
      <c r="F7917" s="13"/>
      <c r="G7917" s="13"/>
      <c r="H7917" s="13"/>
      <c r="Z7917" s="4">
        <f t="shared" si="143"/>
        <v>0</v>
      </c>
    </row>
    <row r="7918" spans="2:26" x14ac:dyDescent="0.25">
      <c r="B7918" s="18"/>
      <c r="D7918" s="13"/>
      <c r="E7918" s="13"/>
      <c r="F7918" s="13"/>
      <c r="G7918" s="13"/>
      <c r="H7918" s="13"/>
      <c r="Z7918" s="4">
        <f t="shared" si="143"/>
        <v>0</v>
      </c>
    </row>
    <row r="7919" spans="2:26" x14ac:dyDescent="0.25">
      <c r="B7919" s="18"/>
      <c r="D7919" s="13"/>
      <c r="E7919" s="13"/>
      <c r="F7919" s="13"/>
      <c r="G7919" s="13"/>
      <c r="H7919" s="13"/>
      <c r="Z7919" s="4">
        <f t="shared" si="143"/>
        <v>0</v>
      </c>
    </row>
    <row r="7920" spans="2:26" x14ac:dyDescent="0.25">
      <c r="B7920" s="18"/>
      <c r="D7920" s="13"/>
      <c r="E7920" s="13"/>
      <c r="F7920" s="13"/>
      <c r="G7920" s="13"/>
      <c r="H7920" s="13"/>
      <c r="Z7920" s="4">
        <f t="shared" si="143"/>
        <v>0</v>
      </c>
    </row>
    <row r="7921" spans="2:26" x14ac:dyDescent="0.25">
      <c r="B7921" s="18"/>
      <c r="D7921" s="13"/>
      <c r="E7921" s="13"/>
      <c r="F7921" s="13"/>
      <c r="G7921" s="13"/>
      <c r="H7921" s="13"/>
      <c r="Z7921" s="4">
        <f t="shared" si="143"/>
        <v>0</v>
      </c>
    </row>
    <row r="7922" spans="2:26" x14ac:dyDescent="0.25">
      <c r="B7922" s="18"/>
      <c r="D7922" s="13"/>
      <c r="E7922" s="13"/>
      <c r="F7922" s="13"/>
      <c r="G7922" s="13"/>
      <c r="H7922" s="13"/>
      <c r="Z7922" s="4">
        <f t="shared" si="143"/>
        <v>0</v>
      </c>
    </row>
    <row r="7923" spans="2:26" x14ac:dyDescent="0.25">
      <c r="B7923" s="18"/>
      <c r="D7923" s="13"/>
      <c r="E7923" s="13"/>
      <c r="F7923" s="13"/>
      <c r="G7923" s="13"/>
      <c r="H7923" s="13"/>
      <c r="Z7923" s="4">
        <f t="shared" si="143"/>
        <v>0</v>
      </c>
    </row>
    <row r="7924" spans="2:26" x14ac:dyDescent="0.25">
      <c r="B7924" s="18"/>
      <c r="D7924" s="13"/>
      <c r="E7924" s="13"/>
      <c r="F7924" s="13"/>
      <c r="G7924" s="13"/>
      <c r="H7924" s="13"/>
      <c r="Z7924" s="4">
        <f t="shared" si="143"/>
        <v>0</v>
      </c>
    </row>
    <row r="7925" spans="2:26" x14ac:dyDescent="0.25">
      <c r="B7925" s="18"/>
      <c r="D7925" s="13"/>
      <c r="E7925" s="13"/>
      <c r="F7925" s="13"/>
      <c r="G7925" s="13"/>
      <c r="H7925" s="13"/>
      <c r="Z7925" s="4">
        <f t="shared" si="143"/>
        <v>0</v>
      </c>
    </row>
    <row r="7926" spans="2:26" x14ac:dyDescent="0.25">
      <c r="B7926" s="18"/>
      <c r="D7926" s="13"/>
      <c r="E7926" s="13"/>
      <c r="F7926" s="13"/>
      <c r="G7926" s="13"/>
      <c r="H7926" s="13"/>
      <c r="Z7926" s="4">
        <f t="shared" si="143"/>
        <v>0</v>
      </c>
    </row>
    <row r="7927" spans="2:26" x14ac:dyDescent="0.25">
      <c r="B7927" s="18"/>
      <c r="D7927" s="13"/>
      <c r="E7927" s="13"/>
      <c r="F7927" s="13"/>
      <c r="G7927" s="13"/>
      <c r="H7927" s="13"/>
      <c r="Z7927" s="4">
        <f t="shared" si="143"/>
        <v>0</v>
      </c>
    </row>
    <row r="7928" spans="2:26" x14ac:dyDescent="0.25">
      <c r="B7928" s="18"/>
      <c r="D7928" s="13"/>
      <c r="E7928" s="13"/>
      <c r="F7928" s="13"/>
      <c r="G7928" s="13"/>
      <c r="H7928" s="13"/>
      <c r="Z7928" s="4">
        <f t="shared" si="143"/>
        <v>0</v>
      </c>
    </row>
    <row r="7929" spans="2:26" x14ac:dyDescent="0.25">
      <c r="B7929" s="18"/>
      <c r="D7929" s="13"/>
      <c r="E7929" s="13"/>
      <c r="F7929" s="13"/>
      <c r="G7929" s="13"/>
      <c r="H7929" s="13"/>
      <c r="Z7929" s="4">
        <f t="shared" si="143"/>
        <v>0</v>
      </c>
    </row>
    <row r="7930" spans="2:26" x14ac:dyDescent="0.25">
      <c r="B7930" s="18"/>
      <c r="D7930" s="13"/>
      <c r="E7930" s="13"/>
      <c r="F7930" s="13"/>
      <c r="G7930" s="13"/>
      <c r="H7930" s="13"/>
      <c r="Z7930" s="4">
        <f t="shared" si="143"/>
        <v>0</v>
      </c>
    </row>
    <row r="7931" spans="2:26" x14ac:dyDescent="0.25">
      <c r="B7931" s="18"/>
      <c r="D7931" s="13"/>
      <c r="E7931" s="13"/>
      <c r="F7931" s="13"/>
      <c r="G7931" s="13"/>
      <c r="H7931" s="13"/>
      <c r="Z7931" s="4">
        <f t="shared" si="143"/>
        <v>0</v>
      </c>
    </row>
    <row r="7932" spans="2:26" x14ac:dyDescent="0.25">
      <c r="B7932" s="18"/>
      <c r="D7932" s="13"/>
      <c r="E7932" s="13"/>
      <c r="F7932" s="13"/>
      <c r="G7932" s="13"/>
      <c r="H7932" s="13"/>
      <c r="Z7932" s="4">
        <f t="shared" si="143"/>
        <v>0</v>
      </c>
    </row>
    <row r="7933" spans="2:26" x14ac:dyDescent="0.25">
      <c r="B7933" s="18"/>
      <c r="D7933" s="13"/>
      <c r="E7933" s="13"/>
      <c r="F7933" s="13"/>
      <c r="G7933" s="13"/>
      <c r="H7933" s="13"/>
      <c r="Z7933" s="4">
        <f t="shared" si="143"/>
        <v>0</v>
      </c>
    </row>
    <row r="7934" spans="2:26" x14ac:dyDescent="0.25">
      <c r="B7934" s="18"/>
      <c r="D7934" s="13"/>
      <c r="E7934" s="13"/>
      <c r="F7934" s="13"/>
      <c r="G7934" s="13"/>
      <c r="H7934" s="13"/>
      <c r="Z7934" s="4">
        <f t="shared" si="143"/>
        <v>0</v>
      </c>
    </row>
    <row r="7935" spans="2:26" x14ac:dyDescent="0.25">
      <c r="B7935" s="18"/>
      <c r="D7935" s="13"/>
      <c r="E7935" s="13"/>
      <c r="F7935" s="13"/>
      <c r="G7935" s="13"/>
      <c r="H7935" s="13"/>
      <c r="Z7935" s="4">
        <f t="shared" si="143"/>
        <v>0</v>
      </c>
    </row>
    <row r="7936" spans="2:26" x14ac:dyDescent="0.25">
      <c r="B7936" s="18"/>
      <c r="D7936" s="13"/>
      <c r="E7936" s="13"/>
      <c r="F7936" s="13"/>
      <c r="G7936" s="13"/>
      <c r="H7936" s="13"/>
      <c r="Z7936" s="4">
        <f t="shared" si="143"/>
        <v>0</v>
      </c>
    </row>
    <row r="7937" spans="2:26" x14ac:dyDescent="0.25">
      <c r="B7937" s="18"/>
      <c r="D7937" s="13"/>
      <c r="E7937" s="13"/>
      <c r="F7937" s="13"/>
      <c r="G7937" s="13"/>
      <c r="H7937" s="13"/>
      <c r="Z7937" s="4">
        <f t="shared" si="143"/>
        <v>0</v>
      </c>
    </row>
    <row r="7938" spans="2:26" x14ac:dyDescent="0.25">
      <c r="B7938" s="18"/>
      <c r="D7938" s="13"/>
      <c r="E7938" s="13"/>
      <c r="F7938" s="13"/>
      <c r="G7938" s="13"/>
      <c r="H7938" s="13"/>
      <c r="Z7938" s="4">
        <f t="shared" si="143"/>
        <v>0</v>
      </c>
    </row>
    <row r="7939" spans="2:26" x14ac:dyDescent="0.25">
      <c r="B7939" s="18"/>
      <c r="D7939" s="13"/>
      <c r="E7939" s="13"/>
      <c r="F7939" s="13"/>
      <c r="G7939" s="13"/>
      <c r="H7939" s="13"/>
      <c r="Z7939" s="4">
        <f t="shared" si="143"/>
        <v>0</v>
      </c>
    </row>
    <row r="7940" spans="2:26" x14ac:dyDescent="0.25">
      <c r="B7940" s="18"/>
      <c r="D7940" s="13"/>
      <c r="E7940" s="13"/>
      <c r="F7940" s="13"/>
      <c r="G7940" s="13"/>
      <c r="H7940" s="13"/>
      <c r="Z7940" s="4">
        <f t="shared" si="143"/>
        <v>0</v>
      </c>
    </row>
    <row r="7941" spans="2:26" x14ac:dyDescent="0.25">
      <c r="B7941" s="18"/>
      <c r="D7941" s="13"/>
      <c r="E7941" s="13"/>
      <c r="F7941" s="13"/>
      <c r="G7941" s="13"/>
      <c r="H7941" s="13"/>
      <c r="Z7941" s="4">
        <f t="shared" si="143"/>
        <v>0</v>
      </c>
    </row>
    <row r="7942" spans="2:26" x14ac:dyDescent="0.25">
      <c r="B7942" s="18"/>
      <c r="D7942" s="13"/>
      <c r="E7942" s="13"/>
      <c r="F7942" s="13"/>
      <c r="G7942" s="13"/>
      <c r="H7942" s="13"/>
      <c r="Z7942" s="4">
        <f t="shared" si="143"/>
        <v>0</v>
      </c>
    </row>
    <row r="7943" spans="2:26" x14ac:dyDescent="0.25">
      <c r="B7943" s="18"/>
      <c r="D7943" s="13"/>
      <c r="E7943" s="13"/>
      <c r="F7943" s="13"/>
      <c r="G7943" s="13"/>
      <c r="H7943" s="13"/>
      <c r="Z7943" s="4">
        <f t="shared" si="143"/>
        <v>0</v>
      </c>
    </row>
    <row r="7944" spans="2:26" x14ac:dyDescent="0.25">
      <c r="B7944" s="18"/>
      <c r="D7944" s="13"/>
      <c r="E7944" s="13"/>
      <c r="F7944" s="13"/>
      <c r="G7944" s="13"/>
      <c r="H7944" s="13"/>
      <c r="Z7944" s="4">
        <f t="shared" si="143"/>
        <v>0</v>
      </c>
    </row>
    <row r="7945" spans="2:26" x14ac:dyDescent="0.25">
      <c r="B7945" s="18"/>
      <c r="D7945" s="13"/>
      <c r="E7945" s="13"/>
      <c r="F7945" s="13"/>
      <c r="G7945" s="13"/>
      <c r="H7945" s="13"/>
      <c r="Z7945" s="4">
        <f t="shared" ref="Z7945:Z8008" si="144">CountCcolor(D7945:W7945,$A$1)</f>
        <v>0</v>
      </c>
    </row>
    <row r="7946" spans="2:26" x14ac:dyDescent="0.25">
      <c r="B7946" s="18"/>
      <c r="D7946" s="13"/>
      <c r="E7946" s="13"/>
      <c r="F7946" s="13"/>
      <c r="G7946" s="13"/>
      <c r="H7946" s="13"/>
      <c r="Z7946" s="4">
        <f t="shared" si="144"/>
        <v>0</v>
      </c>
    </row>
    <row r="7947" spans="2:26" x14ac:dyDescent="0.25">
      <c r="B7947" s="18"/>
      <c r="D7947" s="13"/>
      <c r="E7947" s="13"/>
      <c r="F7947" s="13"/>
      <c r="G7947" s="13"/>
      <c r="H7947" s="13"/>
      <c r="Z7947" s="4">
        <f t="shared" si="144"/>
        <v>0</v>
      </c>
    </row>
    <row r="7948" spans="2:26" x14ac:dyDescent="0.25">
      <c r="B7948" s="18"/>
      <c r="D7948" s="13"/>
      <c r="E7948" s="13"/>
      <c r="F7948" s="13"/>
      <c r="G7948" s="13"/>
      <c r="H7948" s="13"/>
      <c r="Z7948" s="4">
        <f t="shared" si="144"/>
        <v>0</v>
      </c>
    </row>
    <row r="7949" spans="2:26" x14ac:dyDescent="0.25">
      <c r="B7949" s="18"/>
      <c r="D7949" s="13"/>
      <c r="E7949" s="13"/>
      <c r="F7949" s="13"/>
      <c r="G7949" s="13"/>
      <c r="H7949" s="13"/>
      <c r="Z7949" s="4">
        <f t="shared" si="144"/>
        <v>0</v>
      </c>
    </row>
    <row r="7950" spans="2:26" x14ac:dyDescent="0.25">
      <c r="B7950" s="18"/>
      <c r="D7950" s="13"/>
      <c r="E7950" s="13"/>
      <c r="F7950" s="13"/>
      <c r="G7950" s="13"/>
      <c r="H7950" s="13"/>
      <c r="Z7950" s="4">
        <f t="shared" si="144"/>
        <v>0</v>
      </c>
    </row>
    <row r="7951" spans="2:26" x14ac:dyDescent="0.25">
      <c r="B7951" s="18"/>
      <c r="D7951" s="13"/>
      <c r="E7951" s="13"/>
      <c r="F7951" s="13"/>
      <c r="G7951" s="13"/>
      <c r="H7951" s="13"/>
      <c r="Z7951" s="4">
        <f t="shared" si="144"/>
        <v>0</v>
      </c>
    </row>
    <row r="7952" spans="2:26" x14ac:dyDescent="0.25">
      <c r="B7952" s="18"/>
      <c r="D7952" s="13"/>
      <c r="E7952" s="13"/>
      <c r="F7952" s="13"/>
      <c r="G7952" s="13"/>
      <c r="H7952" s="13"/>
      <c r="Z7952" s="4">
        <f t="shared" si="144"/>
        <v>0</v>
      </c>
    </row>
    <row r="7953" spans="2:26" x14ac:dyDescent="0.25">
      <c r="B7953" s="18"/>
      <c r="D7953" s="13"/>
      <c r="E7953" s="13"/>
      <c r="F7953" s="13"/>
      <c r="G7953" s="13"/>
      <c r="H7953" s="13"/>
      <c r="Z7953" s="4">
        <f t="shared" si="144"/>
        <v>0</v>
      </c>
    </row>
    <row r="7954" spans="2:26" x14ac:dyDescent="0.25">
      <c r="B7954" s="18"/>
      <c r="D7954" s="13"/>
      <c r="E7954" s="13"/>
      <c r="F7954" s="13"/>
      <c r="G7954" s="13"/>
      <c r="H7954" s="13"/>
      <c r="Z7954" s="4">
        <f t="shared" si="144"/>
        <v>0</v>
      </c>
    </row>
    <row r="7955" spans="2:26" x14ac:dyDescent="0.25">
      <c r="B7955" s="18"/>
      <c r="D7955" s="13"/>
      <c r="E7955" s="13"/>
      <c r="F7955" s="13"/>
      <c r="G7955" s="13"/>
      <c r="H7955" s="13"/>
      <c r="Z7955" s="4">
        <f t="shared" si="144"/>
        <v>0</v>
      </c>
    </row>
    <row r="7956" spans="2:26" x14ac:dyDescent="0.25">
      <c r="B7956" s="18"/>
      <c r="D7956" s="13"/>
      <c r="E7956" s="13"/>
      <c r="F7956" s="13"/>
      <c r="G7956" s="13"/>
      <c r="H7956" s="13"/>
      <c r="Z7956" s="4">
        <f t="shared" si="144"/>
        <v>0</v>
      </c>
    </row>
    <row r="7957" spans="2:26" x14ac:dyDescent="0.25">
      <c r="B7957" s="18"/>
      <c r="D7957" s="13"/>
      <c r="E7957" s="13"/>
      <c r="F7957" s="13"/>
      <c r="G7957" s="13"/>
      <c r="H7957" s="13"/>
      <c r="Z7957" s="4">
        <f t="shared" si="144"/>
        <v>0</v>
      </c>
    </row>
    <row r="7958" spans="2:26" x14ac:dyDescent="0.25">
      <c r="B7958" s="18"/>
      <c r="D7958" s="13"/>
      <c r="E7958" s="13"/>
      <c r="F7958" s="13"/>
      <c r="G7958" s="13"/>
      <c r="H7958" s="13"/>
      <c r="Z7958" s="4">
        <f t="shared" si="144"/>
        <v>0</v>
      </c>
    </row>
    <row r="7959" spans="2:26" x14ac:dyDescent="0.25">
      <c r="B7959" s="18"/>
      <c r="D7959" s="13"/>
      <c r="E7959" s="13"/>
      <c r="F7959" s="13"/>
      <c r="G7959" s="13"/>
      <c r="H7959" s="13"/>
      <c r="Z7959" s="4">
        <f t="shared" si="144"/>
        <v>0</v>
      </c>
    </row>
    <row r="7960" spans="2:26" x14ac:dyDescent="0.25">
      <c r="B7960" s="18"/>
      <c r="D7960" s="13"/>
      <c r="E7960" s="13"/>
      <c r="F7960" s="13"/>
      <c r="G7960" s="13"/>
      <c r="H7960" s="13"/>
      <c r="Z7960" s="4">
        <f t="shared" si="144"/>
        <v>0</v>
      </c>
    </row>
    <row r="7961" spans="2:26" x14ac:dyDescent="0.25">
      <c r="B7961" s="18"/>
      <c r="D7961" s="13"/>
      <c r="E7961" s="13"/>
      <c r="F7961" s="13"/>
      <c r="G7961" s="13"/>
      <c r="H7961" s="13"/>
      <c r="Z7961" s="4">
        <f t="shared" si="144"/>
        <v>0</v>
      </c>
    </row>
    <row r="7962" spans="2:26" x14ac:dyDescent="0.25">
      <c r="B7962" s="18"/>
      <c r="D7962" s="13"/>
      <c r="E7962" s="13"/>
      <c r="F7962" s="13"/>
      <c r="G7962" s="13"/>
      <c r="H7962" s="13"/>
      <c r="Z7962" s="4">
        <f t="shared" si="144"/>
        <v>0</v>
      </c>
    </row>
    <row r="7963" spans="2:26" x14ac:dyDescent="0.25">
      <c r="B7963" s="18"/>
      <c r="D7963" s="13"/>
      <c r="E7963" s="13"/>
      <c r="F7963" s="13"/>
      <c r="G7963" s="13"/>
      <c r="H7963" s="13"/>
      <c r="Z7963" s="4">
        <f t="shared" si="144"/>
        <v>0</v>
      </c>
    </row>
    <row r="7964" spans="2:26" x14ac:dyDescent="0.25">
      <c r="B7964" s="18"/>
      <c r="D7964" s="13"/>
      <c r="E7964" s="13"/>
      <c r="F7964" s="13"/>
      <c r="G7964" s="13"/>
      <c r="H7964" s="13"/>
      <c r="Z7964" s="4">
        <f t="shared" si="144"/>
        <v>0</v>
      </c>
    </row>
    <row r="7965" spans="2:26" x14ac:dyDescent="0.25">
      <c r="B7965" s="18"/>
      <c r="D7965" s="13"/>
      <c r="E7965" s="13"/>
      <c r="F7965" s="13"/>
      <c r="G7965" s="13"/>
      <c r="H7965" s="13"/>
      <c r="Z7965" s="4">
        <f t="shared" si="144"/>
        <v>0</v>
      </c>
    </row>
    <row r="7966" spans="2:26" x14ac:dyDescent="0.25">
      <c r="B7966" s="18"/>
      <c r="D7966" s="13"/>
      <c r="E7966" s="13"/>
      <c r="F7966" s="13"/>
      <c r="G7966" s="13"/>
      <c r="H7966" s="13"/>
      <c r="Z7966" s="4">
        <f t="shared" si="144"/>
        <v>0</v>
      </c>
    </row>
    <row r="7967" spans="2:26" x14ac:dyDescent="0.25">
      <c r="B7967" s="18"/>
      <c r="D7967" s="13"/>
      <c r="E7967" s="13"/>
      <c r="F7967" s="13"/>
      <c r="G7967" s="13"/>
      <c r="H7967" s="13"/>
      <c r="Z7967" s="4">
        <f t="shared" si="144"/>
        <v>0</v>
      </c>
    </row>
    <row r="7968" spans="2:26" x14ac:dyDescent="0.25">
      <c r="B7968" s="18"/>
      <c r="D7968" s="13"/>
      <c r="E7968" s="13"/>
      <c r="F7968" s="13"/>
      <c r="G7968" s="13"/>
      <c r="H7968" s="13"/>
      <c r="Z7968" s="4">
        <f t="shared" si="144"/>
        <v>0</v>
      </c>
    </row>
    <row r="7969" spans="2:26" x14ac:dyDescent="0.25">
      <c r="B7969" s="18"/>
      <c r="D7969" s="13"/>
      <c r="E7969" s="13"/>
      <c r="F7969" s="13"/>
      <c r="G7969" s="13"/>
      <c r="H7969" s="13"/>
      <c r="Z7969" s="4">
        <f t="shared" si="144"/>
        <v>0</v>
      </c>
    </row>
    <row r="7970" spans="2:26" x14ac:dyDescent="0.25">
      <c r="B7970" s="18"/>
      <c r="D7970" s="13"/>
      <c r="E7970" s="13"/>
      <c r="F7970" s="13"/>
      <c r="G7970" s="13"/>
      <c r="H7970" s="13"/>
      <c r="Z7970" s="4">
        <f t="shared" si="144"/>
        <v>0</v>
      </c>
    </row>
    <row r="7971" spans="2:26" x14ac:dyDescent="0.25">
      <c r="B7971" s="18"/>
      <c r="D7971" s="13"/>
      <c r="E7971" s="13"/>
      <c r="F7971" s="13"/>
      <c r="G7971" s="13"/>
      <c r="H7971" s="13"/>
      <c r="Z7971" s="4">
        <f t="shared" si="144"/>
        <v>0</v>
      </c>
    </row>
    <row r="7972" spans="2:26" x14ac:dyDescent="0.25">
      <c r="B7972" s="18"/>
      <c r="D7972" s="13"/>
      <c r="E7972" s="13"/>
      <c r="F7972" s="13"/>
      <c r="G7972" s="13"/>
      <c r="H7972" s="13"/>
      <c r="Z7972" s="4">
        <f t="shared" si="144"/>
        <v>0</v>
      </c>
    </row>
    <row r="7973" spans="2:26" x14ac:dyDescent="0.25">
      <c r="B7973" s="18"/>
      <c r="D7973" s="13"/>
      <c r="E7973" s="13"/>
      <c r="F7973" s="13"/>
      <c r="G7973" s="13"/>
      <c r="H7973" s="13"/>
      <c r="Z7973" s="4">
        <f t="shared" si="144"/>
        <v>0</v>
      </c>
    </row>
    <row r="7974" spans="2:26" x14ac:dyDescent="0.25">
      <c r="B7974" s="18"/>
      <c r="D7974" s="13"/>
      <c r="E7974" s="13"/>
      <c r="F7974" s="13"/>
      <c r="G7974" s="13"/>
      <c r="H7974" s="13"/>
      <c r="Z7974" s="4">
        <f t="shared" si="144"/>
        <v>0</v>
      </c>
    </row>
    <row r="7975" spans="2:26" x14ac:dyDescent="0.25">
      <c r="B7975" s="18"/>
      <c r="D7975" s="13"/>
      <c r="E7975" s="13"/>
      <c r="F7975" s="13"/>
      <c r="G7975" s="13"/>
      <c r="H7975" s="13"/>
      <c r="Z7975" s="4">
        <f t="shared" si="144"/>
        <v>0</v>
      </c>
    </row>
    <row r="7976" spans="2:26" x14ac:dyDescent="0.25">
      <c r="B7976" s="18"/>
      <c r="D7976" s="13"/>
      <c r="E7976" s="13"/>
      <c r="F7976" s="13"/>
      <c r="G7976" s="13"/>
      <c r="H7976" s="13"/>
      <c r="Z7976" s="4">
        <f t="shared" si="144"/>
        <v>0</v>
      </c>
    </row>
    <row r="7977" spans="2:26" x14ac:dyDescent="0.25">
      <c r="B7977" s="18"/>
      <c r="D7977" s="13"/>
      <c r="E7977" s="13"/>
      <c r="F7977" s="13"/>
      <c r="G7977" s="13"/>
      <c r="H7977" s="13"/>
      <c r="Z7977" s="4">
        <f t="shared" si="144"/>
        <v>0</v>
      </c>
    </row>
    <row r="7978" spans="2:26" x14ac:dyDescent="0.25">
      <c r="B7978" s="18"/>
      <c r="D7978" s="13"/>
      <c r="E7978" s="13"/>
      <c r="F7978" s="13"/>
      <c r="G7978" s="13"/>
      <c r="H7978" s="13"/>
      <c r="Z7978" s="4">
        <f t="shared" si="144"/>
        <v>0</v>
      </c>
    </row>
    <row r="7979" spans="2:26" x14ac:dyDescent="0.25">
      <c r="B7979" s="18"/>
      <c r="D7979" s="13"/>
      <c r="E7979" s="13"/>
      <c r="F7979" s="13"/>
      <c r="G7979" s="13"/>
      <c r="H7979" s="13"/>
      <c r="Z7979" s="4">
        <f t="shared" si="144"/>
        <v>0</v>
      </c>
    </row>
    <row r="7980" spans="2:26" x14ac:dyDescent="0.25">
      <c r="B7980" s="18"/>
      <c r="D7980" s="13"/>
      <c r="E7980" s="13"/>
      <c r="F7980" s="13"/>
      <c r="G7980" s="13"/>
      <c r="H7980" s="13"/>
      <c r="Z7980" s="4">
        <f t="shared" si="144"/>
        <v>0</v>
      </c>
    </row>
    <row r="7981" spans="2:26" x14ac:dyDescent="0.25">
      <c r="B7981" s="18"/>
      <c r="D7981" s="13"/>
      <c r="E7981" s="13"/>
      <c r="F7981" s="13"/>
      <c r="G7981" s="13"/>
      <c r="H7981" s="13"/>
      <c r="Z7981" s="4">
        <f t="shared" si="144"/>
        <v>0</v>
      </c>
    </row>
    <row r="7982" spans="2:26" x14ac:dyDescent="0.25">
      <c r="B7982" s="18"/>
      <c r="D7982" s="13"/>
      <c r="E7982" s="13"/>
      <c r="F7982" s="13"/>
      <c r="G7982" s="13"/>
      <c r="H7982" s="13"/>
      <c r="Z7982" s="4">
        <f t="shared" si="144"/>
        <v>0</v>
      </c>
    </row>
    <row r="7983" spans="2:26" x14ac:dyDescent="0.25">
      <c r="B7983" s="18"/>
      <c r="D7983" s="13"/>
      <c r="E7983" s="13"/>
      <c r="F7983" s="13"/>
      <c r="G7983" s="13"/>
      <c r="H7983" s="13"/>
      <c r="Z7983" s="4">
        <f t="shared" si="144"/>
        <v>0</v>
      </c>
    </row>
    <row r="7984" spans="2:26" x14ac:dyDescent="0.25">
      <c r="B7984" s="18"/>
      <c r="D7984" s="13"/>
      <c r="E7984" s="13"/>
      <c r="F7984" s="13"/>
      <c r="G7984" s="13"/>
      <c r="H7984" s="13"/>
      <c r="Z7984" s="4">
        <f t="shared" si="144"/>
        <v>0</v>
      </c>
    </row>
    <row r="7985" spans="2:26" x14ac:dyDescent="0.25">
      <c r="B7985" s="18"/>
      <c r="D7985" s="13"/>
      <c r="E7985" s="13"/>
      <c r="F7985" s="13"/>
      <c r="G7985" s="13"/>
      <c r="H7985" s="13"/>
      <c r="Z7985" s="4">
        <f t="shared" si="144"/>
        <v>0</v>
      </c>
    </row>
    <row r="7986" spans="2:26" x14ac:dyDescent="0.25">
      <c r="B7986" s="18"/>
      <c r="D7986" s="13"/>
      <c r="E7986" s="13"/>
      <c r="F7986" s="13"/>
      <c r="G7986" s="13"/>
      <c r="H7986" s="13"/>
      <c r="Z7986" s="4">
        <f t="shared" si="144"/>
        <v>0</v>
      </c>
    </row>
    <row r="7987" spans="2:26" x14ac:dyDescent="0.25">
      <c r="B7987" s="18"/>
      <c r="D7987" s="13"/>
      <c r="E7987" s="13"/>
      <c r="F7987" s="13"/>
      <c r="G7987" s="13"/>
      <c r="H7987" s="13"/>
      <c r="Z7987" s="4">
        <f t="shared" si="144"/>
        <v>0</v>
      </c>
    </row>
    <row r="7988" spans="2:26" x14ac:dyDescent="0.25">
      <c r="B7988" s="18"/>
      <c r="D7988" s="13"/>
      <c r="E7988" s="13"/>
      <c r="F7988" s="13"/>
      <c r="G7988" s="13"/>
      <c r="H7988" s="13"/>
      <c r="Z7988" s="4">
        <f t="shared" si="144"/>
        <v>0</v>
      </c>
    </row>
    <row r="7989" spans="2:26" x14ac:dyDescent="0.25">
      <c r="B7989" s="18"/>
      <c r="D7989" s="13"/>
      <c r="E7989" s="13"/>
      <c r="F7989" s="13"/>
      <c r="G7989" s="13"/>
      <c r="H7989" s="13"/>
      <c r="Z7989" s="4">
        <f t="shared" si="144"/>
        <v>0</v>
      </c>
    </row>
    <row r="7990" spans="2:26" x14ac:dyDescent="0.25">
      <c r="B7990" s="18"/>
      <c r="D7990" s="13"/>
      <c r="E7990" s="13"/>
      <c r="F7990" s="13"/>
      <c r="G7990" s="13"/>
      <c r="H7990" s="13"/>
      <c r="Z7990" s="4">
        <f t="shared" si="144"/>
        <v>0</v>
      </c>
    </row>
    <row r="7991" spans="2:26" x14ac:dyDescent="0.25">
      <c r="B7991" s="18"/>
      <c r="D7991" s="13"/>
      <c r="E7991" s="13"/>
      <c r="F7991" s="13"/>
      <c r="G7991" s="13"/>
      <c r="H7991" s="13"/>
      <c r="Z7991" s="4">
        <f t="shared" si="144"/>
        <v>0</v>
      </c>
    </row>
    <row r="7992" spans="2:26" x14ac:dyDescent="0.25">
      <c r="B7992" s="18"/>
      <c r="D7992" s="13"/>
      <c r="E7992" s="13"/>
      <c r="F7992" s="13"/>
      <c r="G7992" s="13"/>
      <c r="H7992" s="13"/>
      <c r="Z7992" s="4">
        <f t="shared" si="144"/>
        <v>0</v>
      </c>
    </row>
    <row r="7993" spans="2:26" x14ac:dyDescent="0.25">
      <c r="B7993" s="18"/>
      <c r="D7993" s="13"/>
      <c r="E7993" s="13"/>
      <c r="F7993" s="13"/>
      <c r="G7993" s="13"/>
      <c r="H7993" s="13"/>
      <c r="Z7993" s="4">
        <f t="shared" si="144"/>
        <v>0</v>
      </c>
    </row>
    <row r="7994" spans="2:26" x14ac:dyDescent="0.25">
      <c r="B7994" s="18"/>
      <c r="D7994" s="13"/>
      <c r="E7994" s="13"/>
      <c r="F7994" s="13"/>
      <c r="G7994" s="13"/>
      <c r="H7994" s="13"/>
      <c r="Z7994" s="4">
        <f t="shared" si="144"/>
        <v>0</v>
      </c>
    </row>
    <row r="7995" spans="2:26" x14ac:dyDescent="0.25">
      <c r="B7995" s="18"/>
      <c r="D7995" s="13"/>
      <c r="E7995" s="13"/>
      <c r="F7995" s="13"/>
      <c r="G7995" s="13"/>
      <c r="H7995" s="13"/>
      <c r="Z7995" s="4">
        <f t="shared" si="144"/>
        <v>0</v>
      </c>
    </row>
    <row r="7996" spans="2:26" x14ac:dyDescent="0.25">
      <c r="B7996" s="18"/>
      <c r="D7996" s="13"/>
      <c r="E7996" s="13"/>
      <c r="F7996" s="13"/>
      <c r="G7996" s="13"/>
      <c r="H7996" s="13"/>
      <c r="Z7996" s="4">
        <f t="shared" si="144"/>
        <v>0</v>
      </c>
    </row>
    <row r="7997" spans="2:26" x14ac:dyDescent="0.25">
      <c r="B7997" s="18"/>
      <c r="D7997" s="13"/>
      <c r="E7997" s="13"/>
      <c r="F7997" s="13"/>
      <c r="G7997" s="13"/>
      <c r="H7997" s="13"/>
      <c r="Z7997" s="4">
        <f t="shared" si="144"/>
        <v>0</v>
      </c>
    </row>
    <row r="7998" spans="2:26" x14ac:dyDescent="0.25">
      <c r="B7998" s="18"/>
      <c r="D7998" s="13"/>
      <c r="E7998" s="13"/>
      <c r="F7998" s="13"/>
      <c r="G7998" s="13"/>
      <c r="H7998" s="13"/>
      <c r="Z7998" s="4">
        <f t="shared" si="144"/>
        <v>0</v>
      </c>
    </row>
    <row r="7999" spans="2:26" x14ac:dyDescent="0.25">
      <c r="B7999" s="18"/>
      <c r="D7999" s="13"/>
      <c r="E7999" s="13"/>
      <c r="F7999" s="13"/>
      <c r="G7999" s="13"/>
      <c r="H7999" s="13"/>
      <c r="Z7999" s="4">
        <f t="shared" si="144"/>
        <v>0</v>
      </c>
    </row>
    <row r="8000" spans="2:26" x14ac:dyDescent="0.25">
      <c r="B8000" s="18"/>
      <c r="D8000" s="13"/>
      <c r="E8000" s="13"/>
      <c r="F8000" s="13"/>
      <c r="G8000" s="13"/>
      <c r="H8000" s="13"/>
      <c r="Z8000" s="4">
        <f t="shared" si="144"/>
        <v>0</v>
      </c>
    </row>
    <row r="8001" spans="2:26" x14ac:dyDescent="0.25">
      <c r="B8001" s="18"/>
      <c r="D8001" s="13"/>
      <c r="E8001" s="13"/>
      <c r="F8001" s="13"/>
      <c r="G8001" s="13"/>
      <c r="H8001" s="13"/>
      <c r="Z8001" s="4">
        <f t="shared" si="144"/>
        <v>0</v>
      </c>
    </row>
    <row r="8002" spans="2:26" x14ac:dyDescent="0.25">
      <c r="B8002" s="18"/>
      <c r="D8002" s="13"/>
      <c r="E8002" s="13"/>
      <c r="F8002" s="13"/>
      <c r="G8002" s="13"/>
      <c r="H8002" s="13"/>
      <c r="Z8002" s="4">
        <f t="shared" si="144"/>
        <v>0</v>
      </c>
    </row>
    <row r="8003" spans="2:26" x14ac:dyDescent="0.25">
      <c r="B8003" s="18"/>
      <c r="D8003" s="13"/>
      <c r="E8003" s="13"/>
      <c r="F8003" s="13"/>
      <c r="G8003" s="13"/>
      <c r="H8003" s="13"/>
      <c r="Z8003" s="4">
        <f t="shared" si="144"/>
        <v>0</v>
      </c>
    </row>
    <row r="8004" spans="2:26" x14ac:dyDescent="0.25">
      <c r="B8004" s="18"/>
      <c r="D8004" s="13"/>
      <c r="E8004" s="13"/>
      <c r="F8004" s="13"/>
      <c r="G8004" s="13"/>
      <c r="H8004" s="13"/>
      <c r="Z8004" s="4">
        <f t="shared" si="144"/>
        <v>0</v>
      </c>
    </row>
    <row r="8005" spans="2:26" x14ac:dyDescent="0.25">
      <c r="B8005" s="18"/>
      <c r="D8005" s="13"/>
      <c r="E8005" s="13"/>
      <c r="F8005" s="13"/>
      <c r="G8005" s="13"/>
      <c r="H8005" s="13"/>
      <c r="Z8005" s="4">
        <f t="shared" si="144"/>
        <v>0</v>
      </c>
    </row>
    <row r="8006" spans="2:26" x14ac:dyDescent="0.25">
      <c r="B8006" s="18"/>
      <c r="D8006" s="13"/>
      <c r="E8006" s="13"/>
      <c r="F8006" s="13"/>
      <c r="G8006" s="13"/>
      <c r="H8006" s="13"/>
      <c r="Z8006" s="4">
        <f t="shared" si="144"/>
        <v>0</v>
      </c>
    </row>
    <row r="8007" spans="2:26" x14ac:dyDescent="0.25">
      <c r="B8007" s="18"/>
      <c r="D8007" s="13"/>
      <c r="E8007" s="13"/>
      <c r="F8007" s="13"/>
      <c r="G8007" s="13"/>
      <c r="H8007" s="13"/>
      <c r="Z8007" s="4">
        <f t="shared" si="144"/>
        <v>0</v>
      </c>
    </row>
    <row r="8008" spans="2:26" x14ac:dyDescent="0.25">
      <c r="B8008" s="18"/>
      <c r="D8008" s="13"/>
      <c r="E8008" s="13"/>
      <c r="F8008" s="13"/>
      <c r="G8008" s="13"/>
      <c r="H8008" s="13"/>
      <c r="Z8008" s="4">
        <f t="shared" si="144"/>
        <v>0</v>
      </c>
    </row>
    <row r="8009" spans="2:26" x14ac:dyDescent="0.25">
      <c r="B8009" s="18"/>
      <c r="D8009" s="13"/>
      <c r="E8009" s="13"/>
      <c r="F8009" s="13"/>
      <c r="G8009" s="13"/>
      <c r="H8009" s="13"/>
      <c r="Z8009" s="4">
        <f t="shared" ref="Z8009:Z8072" si="145">CountCcolor(D8009:W8009,$A$1)</f>
        <v>0</v>
      </c>
    </row>
    <row r="8010" spans="2:26" x14ac:dyDescent="0.25">
      <c r="B8010" s="18"/>
      <c r="D8010" s="13"/>
      <c r="E8010" s="13"/>
      <c r="F8010" s="13"/>
      <c r="G8010" s="13"/>
      <c r="H8010" s="13"/>
      <c r="Z8010" s="4">
        <f t="shared" si="145"/>
        <v>0</v>
      </c>
    </row>
    <row r="8011" spans="2:26" x14ac:dyDescent="0.25">
      <c r="B8011" s="18"/>
      <c r="D8011" s="13"/>
      <c r="E8011" s="13"/>
      <c r="F8011" s="13"/>
      <c r="G8011" s="13"/>
      <c r="H8011" s="13"/>
      <c r="Z8011" s="4">
        <f t="shared" si="145"/>
        <v>0</v>
      </c>
    </row>
    <row r="8012" spans="2:26" x14ac:dyDescent="0.25">
      <c r="B8012" s="18"/>
      <c r="D8012" s="13"/>
      <c r="E8012" s="13"/>
      <c r="F8012" s="13"/>
      <c r="G8012" s="13"/>
      <c r="H8012" s="13"/>
      <c r="Z8012" s="4">
        <f t="shared" si="145"/>
        <v>0</v>
      </c>
    </row>
    <row r="8013" spans="2:26" x14ac:dyDescent="0.25">
      <c r="B8013" s="18"/>
      <c r="D8013" s="13"/>
      <c r="E8013" s="13"/>
      <c r="F8013" s="13"/>
      <c r="G8013" s="13"/>
      <c r="H8013" s="13"/>
      <c r="Z8013" s="4">
        <f t="shared" si="145"/>
        <v>0</v>
      </c>
    </row>
    <row r="8014" spans="2:26" x14ac:dyDescent="0.25">
      <c r="B8014" s="18"/>
      <c r="D8014" s="13"/>
      <c r="E8014" s="13"/>
      <c r="F8014" s="13"/>
      <c r="G8014" s="13"/>
      <c r="H8014" s="13"/>
      <c r="Z8014" s="4">
        <f t="shared" si="145"/>
        <v>0</v>
      </c>
    </row>
    <row r="8015" spans="2:26" x14ac:dyDescent="0.25">
      <c r="B8015" s="18"/>
      <c r="D8015" s="13"/>
      <c r="E8015" s="13"/>
      <c r="F8015" s="13"/>
      <c r="G8015" s="13"/>
      <c r="H8015" s="13"/>
      <c r="Z8015" s="4">
        <f t="shared" si="145"/>
        <v>0</v>
      </c>
    </row>
    <row r="8016" spans="2:26" x14ac:dyDescent="0.25">
      <c r="B8016" s="18"/>
      <c r="D8016" s="13"/>
      <c r="E8016" s="13"/>
      <c r="F8016" s="13"/>
      <c r="G8016" s="13"/>
      <c r="H8016" s="13"/>
      <c r="Z8016" s="4">
        <f t="shared" si="145"/>
        <v>0</v>
      </c>
    </row>
    <row r="8017" spans="2:26" x14ac:dyDescent="0.25">
      <c r="B8017" s="18"/>
      <c r="D8017" s="13"/>
      <c r="E8017" s="13"/>
      <c r="F8017" s="13"/>
      <c r="G8017" s="13"/>
      <c r="H8017" s="13"/>
      <c r="Z8017" s="4">
        <f t="shared" si="145"/>
        <v>0</v>
      </c>
    </row>
    <row r="8018" spans="2:26" x14ac:dyDescent="0.25">
      <c r="B8018" s="18"/>
      <c r="D8018" s="13"/>
      <c r="E8018" s="13"/>
      <c r="F8018" s="13"/>
      <c r="G8018" s="13"/>
      <c r="H8018" s="13"/>
      <c r="Z8018" s="4">
        <f t="shared" si="145"/>
        <v>0</v>
      </c>
    </row>
    <row r="8019" spans="2:26" x14ac:dyDescent="0.25">
      <c r="B8019" s="18"/>
      <c r="D8019" s="13"/>
      <c r="E8019" s="13"/>
      <c r="F8019" s="13"/>
      <c r="G8019" s="13"/>
      <c r="H8019" s="13"/>
      <c r="Z8019" s="4">
        <f t="shared" si="145"/>
        <v>0</v>
      </c>
    </row>
    <row r="8020" spans="2:26" x14ac:dyDescent="0.25">
      <c r="B8020" s="18"/>
      <c r="D8020" s="13"/>
      <c r="E8020" s="13"/>
      <c r="F8020" s="13"/>
      <c r="G8020" s="13"/>
      <c r="H8020" s="13"/>
      <c r="Z8020" s="4">
        <f t="shared" si="145"/>
        <v>0</v>
      </c>
    </row>
    <row r="8021" spans="2:26" x14ac:dyDescent="0.25">
      <c r="B8021" s="18"/>
      <c r="D8021" s="13"/>
      <c r="E8021" s="13"/>
      <c r="F8021" s="13"/>
      <c r="G8021" s="13"/>
      <c r="H8021" s="13"/>
      <c r="Z8021" s="4">
        <f t="shared" si="145"/>
        <v>0</v>
      </c>
    </row>
    <row r="8022" spans="2:26" x14ac:dyDescent="0.25">
      <c r="B8022" s="18"/>
      <c r="D8022" s="13"/>
      <c r="E8022" s="13"/>
      <c r="F8022" s="13"/>
      <c r="G8022" s="13"/>
      <c r="H8022" s="13"/>
      <c r="Z8022" s="4">
        <f t="shared" si="145"/>
        <v>0</v>
      </c>
    </row>
    <row r="8023" spans="2:26" x14ac:dyDescent="0.25">
      <c r="B8023" s="18"/>
      <c r="D8023" s="13"/>
      <c r="E8023" s="13"/>
      <c r="F8023" s="13"/>
      <c r="G8023" s="13"/>
      <c r="H8023" s="13"/>
      <c r="Z8023" s="4">
        <f t="shared" si="145"/>
        <v>0</v>
      </c>
    </row>
    <row r="8024" spans="2:26" x14ac:dyDescent="0.25">
      <c r="B8024" s="18"/>
      <c r="D8024" s="13"/>
      <c r="E8024" s="13"/>
      <c r="F8024" s="13"/>
      <c r="G8024" s="13"/>
      <c r="H8024" s="13"/>
      <c r="Z8024" s="4">
        <f t="shared" si="145"/>
        <v>0</v>
      </c>
    </row>
    <row r="8025" spans="2:26" x14ac:dyDescent="0.25">
      <c r="B8025" s="18"/>
      <c r="D8025" s="13"/>
      <c r="E8025" s="13"/>
      <c r="F8025" s="13"/>
      <c r="G8025" s="13"/>
      <c r="H8025" s="13"/>
      <c r="Z8025" s="4">
        <f t="shared" si="145"/>
        <v>0</v>
      </c>
    </row>
    <row r="8026" spans="2:26" x14ac:dyDescent="0.25">
      <c r="B8026" s="18"/>
      <c r="D8026" s="13"/>
      <c r="E8026" s="13"/>
      <c r="F8026" s="13"/>
      <c r="G8026" s="13"/>
      <c r="H8026" s="13"/>
      <c r="Z8026" s="4">
        <f t="shared" si="145"/>
        <v>0</v>
      </c>
    </row>
    <row r="8027" spans="2:26" x14ac:dyDescent="0.25">
      <c r="B8027" s="18"/>
      <c r="D8027" s="13"/>
      <c r="E8027" s="13"/>
      <c r="F8027" s="13"/>
      <c r="G8027" s="13"/>
      <c r="H8027" s="13"/>
      <c r="Z8027" s="4">
        <f t="shared" si="145"/>
        <v>0</v>
      </c>
    </row>
    <row r="8028" spans="2:26" x14ac:dyDescent="0.25">
      <c r="B8028" s="18"/>
      <c r="D8028" s="13"/>
      <c r="E8028" s="13"/>
      <c r="F8028" s="13"/>
      <c r="G8028" s="13"/>
      <c r="H8028" s="13"/>
      <c r="Z8028" s="4">
        <f t="shared" si="145"/>
        <v>0</v>
      </c>
    </row>
    <row r="8029" spans="2:26" x14ac:dyDescent="0.25">
      <c r="B8029" s="18"/>
      <c r="D8029" s="13"/>
      <c r="E8029" s="13"/>
      <c r="F8029" s="13"/>
      <c r="G8029" s="13"/>
      <c r="H8029" s="13"/>
      <c r="Z8029" s="4">
        <f t="shared" si="145"/>
        <v>0</v>
      </c>
    </row>
    <row r="8030" spans="2:26" x14ac:dyDescent="0.25">
      <c r="B8030" s="18"/>
      <c r="D8030" s="13"/>
      <c r="E8030" s="13"/>
      <c r="F8030" s="13"/>
      <c r="G8030" s="13"/>
      <c r="H8030" s="13"/>
      <c r="Z8030" s="4">
        <f t="shared" si="145"/>
        <v>0</v>
      </c>
    </row>
    <row r="8031" spans="2:26" x14ac:dyDescent="0.25">
      <c r="B8031" s="18"/>
      <c r="D8031" s="13"/>
      <c r="E8031" s="13"/>
      <c r="F8031" s="13"/>
      <c r="G8031" s="13"/>
      <c r="H8031" s="13"/>
      <c r="Z8031" s="4">
        <f t="shared" si="145"/>
        <v>0</v>
      </c>
    </row>
    <row r="8032" spans="2:26" x14ac:dyDescent="0.25">
      <c r="B8032" s="18"/>
      <c r="D8032" s="13"/>
      <c r="E8032" s="13"/>
      <c r="F8032" s="13"/>
      <c r="G8032" s="13"/>
      <c r="H8032" s="13"/>
      <c r="Z8032" s="4">
        <f t="shared" si="145"/>
        <v>0</v>
      </c>
    </row>
    <row r="8033" spans="2:26" x14ac:dyDescent="0.25">
      <c r="B8033" s="18"/>
      <c r="D8033" s="13"/>
      <c r="E8033" s="13"/>
      <c r="F8033" s="13"/>
      <c r="G8033" s="13"/>
      <c r="H8033" s="13"/>
      <c r="Z8033" s="4">
        <f t="shared" si="145"/>
        <v>0</v>
      </c>
    </row>
    <row r="8034" spans="2:26" x14ac:dyDescent="0.25">
      <c r="B8034" s="18"/>
      <c r="D8034" s="13"/>
      <c r="E8034" s="13"/>
      <c r="F8034" s="13"/>
      <c r="G8034" s="13"/>
      <c r="H8034" s="13"/>
      <c r="Z8034" s="4">
        <f t="shared" si="145"/>
        <v>0</v>
      </c>
    </row>
    <row r="8035" spans="2:26" x14ac:dyDescent="0.25">
      <c r="B8035" s="18"/>
      <c r="D8035" s="13"/>
      <c r="E8035" s="13"/>
      <c r="F8035" s="13"/>
      <c r="G8035" s="13"/>
      <c r="H8035" s="13"/>
      <c r="Z8035" s="4">
        <f t="shared" si="145"/>
        <v>0</v>
      </c>
    </row>
    <row r="8036" spans="2:26" x14ac:dyDescent="0.25">
      <c r="B8036" s="18"/>
      <c r="D8036" s="13"/>
      <c r="E8036" s="13"/>
      <c r="F8036" s="13"/>
      <c r="G8036" s="13"/>
      <c r="H8036" s="13"/>
      <c r="Z8036" s="4">
        <f t="shared" si="145"/>
        <v>0</v>
      </c>
    </row>
    <row r="8037" spans="2:26" x14ac:dyDescent="0.25">
      <c r="B8037" s="18"/>
      <c r="D8037" s="13"/>
      <c r="E8037" s="13"/>
      <c r="F8037" s="13"/>
      <c r="G8037" s="13"/>
      <c r="H8037" s="13"/>
      <c r="Z8037" s="4">
        <f t="shared" si="145"/>
        <v>0</v>
      </c>
    </row>
    <row r="8038" spans="2:26" x14ac:dyDescent="0.25">
      <c r="B8038" s="18"/>
      <c r="D8038" s="13"/>
      <c r="E8038" s="13"/>
      <c r="F8038" s="13"/>
      <c r="G8038" s="13"/>
      <c r="H8038" s="13"/>
      <c r="Z8038" s="4">
        <f t="shared" si="145"/>
        <v>0</v>
      </c>
    </row>
    <row r="8039" spans="2:26" x14ac:dyDescent="0.25">
      <c r="B8039" s="18"/>
      <c r="D8039" s="13"/>
      <c r="E8039" s="13"/>
      <c r="F8039" s="13"/>
      <c r="G8039" s="13"/>
      <c r="H8039" s="13"/>
      <c r="Z8039" s="4">
        <f t="shared" si="145"/>
        <v>0</v>
      </c>
    </row>
    <row r="8040" spans="2:26" x14ac:dyDescent="0.25">
      <c r="B8040" s="18"/>
      <c r="D8040" s="13"/>
      <c r="E8040" s="13"/>
      <c r="F8040" s="13"/>
      <c r="G8040" s="13"/>
      <c r="H8040" s="13"/>
      <c r="Z8040" s="4">
        <f t="shared" si="145"/>
        <v>0</v>
      </c>
    </row>
    <row r="8041" spans="2:26" x14ac:dyDescent="0.25">
      <c r="B8041" s="18"/>
      <c r="D8041" s="13"/>
      <c r="E8041" s="13"/>
      <c r="F8041" s="13"/>
      <c r="G8041" s="13"/>
      <c r="H8041" s="13"/>
      <c r="Z8041" s="4">
        <f t="shared" si="145"/>
        <v>0</v>
      </c>
    </row>
    <row r="8042" spans="2:26" x14ac:dyDescent="0.25">
      <c r="B8042" s="18"/>
      <c r="D8042" s="13"/>
      <c r="E8042" s="13"/>
      <c r="F8042" s="13"/>
      <c r="G8042" s="13"/>
      <c r="H8042" s="13"/>
      <c r="Z8042" s="4">
        <f t="shared" si="145"/>
        <v>0</v>
      </c>
    </row>
    <row r="8043" spans="2:26" x14ac:dyDescent="0.25">
      <c r="B8043" s="18"/>
      <c r="D8043" s="13"/>
      <c r="E8043" s="13"/>
      <c r="F8043" s="13"/>
      <c r="G8043" s="13"/>
      <c r="H8043" s="13"/>
      <c r="Z8043" s="4">
        <f t="shared" si="145"/>
        <v>0</v>
      </c>
    </row>
    <row r="8044" spans="2:26" x14ac:dyDescent="0.25">
      <c r="B8044" s="18"/>
      <c r="D8044" s="13"/>
      <c r="E8044" s="13"/>
      <c r="F8044" s="13"/>
      <c r="G8044" s="13"/>
      <c r="H8044" s="13"/>
      <c r="Z8044" s="4">
        <f t="shared" si="145"/>
        <v>0</v>
      </c>
    </row>
    <row r="8045" spans="2:26" x14ac:dyDescent="0.25">
      <c r="B8045" s="18"/>
      <c r="D8045" s="13"/>
      <c r="E8045" s="13"/>
      <c r="F8045" s="13"/>
      <c r="G8045" s="13"/>
      <c r="H8045" s="13"/>
      <c r="Z8045" s="4">
        <f t="shared" si="145"/>
        <v>0</v>
      </c>
    </row>
    <row r="8046" spans="2:26" x14ac:dyDescent="0.25">
      <c r="B8046" s="18"/>
      <c r="D8046" s="13"/>
      <c r="E8046" s="13"/>
      <c r="F8046" s="13"/>
      <c r="G8046" s="13"/>
      <c r="H8046" s="13"/>
      <c r="Z8046" s="4">
        <f t="shared" si="145"/>
        <v>0</v>
      </c>
    </row>
    <row r="8047" spans="2:26" x14ac:dyDescent="0.25">
      <c r="B8047" s="18"/>
      <c r="D8047" s="13"/>
      <c r="E8047" s="13"/>
      <c r="F8047" s="13"/>
      <c r="G8047" s="13"/>
      <c r="H8047" s="13"/>
      <c r="Z8047" s="4">
        <f t="shared" si="145"/>
        <v>0</v>
      </c>
    </row>
    <row r="8048" spans="2:26" x14ac:dyDescent="0.25">
      <c r="B8048" s="18"/>
      <c r="D8048" s="13"/>
      <c r="E8048" s="13"/>
      <c r="F8048" s="13"/>
      <c r="G8048" s="13"/>
      <c r="H8048" s="13"/>
      <c r="Z8048" s="4">
        <f t="shared" si="145"/>
        <v>0</v>
      </c>
    </row>
    <row r="8049" spans="2:26" x14ac:dyDescent="0.25">
      <c r="B8049" s="18"/>
      <c r="D8049" s="13"/>
      <c r="E8049" s="13"/>
      <c r="F8049" s="13"/>
      <c r="G8049" s="13"/>
      <c r="H8049" s="13"/>
      <c r="Z8049" s="4">
        <f t="shared" si="145"/>
        <v>0</v>
      </c>
    </row>
    <row r="8050" spans="2:26" x14ac:dyDescent="0.25">
      <c r="B8050" s="18"/>
      <c r="D8050" s="13"/>
      <c r="E8050" s="13"/>
      <c r="F8050" s="13"/>
      <c r="G8050" s="13"/>
      <c r="H8050" s="13"/>
      <c r="Z8050" s="4">
        <f t="shared" si="145"/>
        <v>0</v>
      </c>
    </row>
    <row r="8051" spans="2:26" x14ac:dyDescent="0.25">
      <c r="B8051" s="18"/>
      <c r="D8051" s="13"/>
      <c r="E8051" s="13"/>
      <c r="F8051" s="13"/>
      <c r="G8051" s="13"/>
      <c r="H8051" s="13"/>
      <c r="Z8051" s="4">
        <f t="shared" si="145"/>
        <v>0</v>
      </c>
    </row>
    <row r="8052" spans="2:26" x14ac:dyDescent="0.25">
      <c r="B8052" s="18"/>
      <c r="D8052" s="13"/>
      <c r="E8052" s="13"/>
      <c r="F8052" s="13"/>
      <c r="G8052" s="13"/>
      <c r="H8052" s="13"/>
      <c r="Z8052" s="4">
        <f t="shared" si="145"/>
        <v>0</v>
      </c>
    </row>
    <row r="8053" spans="2:26" x14ac:dyDescent="0.25">
      <c r="B8053" s="18"/>
      <c r="D8053" s="13"/>
      <c r="E8053" s="13"/>
      <c r="F8053" s="13"/>
      <c r="G8053" s="13"/>
      <c r="H8053" s="13"/>
      <c r="Z8053" s="4">
        <f t="shared" si="145"/>
        <v>0</v>
      </c>
    </row>
    <row r="8054" spans="2:26" x14ac:dyDescent="0.25">
      <c r="B8054" s="18"/>
      <c r="D8054" s="13"/>
      <c r="E8054" s="13"/>
      <c r="F8054" s="13"/>
      <c r="G8054" s="13"/>
      <c r="H8054" s="13"/>
      <c r="Z8054" s="4">
        <f t="shared" si="145"/>
        <v>0</v>
      </c>
    </row>
    <row r="8055" spans="2:26" x14ac:dyDescent="0.25">
      <c r="B8055" s="18"/>
      <c r="D8055" s="13"/>
      <c r="E8055" s="13"/>
      <c r="F8055" s="13"/>
      <c r="G8055" s="13"/>
      <c r="H8055" s="13"/>
      <c r="Z8055" s="4">
        <f t="shared" si="145"/>
        <v>0</v>
      </c>
    </row>
    <row r="8056" spans="2:26" x14ac:dyDescent="0.25">
      <c r="B8056" s="18"/>
      <c r="D8056" s="13"/>
      <c r="E8056" s="13"/>
      <c r="F8056" s="13"/>
      <c r="G8056" s="13"/>
      <c r="H8056" s="13"/>
      <c r="Z8056" s="4">
        <f t="shared" si="145"/>
        <v>0</v>
      </c>
    </row>
    <row r="8057" spans="2:26" x14ac:dyDescent="0.25">
      <c r="B8057" s="18"/>
      <c r="D8057" s="13"/>
      <c r="E8057" s="13"/>
      <c r="F8057" s="13"/>
      <c r="G8057" s="13"/>
      <c r="H8057" s="13"/>
      <c r="Z8057" s="4">
        <f t="shared" si="145"/>
        <v>0</v>
      </c>
    </row>
    <row r="8058" spans="2:26" x14ac:dyDescent="0.25">
      <c r="B8058" s="18"/>
      <c r="D8058" s="13"/>
      <c r="E8058" s="13"/>
      <c r="F8058" s="13"/>
      <c r="G8058" s="13"/>
      <c r="H8058" s="13"/>
      <c r="Z8058" s="4">
        <f t="shared" si="145"/>
        <v>0</v>
      </c>
    </row>
    <row r="8059" spans="2:26" x14ac:dyDescent="0.25">
      <c r="B8059" s="18"/>
      <c r="D8059" s="13"/>
      <c r="E8059" s="13"/>
      <c r="F8059" s="13"/>
      <c r="G8059" s="13"/>
      <c r="H8059" s="13"/>
      <c r="Z8059" s="4">
        <f t="shared" si="145"/>
        <v>0</v>
      </c>
    </row>
    <row r="8060" spans="2:26" x14ac:dyDescent="0.25">
      <c r="B8060" s="18"/>
      <c r="D8060" s="13"/>
      <c r="E8060" s="13"/>
      <c r="F8060" s="13"/>
      <c r="G8060" s="13"/>
      <c r="H8060" s="13"/>
      <c r="Z8060" s="4">
        <f t="shared" si="145"/>
        <v>0</v>
      </c>
    </row>
    <row r="8061" spans="2:26" x14ac:dyDescent="0.25">
      <c r="B8061" s="18"/>
      <c r="D8061" s="13"/>
      <c r="E8061" s="13"/>
      <c r="F8061" s="13"/>
      <c r="G8061" s="13"/>
      <c r="H8061" s="13"/>
      <c r="Z8061" s="4">
        <f t="shared" si="145"/>
        <v>0</v>
      </c>
    </row>
    <row r="8062" spans="2:26" x14ac:dyDescent="0.25">
      <c r="B8062" s="18"/>
      <c r="D8062" s="13"/>
      <c r="E8062" s="13"/>
      <c r="F8062" s="13"/>
      <c r="G8062" s="13"/>
      <c r="H8062" s="13"/>
      <c r="Z8062" s="4">
        <f t="shared" si="145"/>
        <v>0</v>
      </c>
    </row>
    <row r="8063" spans="2:26" x14ac:dyDescent="0.25">
      <c r="B8063" s="18"/>
      <c r="D8063" s="13"/>
      <c r="E8063" s="13"/>
      <c r="F8063" s="13"/>
      <c r="G8063" s="13"/>
      <c r="H8063" s="13"/>
      <c r="Z8063" s="4">
        <f t="shared" si="145"/>
        <v>0</v>
      </c>
    </row>
    <row r="8064" spans="2:26" x14ac:dyDescent="0.25">
      <c r="B8064" s="18"/>
      <c r="D8064" s="13"/>
      <c r="E8064" s="13"/>
      <c r="F8064" s="13"/>
      <c r="G8064" s="13"/>
      <c r="H8064" s="13"/>
      <c r="Z8064" s="4">
        <f t="shared" si="145"/>
        <v>0</v>
      </c>
    </row>
    <row r="8065" spans="2:26" x14ac:dyDescent="0.25">
      <c r="B8065" s="18"/>
      <c r="D8065" s="13"/>
      <c r="E8065" s="13"/>
      <c r="F8065" s="13"/>
      <c r="G8065" s="13"/>
      <c r="H8065" s="13"/>
      <c r="Z8065" s="4">
        <f t="shared" si="145"/>
        <v>0</v>
      </c>
    </row>
    <row r="8066" spans="2:26" x14ac:dyDescent="0.25">
      <c r="B8066" s="18"/>
      <c r="D8066" s="13"/>
      <c r="E8066" s="13"/>
      <c r="F8066" s="13"/>
      <c r="G8066" s="13"/>
      <c r="H8066" s="13"/>
      <c r="Z8066" s="4">
        <f t="shared" si="145"/>
        <v>0</v>
      </c>
    </row>
    <row r="8067" spans="2:26" x14ac:dyDescent="0.25">
      <c r="B8067" s="18"/>
      <c r="D8067" s="13"/>
      <c r="E8067" s="13"/>
      <c r="F8067" s="13"/>
      <c r="G8067" s="13"/>
      <c r="H8067" s="13"/>
      <c r="Z8067" s="4">
        <f t="shared" si="145"/>
        <v>0</v>
      </c>
    </row>
    <row r="8068" spans="2:26" x14ac:dyDescent="0.25">
      <c r="B8068" s="18"/>
      <c r="D8068" s="13"/>
      <c r="E8068" s="13"/>
      <c r="F8068" s="13"/>
      <c r="G8068" s="13"/>
      <c r="H8068" s="13"/>
      <c r="Z8068" s="4">
        <f t="shared" si="145"/>
        <v>0</v>
      </c>
    </row>
    <row r="8069" spans="2:26" x14ac:dyDescent="0.25">
      <c r="B8069" s="18"/>
      <c r="D8069" s="13"/>
      <c r="E8069" s="13"/>
      <c r="F8069" s="13"/>
      <c r="G8069" s="13"/>
      <c r="H8069" s="13"/>
      <c r="Z8069" s="4">
        <f t="shared" si="145"/>
        <v>0</v>
      </c>
    </row>
    <row r="8070" spans="2:26" x14ac:dyDescent="0.25">
      <c r="B8070" s="18"/>
      <c r="D8070" s="13"/>
      <c r="E8070" s="13"/>
      <c r="F8070" s="13"/>
      <c r="G8070" s="13"/>
      <c r="H8070" s="13"/>
      <c r="Z8070" s="4">
        <f t="shared" si="145"/>
        <v>0</v>
      </c>
    </row>
    <row r="8071" spans="2:26" x14ac:dyDescent="0.25">
      <c r="B8071" s="18"/>
      <c r="D8071" s="13"/>
      <c r="E8071" s="13"/>
      <c r="F8071" s="13"/>
      <c r="G8071" s="13"/>
      <c r="H8071" s="13"/>
      <c r="Z8071" s="4">
        <f t="shared" si="145"/>
        <v>0</v>
      </c>
    </row>
    <row r="8072" spans="2:26" x14ac:dyDescent="0.25">
      <c r="B8072" s="18"/>
      <c r="D8072" s="13"/>
      <c r="E8072" s="13"/>
      <c r="F8072" s="13"/>
      <c r="G8072" s="13"/>
      <c r="H8072" s="13"/>
      <c r="Z8072" s="4">
        <f t="shared" si="145"/>
        <v>0</v>
      </c>
    </row>
    <row r="8073" spans="2:26" x14ac:dyDescent="0.25">
      <c r="B8073" s="18"/>
      <c r="D8073" s="13"/>
      <c r="E8073" s="13"/>
      <c r="F8073" s="13"/>
      <c r="G8073" s="13"/>
      <c r="H8073" s="13"/>
      <c r="Z8073" s="4">
        <f t="shared" ref="Z8073:Z8136" si="146">CountCcolor(D8073:W8073,$A$1)</f>
        <v>0</v>
      </c>
    </row>
    <row r="8074" spans="2:26" x14ac:dyDescent="0.25">
      <c r="B8074" s="18"/>
      <c r="D8074" s="13"/>
      <c r="E8074" s="13"/>
      <c r="F8074" s="13"/>
      <c r="G8074" s="13"/>
      <c r="H8074" s="13"/>
      <c r="Z8074" s="4">
        <f t="shared" si="146"/>
        <v>0</v>
      </c>
    </row>
    <row r="8075" spans="2:26" x14ac:dyDescent="0.25">
      <c r="B8075" s="18"/>
      <c r="D8075" s="13"/>
      <c r="E8075" s="13"/>
      <c r="F8075" s="13"/>
      <c r="G8075" s="13"/>
      <c r="H8075" s="13"/>
      <c r="Z8075" s="4">
        <f t="shared" si="146"/>
        <v>0</v>
      </c>
    </row>
    <row r="8076" spans="2:26" x14ac:dyDescent="0.25">
      <c r="B8076" s="18"/>
      <c r="D8076" s="13"/>
      <c r="E8076" s="13"/>
      <c r="F8076" s="13"/>
      <c r="G8076" s="13"/>
      <c r="H8076" s="13"/>
      <c r="Z8076" s="4">
        <f t="shared" si="146"/>
        <v>0</v>
      </c>
    </row>
    <row r="8077" spans="2:26" x14ac:dyDescent="0.25">
      <c r="B8077" s="18"/>
      <c r="D8077" s="13"/>
      <c r="E8077" s="13"/>
      <c r="F8077" s="13"/>
      <c r="G8077" s="13"/>
      <c r="H8077" s="13"/>
      <c r="Z8077" s="4">
        <f t="shared" si="146"/>
        <v>0</v>
      </c>
    </row>
    <row r="8078" spans="2:26" x14ac:dyDescent="0.25">
      <c r="B8078" s="18"/>
      <c r="D8078" s="13"/>
      <c r="E8078" s="13"/>
      <c r="F8078" s="13"/>
      <c r="G8078" s="13"/>
      <c r="H8078" s="13"/>
      <c r="Z8078" s="4">
        <f t="shared" si="146"/>
        <v>0</v>
      </c>
    </row>
    <row r="8079" spans="2:26" x14ac:dyDescent="0.25">
      <c r="B8079" s="18"/>
      <c r="D8079" s="13"/>
      <c r="E8079" s="13"/>
      <c r="F8079" s="13"/>
      <c r="G8079" s="13"/>
      <c r="H8079" s="13"/>
      <c r="Z8079" s="4">
        <f t="shared" si="146"/>
        <v>0</v>
      </c>
    </row>
    <row r="8080" spans="2:26" x14ac:dyDescent="0.25">
      <c r="B8080" s="18"/>
      <c r="D8080" s="13"/>
      <c r="E8080" s="13"/>
      <c r="F8080" s="13"/>
      <c r="G8080" s="13"/>
      <c r="H8080" s="13"/>
      <c r="Z8080" s="4">
        <f t="shared" si="146"/>
        <v>0</v>
      </c>
    </row>
    <row r="8081" spans="2:26" x14ac:dyDescent="0.25">
      <c r="B8081" s="18"/>
      <c r="D8081" s="13"/>
      <c r="E8081" s="13"/>
      <c r="F8081" s="13"/>
      <c r="G8081" s="13"/>
      <c r="H8081" s="13"/>
      <c r="Z8081" s="4">
        <f t="shared" si="146"/>
        <v>0</v>
      </c>
    </row>
    <row r="8082" spans="2:26" x14ac:dyDescent="0.25">
      <c r="B8082" s="18"/>
      <c r="D8082" s="13"/>
      <c r="E8082" s="13"/>
      <c r="F8082" s="13"/>
      <c r="G8082" s="13"/>
      <c r="H8082" s="13"/>
      <c r="Z8082" s="4">
        <f t="shared" si="146"/>
        <v>0</v>
      </c>
    </row>
    <row r="8083" spans="2:26" x14ac:dyDescent="0.25">
      <c r="B8083" s="18"/>
      <c r="D8083" s="13"/>
      <c r="E8083" s="13"/>
      <c r="F8083" s="13"/>
      <c r="G8083" s="13"/>
      <c r="H8083" s="13"/>
      <c r="Z8083" s="4">
        <f t="shared" si="146"/>
        <v>0</v>
      </c>
    </row>
    <row r="8084" spans="2:26" x14ac:dyDescent="0.25">
      <c r="B8084" s="18"/>
      <c r="D8084" s="13"/>
      <c r="E8084" s="13"/>
      <c r="F8084" s="13"/>
      <c r="G8084" s="13"/>
      <c r="H8084" s="13"/>
      <c r="Z8084" s="4">
        <f t="shared" si="146"/>
        <v>0</v>
      </c>
    </row>
    <row r="8085" spans="2:26" x14ac:dyDescent="0.25">
      <c r="B8085" s="18"/>
      <c r="D8085" s="13"/>
      <c r="E8085" s="13"/>
      <c r="F8085" s="13"/>
      <c r="G8085" s="13"/>
      <c r="H8085" s="13"/>
      <c r="Z8085" s="4">
        <f t="shared" si="146"/>
        <v>0</v>
      </c>
    </row>
    <row r="8086" spans="2:26" x14ac:dyDescent="0.25">
      <c r="B8086" s="18"/>
      <c r="D8086" s="13"/>
      <c r="E8086" s="13"/>
      <c r="F8086" s="13"/>
      <c r="G8086" s="13"/>
      <c r="H8086" s="13"/>
      <c r="Z8086" s="4">
        <f t="shared" si="146"/>
        <v>0</v>
      </c>
    </row>
    <row r="8087" spans="2:26" x14ac:dyDescent="0.25">
      <c r="B8087" s="18"/>
      <c r="D8087" s="13"/>
      <c r="E8087" s="13"/>
      <c r="F8087" s="13"/>
      <c r="G8087" s="13"/>
      <c r="H8087" s="13"/>
      <c r="Z8087" s="4">
        <f t="shared" si="146"/>
        <v>0</v>
      </c>
    </row>
    <row r="8088" spans="2:26" x14ac:dyDescent="0.25">
      <c r="B8088" s="18"/>
      <c r="D8088" s="13"/>
      <c r="E8088" s="13"/>
      <c r="F8088" s="13"/>
      <c r="G8088" s="13"/>
      <c r="H8088" s="13"/>
      <c r="Z8088" s="4">
        <f t="shared" si="146"/>
        <v>0</v>
      </c>
    </row>
    <row r="8089" spans="2:26" x14ac:dyDescent="0.25">
      <c r="B8089" s="18"/>
      <c r="D8089" s="13"/>
      <c r="E8089" s="13"/>
      <c r="F8089" s="13"/>
      <c r="G8089" s="13"/>
      <c r="H8089" s="13"/>
      <c r="Z8089" s="4">
        <f t="shared" si="146"/>
        <v>0</v>
      </c>
    </row>
    <row r="8090" spans="2:26" x14ac:dyDescent="0.25">
      <c r="B8090" s="18"/>
      <c r="D8090" s="13"/>
      <c r="E8090" s="13"/>
      <c r="F8090" s="13"/>
      <c r="G8090" s="13"/>
      <c r="H8090" s="13"/>
      <c r="Z8090" s="4">
        <f t="shared" si="146"/>
        <v>0</v>
      </c>
    </row>
    <row r="8091" spans="2:26" x14ac:dyDescent="0.25">
      <c r="B8091" s="18"/>
      <c r="D8091" s="13"/>
      <c r="E8091" s="13"/>
      <c r="F8091" s="13"/>
      <c r="G8091" s="13"/>
      <c r="H8091" s="13"/>
      <c r="Z8091" s="4">
        <f t="shared" si="146"/>
        <v>0</v>
      </c>
    </row>
    <row r="8092" spans="2:26" x14ac:dyDescent="0.25">
      <c r="B8092" s="18"/>
      <c r="D8092" s="13"/>
      <c r="E8092" s="13"/>
      <c r="F8092" s="13"/>
      <c r="G8092" s="13"/>
      <c r="H8092" s="13"/>
      <c r="Z8092" s="4">
        <f t="shared" si="146"/>
        <v>0</v>
      </c>
    </row>
    <row r="8093" spans="2:26" x14ac:dyDescent="0.25">
      <c r="B8093" s="18"/>
      <c r="D8093" s="13"/>
      <c r="E8093" s="13"/>
      <c r="F8093" s="13"/>
      <c r="G8093" s="13"/>
      <c r="H8093" s="13"/>
      <c r="Z8093" s="4">
        <f t="shared" si="146"/>
        <v>0</v>
      </c>
    </row>
    <row r="8094" spans="2:26" x14ac:dyDescent="0.25">
      <c r="B8094" s="18"/>
      <c r="D8094" s="13"/>
      <c r="E8094" s="13"/>
      <c r="F8094" s="13"/>
      <c r="G8094" s="13"/>
      <c r="H8094" s="13"/>
      <c r="Z8094" s="4">
        <f t="shared" si="146"/>
        <v>0</v>
      </c>
    </row>
    <row r="8095" spans="2:26" x14ac:dyDescent="0.25">
      <c r="B8095" s="18"/>
      <c r="D8095" s="13"/>
      <c r="E8095" s="13"/>
      <c r="F8095" s="13"/>
      <c r="G8095" s="13"/>
      <c r="H8095" s="13"/>
      <c r="Z8095" s="4">
        <f t="shared" si="146"/>
        <v>0</v>
      </c>
    </row>
    <row r="8096" spans="2:26" x14ac:dyDescent="0.25">
      <c r="B8096" s="18"/>
      <c r="D8096" s="13"/>
      <c r="E8096" s="13"/>
      <c r="F8096" s="13"/>
      <c r="G8096" s="13"/>
      <c r="H8096" s="13"/>
      <c r="Z8096" s="4">
        <f t="shared" si="146"/>
        <v>0</v>
      </c>
    </row>
    <row r="8097" spans="2:26" x14ac:dyDescent="0.25">
      <c r="B8097" s="18"/>
      <c r="D8097" s="13"/>
      <c r="E8097" s="13"/>
      <c r="F8097" s="13"/>
      <c r="G8097" s="13"/>
      <c r="H8097" s="13"/>
      <c r="Z8097" s="4">
        <f t="shared" si="146"/>
        <v>0</v>
      </c>
    </row>
    <row r="8098" spans="2:26" x14ac:dyDescent="0.25">
      <c r="B8098" s="18"/>
      <c r="D8098" s="13"/>
      <c r="E8098" s="13"/>
      <c r="F8098" s="13"/>
      <c r="G8098" s="13"/>
      <c r="H8098" s="13"/>
      <c r="Z8098" s="4">
        <f t="shared" si="146"/>
        <v>0</v>
      </c>
    </row>
    <row r="8099" spans="2:26" x14ac:dyDescent="0.25">
      <c r="B8099" s="18"/>
      <c r="D8099" s="13"/>
      <c r="E8099" s="13"/>
      <c r="F8099" s="13"/>
      <c r="G8099" s="13"/>
      <c r="H8099" s="13"/>
      <c r="Z8099" s="4">
        <f t="shared" si="146"/>
        <v>0</v>
      </c>
    </row>
    <row r="8100" spans="2:26" x14ac:dyDescent="0.25">
      <c r="B8100" s="18"/>
      <c r="D8100" s="13"/>
      <c r="E8100" s="13"/>
      <c r="F8100" s="13"/>
      <c r="G8100" s="13"/>
      <c r="H8100" s="13"/>
      <c r="Z8100" s="4">
        <f t="shared" si="146"/>
        <v>0</v>
      </c>
    </row>
    <row r="8101" spans="2:26" x14ac:dyDescent="0.25">
      <c r="B8101" s="18"/>
      <c r="D8101" s="13"/>
      <c r="E8101" s="13"/>
      <c r="F8101" s="13"/>
      <c r="G8101" s="13"/>
      <c r="H8101" s="13"/>
      <c r="Z8101" s="4">
        <f t="shared" si="146"/>
        <v>0</v>
      </c>
    </row>
    <row r="8102" spans="2:26" x14ac:dyDescent="0.25">
      <c r="B8102" s="18"/>
      <c r="D8102" s="13"/>
      <c r="E8102" s="13"/>
      <c r="F8102" s="13"/>
      <c r="G8102" s="13"/>
      <c r="H8102" s="13"/>
      <c r="Z8102" s="4">
        <f t="shared" si="146"/>
        <v>0</v>
      </c>
    </row>
    <row r="8103" spans="2:26" x14ac:dyDescent="0.25">
      <c r="B8103" s="18"/>
      <c r="D8103" s="13"/>
      <c r="E8103" s="13"/>
      <c r="F8103" s="13"/>
      <c r="G8103" s="13"/>
      <c r="H8103" s="13"/>
      <c r="Z8103" s="4">
        <f t="shared" si="146"/>
        <v>0</v>
      </c>
    </row>
    <row r="8104" spans="2:26" x14ac:dyDescent="0.25">
      <c r="B8104" s="18"/>
      <c r="D8104" s="13"/>
      <c r="E8104" s="13"/>
      <c r="F8104" s="13"/>
      <c r="G8104" s="13"/>
      <c r="H8104" s="13"/>
      <c r="Z8104" s="4">
        <f t="shared" si="146"/>
        <v>0</v>
      </c>
    </row>
    <row r="8105" spans="2:26" x14ac:dyDescent="0.25">
      <c r="B8105" s="18"/>
      <c r="D8105" s="13"/>
      <c r="E8105" s="13"/>
      <c r="F8105" s="13"/>
      <c r="G8105" s="13"/>
      <c r="H8105" s="13"/>
      <c r="Z8105" s="4">
        <f t="shared" si="146"/>
        <v>0</v>
      </c>
    </row>
    <row r="8106" spans="2:26" x14ac:dyDescent="0.25">
      <c r="B8106" s="18"/>
      <c r="D8106" s="13"/>
      <c r="E8106" s="13"/>
      <c r="F8106" s="13"/>
      <c r="G8106" s="13"/>
      <c r="H8106" s="13"/>
      <c r="Z8106" s="4">
        <f t="shared" si="146"/>
        <v>0</v>
      </c>
    </row>
    <row r="8107" spans="2:26" x14ac:dyDescent="0.25">
      <c r="B8107" s="18"/>
      <c r="D8107" s="13"/>
      <c r="E8107" s="13"/>
      <c r="F8107" s="13"/>
      <c r="G8107" s="13"/>
      <c r="H8107" s="13"/>
      <c r="Z8107" s="4">
        <f t="shared" si="146"/>
        <v>0</v>
      </c>
    </row>
    <row r="8108" spans="2:26" x14ac:dyDescent="0.25">
      <c r="B8108" s="18"/>
      <c r="D8108" s="13"/>
      <c r="E8108" s="13"/>
      <c r="F8108" s="13"/>
      <c r="G8108" s="13"/>
      <c r="H8108" s="13"/>
      <c r="Z8108" s="4">
        <f t="shared" si="146"/>
        <v>0</v>
      </c>
    </row>
    <row r="8109" spans="2:26" x14ac:dyDescent="0.25">
      <c r="B8109" s="18"/>
      <c r="D8109" s="13"/>
      <c r="E8109" s="13"/>
      <c r="F8109" s="13"/>
      <c r="G8109" s="13"/>
      <c r="H8109" s="13"/>
      <c r="Z8109" s="4">
        <f t="shared" si="146"/>
        <v>0</v>
      </c>
    </row>
    <row r="8110" spans="2:26" x14ac:dyDescent="0.25">
      <c r="B8110" s="18"/>
      <c r="D8110" s="13"/>
      <c r="E8110" s="13"/>
      <c r="F8110" s="13"/>
      <c r="G8110" s="13"/>
      <c r="H8110" s="13"/>
      <c r="Z8110" s="4">
        <f t="shared" si="146"/>
        <v>0</v>
      </c>
    </row>
    <row r="8111" spans="2:26" x14ac:dyDescent="0.25">
      <c r="B8111" s="18"/>
      <c r="D8111" s="13"/>
      <c r="E8111" s="13"/>
      <c r="F8111" s="13"/>
      <c r="G8111" s="13"/>
      <c r="H8111" s="13"/>
      <c r="Z8111" s="4">
        <f t="shared" si="146"/>
        <v>0</v>
      </c>
    </row>
    <row r="8112" spans="2:26" x14ac:dyDescent="0.25">
      <c r="B8112" s="18"/>
      <c r="D8112" s="13"/>
      <c r="E8112" s="13"/>
      <c r="F8112" s="13"/>
      <c r="G8112" s="13"/>
      <c r="H8112" s="13"/>
      <c r="Z8112" s="4">
        <f t="shared" si="146"/>
        <v>0</v>
      </c>
    </row>
    <row r="8113" spans="2:26" x14ac:dyDescent="0.25">
      <c r="B8113" s="18"/>
      <c r="D8113" s="13"/>
      <c r="E8113" s="13"/>
      <c r="F8113" s="13"/>
      <c r="G8113" s="13"/>
      <c r="H8113" s="13"/>
      <c r="Z8113" s="4">
        <f t="shared" si="146"/>
        <v>0</v>
      </c>
    </row>
    <row r="8114" spans="2:26" x14ac:dyDescent="0.25">
      <c r="B8114" s="18"/>
      <c r="D8114" s="13"/>
      <c r="E8114" s="13"/>
      <c r="F8114" s="13"/>
      <c r="G8114" s="13"/>
      <c r="H8114" s="13"/>
      <c r="Z8114" s="4">
        <f t="shared" si="146"/>
        <v>0</v>
      </c>
    </row>
    <row r="8115" spans="2:26" x14ac:dyDescent="0.25">
      <c r="B8115" s="18"/>
      <c r="D8115" s="13"/>
      <c r="E8115" s="13"/>
      <c r="F8115" s="13"/>
      <c r="G8115" s="13"/>
      <c r="H8115" s="13"/>
      <c r="Z8115" s="4">
        <f t="shared" si="146"/>
        <v>0</v>
      </c>
    </row>
    <row r="8116" spans="2:26" x14ac:dyDescent="0.25">
      <c r="B8116" s="18"/>
      <c r="D8116" s="13"/>
      <c r="E8116" s="13"/>
      <c r="F8116" s="13"/>
      <c r="G8116" s="13"/>
      <c r="H8116" s="13"/>
      <c r="Z8116" s="4">
        <f t="shared" si="146"/>
        <v>0</v>
      </c>
    </row>
    <row r="8117" spans="2:26" x14ac:dyDescent="0.25">
      <c r="B8117" s="18"/>
      <c r="D8117" s="13"/>
      <c r="E8117" s="13"/>
      <c r="F8117" s="13"/>
      <c r="G8117" s="13"/>
      <c r="H8117" s="13"/>
      <c r="Z8117" s="4">
        <f t="shared" si="146"/>
        <v>0</v>
      </c>
    </row>
    <row r="8118" spans="2:26" x14ac:dyDescent="0.25">
      <c r="B8118" s="18"/>
      <c r="D8118" s="13"/>
      <c r="E8118" s="13"/>
      <c r="F8118" s="13"/>
      <c r="G8118" s="13"/>
      <c r="H8118" s="13"/>
      <c r="Z8118" s="4">
        <f t="shared" si="146"/>
        <v>0</v>
      </c>
    </row>
    <row r="8119" spans="2:26" x14ac:dyDescent="0.25">
      <c r="B8119" s="18"/>
      <c r="D8119" s="13"/>
      <c r="E8119" s="13"/>
      <c r="F8119" s="13"/>
      <c r="G8119" s="13"/>
      <c r="H8119" s="13"/>
      <c r="Z8119" s="4">
        <f t="shared" si="146"/>
        <v>0</v>
      </c>
    </row>
    <row r="8120" spans="2:26" x14ac:dyDescent="0.25">
      <c r="B8120" s="18"/>
      <c r="D8120" s="13"/>
      <c r="E8120" s="13"/>
      <c r="F8120" s="13"/>
      <c r="G8120" s="13"/>
      <c r="H8120" s="13"/>
      <c r="Z8120" s="4">
        <f t="shared" si="146"/>
        <v>0</v>
      </c>
    </row>
    <row r="8121" spans="2:26" x14ac:dyDescent="0.25">
      <c r="B8121" s="18"/>
      <c r="D8121" s="13"/>
      <c r="E8121" s="13"/>
      <c r="F8121" s="13"/>
      <c r="G8121" s="13"/>
      <c r="H8121" s="13"/>
      <c r="Z8121" s="4">
        <f t="shared" si="146"/>
        <v>0</v>
      </c>
    </row>
    <row r="8122" spans="2:26" x14ac:dyDescent="0.25">
      <c r="B8122" s="18"/>
      <c r="D8122" s="13"/>
      <c r="E8122" s="13"/>
      <c r="F8122" s="13"/>
      <c r="G8122" s="13"/>
      <c r="H8122" s="13"/>
      <c r="Z8122" s="4">
        <f t="shared" si="146"/>
        <v>0</v>
      </c>
    </row>
    <row r="8123" spans="2:26" x14ac:dyDescent="0.25">
      <c r="B8123" s="18"/>
      <c r="D8123" s="13"/>
      <c r="E8123" s="13"/>
      <c r="F8123" s="13"/>
      <c r="G8123" s="13"/>
      <c r="H8123" s="13"/>
      <c r="Z8123" s="4">
        <f t="shared" si="146"/>
        <v>0</v>
      </c>
    </row>
    <row r="8124" spans="2:26" x14ac:dyDescent="0.25">
      <c r="B8124" s="18"/>
      <c r="D8124" s="13"/>
      <c r="E8124" s="13"/>
      <c r="F8124" s="13"/>
      <c r="G8124" s="13"/>
      <c r="H8124" s="13"/>
      <c r="Z8124" s="4">
        <f t="shared" si="146"/>
        <v>0</v>
      </c>
    </row>
    <row r="8125" spans="2:26" x14ac:dyDescent="0.25">
      <c r="B8125" s="18"/>
      <c r="D8125" s="13"/>
      <c r="E8125" s="13"/>
      <c r="F8125" s="13"/>
      <c r="G8125" s="13"/>
      <c r="H8125" s="13"/>
      <c r="Z8125" s="4">
        <f t="shared" si="146"/>
        <v>0</v>
      </c>
    </row>
    <row r="8126" spans="2:26" x14ac:dyDescent="0.25">
      <c r="B8126" s="18"/>
      <c r="D8126" s="13"/>
      <c r="E8126" s="13"/>
      <c r="F8126" s="13"/>
      <c r="G8126" s="13"/>
      <c r="H8126" s="13"/>
      <c r="Z8126" s="4">
        <f t="shared" si="146"/>
        <v>0</v>
      </c>
    </row>
    <row r="8127" spans="2:26" x14ac:dyDescent="0.25">
      <c r="B8127" s="18"/>
      <c r="D8127" s="13"/>
      <c r="E8127" s="13"/>
      <c r="F8127" s="13"/>
      <c r="G8127" s="13"/>
      <c r="H8127" s="13"/>
      <c r="Z8127" s="4">
        <f t="shared" si="146"/>
        <v>0</v>
      </c>
    </row>
    <row r="8128" spans="2:26" x14ac:dyDescent="0.25">
      <c r="B8128" s="18"/>
      <c r="D8128" s="13"/>
      <c r="E8128" s="13"/>
      <c r="F8128" s="13"/>
      <c r="G8128" s="13"/>
      <c r="H8128" s="13"/>
      <c r="Z8128" s="4">
        <f t="shared" si="146"/>
        <v>0</v>
      </c>
    </row>
    <row r="8129" spans="2:26" x14ac:dyDescent="0.25">
      <c r="B8129" s="18"/>
      <c r="D8129" s="13"/>
      <c r="E8129" s="13"/>
      <c r="F8129" s="13"/>
      <c r="G8129" s="13"/>
      <c r="H8129" s="13"/>
      <c r="Z8129" s="4">
        <f t="shared" si="146"/>
        <v>0</v>
      </c>
    </row>
    <row r="8130" spans="2:26" x14ac:dyDescent="0.25">
      <c r="B8130" s="18"/>
      <c r="D8130" s="13"/>
      <c r="E8130" s="13"/>
      <c r="F8130" s="13"/>
      <c r="G8130" s="13"/>
      <c r="H8130" s="13"/>
      <c r="Z8130" s="4">
        <f t="shared" si="146"/>
        <v>0</v>
      </c>
    </row>
    <row r="8131" spans="2:26" x14ac:dyDescent="0.25">
      <c r="B8131" s="18"/>
      <c r="D8131" s="13"/>
      <c r="E8131" s="13"/>
      <c r="F8131" s="13"/>
      <c r="G8131" s="13"/>
      <c r="H8131" s="13"/>
      <c r="Z8131" s="4">
        <f t="shared" si="146"/>
        <v>0</v>
      </c>
    </row>
    <row r="8132" spans="2:26" x14ac:dyDescent="0.25">
      <c r="B8132" s="18"/>
      <c r="D8132" s="13"/>
      <c r="E8132" s="13"/>
      <c r="F8132" s="13"/>
      <c r="G8132" s="13"/>
      <c r="H8132" s="13"/>
      <c r="Z8132" s="4">
        <f t="shared" si="146"/>
        <v>0</v>
      </c>
    </row>
    <row r="8133" spans="2:26" x14ac:dyDescent="0.25">
      <c r="B8133" s="18"/>
      <c r="D8133" s="13"/>
      <c r="E8133" s="13"/>
      <c r="F8133" s="13"/>
      <c r="G8133" s="13"/>
      <c r="H8133" s="13"/>
      <c r="Z8133" s="4">
        <f t="shared" si="146"/>
        <v>0</v>
      </c>
    </row>
    <row r="8134" spans="2:26" x14ac:dyDescent="0.25">
      <c r="B8134" s="18"/>
      <c r="D8134" s="13"/>
      <c r="E8134" s="13"/>
      <c r="F8134" s="13"/>
      <c r="G8134" s="13"/>
      <c r="H8134" s="13"/>
      <c r="Z8134" s="4">
        <f t="shared" si="146"/>
        <v>0</v>
      </c>
    </row>
    <row r="8135" spans="2:26" x14ac:dyDescent="0.25">
      <c r="B8135" s="18"/>
      <c r="D8135" s="13"/>
      <c r="E8135" s="13"/>
      <c r="F8135" s="13"/>
      <c r="G8135" s="13"/>
      <c r="H8135" s="13"/>
      <c r="Z8135" s="4">
        <f t="shared" si="146"/>
        <v>0</v>
      </c>
    </row>
    <row r="8136" spans="2:26" x14ac:dyDescent="0.25">
      <c r="B8136" s="18"/>
      <c r="D8136" s="13"/>
      <c r="E8136" s="13"/>
      <c r="F8136" s="13"/>
      <c r="G8136" s="13"/>
      <c r="H8136" s="13"/>
      <c r="Z8136" s="4">
        <f t="shared" si="146"/>
        <v>0</v>
      </c>
    </row>
    <row r="8137" spans="2:26" x14ac:dyDescent="0.25">
      <c r="B8137" s="18"/>
      <c r="D8137" s="13"/>
      <c r="E8137" s="13"/>
      <c r="F8137" s="13"/>
      <c r="G8137" s="13"/>
      <c r="H8137" s="13"/>
      <c r="Z8137" s="4">
        <f t="shared" ref="Z8137:Z8200" si="147">CountCcolor(D8137:W8137,$A$1)</f>
        <v>0</v>
      </c>
    </row>
    <row r="8138" spans="2:26" x14ac:dyDescent="0.25">
      <c r="B8138" s="18"/>
      <c r="D8138" s="13"/>
      <c r="E8138" s="13"/>
      <c r="F8138" s="13"/>
      <c r="G8138" s="13"/>
      <c r="H8138" s="13"/>
      <c r="Z8138" s="4">
        <f t="shared" si="147"/>
        <v>0</v>
      </c>
    </row>
    <row r="8139" spans="2:26" x14ac:dyDescent="0.25">
      <c r="B8139" s="18"/>
      <c r="D8139" s="13"/>
      <c r="E8139" s="13"/>
      <c r="F8139" s="13"/>
      <c r="G8139" s="13"/>
      <c r="H8139" s="13"/>
      <c r="Z8139" s="4">
        <f t="shared" si="147"/>
        <v>0</v>
      </c>
    </row>
    <row r="8140" spans="2:26" x14ac:dyDescent="0.25">
      <c r="B8140" s="18"/>
      <c r="D8140" s="13"/>
      <c r="E8140" s="13"/>
      <c r="F8140" s="13"/>
      <c r="G8140" s="13"/>
      <c r="H8140" s="13"/>
      <c r="Z8140" s="4">
        <f t="shared" si="147"/>
        <v>0</v>
      </c>
    </row>
    <row r="8141" spans="2:26" x14ac:dyDescent="0.25">
      <c r="B8141" s="18"/>
      <c r="D8141" s="13"/>
      <c r="E8141" s="13"/>
      <c r="F8141" s="13"/>
      <c r="G8141" s="13"/>
      <c r="H8141" s="13"/>
      <c r="Z8141" s="4">
        <f t="shared" si="147"/>
        <v>0</v>
      </c>
    </row>
    <row r="8142" spans="2:26" x14ac:dyDescent="0.25">
      <c r="B8142" s="18"/>
      <c r="D8142" s="13"/>
      <c r="E8142" s="13"/>
      <c r="F8142" s="13"/>
      <c r="G8142" s="13"/>
      <c r="H8142" s="13"/>
      <c r="Z8142" s="4">
        <f t="shared" si="147"/>
        <v>0</v>
      </c>
    </row>
    <row r="8143" spans="2:26" x14ac:dyDescent="0.25">
      <c r="B8143" s="18"/>
      <c r="D8143" s="13"/>
      <c r="E8143" s="13"/>
      <c r="F8143" s="13"/>
      <c r="G8143" s="13"/>
      <c r="H8143" s="13"/>
      <c r="Z8143" s="4">
        <f t="shared" si="147"/>
        <v>0</v>
      </c>
    </row>
    <row r="8144" spans="2:26" x14ac:dyDescent="0.25">
      <c r="B8144" s="18"/>
      <c r="D8144" s="13"/>
      <c r="E8144" s="13"/>
      <c r="F8144" s="13"/>
      <c r="G8144" s="13"/>
      <c r="H8144" s="13"/>
      <c r="Z8144" s="4">
        <f t="shared" si="147"/>
        <v>0</v>
      </c>
    </row>
    <row r="8145" spans="2:26" x14ac:dyDescent="0.25">
      <c r="B8145" s="18"/>
      <c r="D8145" s="13"/>
      <c r="E8145" s="13"/>
      <c r="F8145" s="13"/>
      <c r="G8145" s="13"/>
      <c r="H8145" s="13"/>
      <c r="Z8145" s="4">
        <f t="shared" si="147"/>
        <v>0</v>
      </c>
    </row>
    <row r="8146" spans="2:26" x14ac:dyDescent="0.25">
      <c r="B8146" s="18"/>
      <c r="D8146" s="13"/>
      <c r="E8146" s="13"/>
      <c r="F8146" s="13"/>
      <c r="G8146" s="13"/>
      <c r="H8146" s="13"/>
      <c r="Z8146" s="4">
        <f t="shared" si="147"/>
        <v>0</v>
      </c>
    </row>
    <row r="8147" spans="2:26" x14ac:dyDescent="0.25">
      <c r="B8147" s="18"/>
      <c r="D8147" s="13"/>
      <c r="E8147" s="13"/>
      <c r="F8147" s="13"/>
      <c r="G8147" s="13"/>
      <c r="H8147" s="13"/>
      <c r="Z8147" s="4">
        <f t="shared" si="147"/>
        <v>0</v>
      </c>
    </row>
    <row r="8148" spans="2:26" x14ac:dyDescent="0.25">
      <c r="B8148" s="18"/>
      <c r="D8148" s="13"/>
      <c r="E8148" s="13"/>
      <c r="F8148" s="13"/>
      <c r="G8148" s="13"/>
      <c r="H8148" s="13"/>
      <c r="Z8148" s="4">
        <f t="shared" si="147"/>
        <v>0</v>
      </c>
    </row>
    <row r="8149" spans="2:26" x14ac:dyDescent="0.25">
      <c r="B8149" s="18"/>
      <c r="D8149" s="13"/>
      <c r="E8149" s="13"/>
      <c r="F8149" s="13"/>
      <c r="G8149" s="13"/>
      <c r="H8149" s="13"/>
      <c r="Z8149" s="4">
        <f t="shared" si="147"/>
        <v>0</v>
      </c>
    </row>
    <row r="8150" spans="2:26" x14ac:dyDescent="0.25">
      <c r="B8150" s="18"/>
      <c r="D8150" s="13"/>
      <c r="E8150" s="13"/>
      <c r="F8150" s="13"/>
      <c r="G8150" s="13"/>
      <c r="H8150" s="13"/>
      <c r="Z8150" s="4">
        <f t="shared" si="147"/>
        <v>0</v>
      </c>
    </row>
    <row r="8151" spans="2:26" x14ac:dyDescent="0.25">
      <c r="B8151" s="18"/>
      <c r="D8151" s="13"/>
      <c r="E8151" s="13"/>
      <c r="F8151" s="13"/>
      <c r="G8151" s="13"/>
      <c r="H8151" s="13"/>
      <c r="Z8151" s="4">
        <f t="shared" si="147"/>
        <v>0</v>
      </c>
    </row>
    <row r="8152" spans="2:26" x14ac:dyDescent="0.25">
      <c r="B8152" s="18"/>
      <c r="D8152" s="13"/>
      <c r="E8152" s="13"/>
      <c r="F8152" s="13"/>
      <c r="G8152" s="13"/>
      <c r="H8152" s="13"/>
      <c r="Z8152" s="4">
        <f t="shared" si="147"/>
        <v>0</v>
      </c>
    </row>
    <row r="8153" spans="2:26" x14ac:dyDescent="0.25">
      <c r="B8153" s="18"/>
      <c r="D8153" s="13"/>
      <c r="E8153" s="13"/>
      <c r="F8153" s="13"/>
      <c r="G8153" s="13"/>
      <c r="H8153" s="13"/>
      <c r="Z8153" s="4">
        <f t="shared" si="147"/>
        <v>0</v>
      </c>
    </row>
    <row r="8154" spans="2:26" x14ac:dyDescent="0.25">
      <c r="B8154" s="18"/>
      <c r="D8154" s="13"/>
      <c r="E8154" s="13"/>
      <c r="F8154" s="13"/>
      <c r="G8154" s="13"/>
      <c r="H8154" s="13"/>
      <c r="Z8154" s="4">
        <f t="shared" si="147"/>
        <v>0</v>
      </c>
    </row>
    <row r="8155" spans="2:26" x14ac:dyDescent="0.25">
      <c r="B8155" s="18"/>
      <c r="D8155" s="13"/>
      <c r="E8155" s="13"/>
      <c r="F8155" s="13"/>
      <c r="G8155" s="13"/>
      <c r="H8155" s="13"/>
      <c r="Z8155" s="4">
        <f t="shared" si="147"/>
        <v>0</v>
      </c>
    </row>
    <row r="8156" spans="2:26" x14ac:dyDescent="0.25">
      <c r="B8156" s="18"/>
      <c r="D8156" s="13"/>
      <c r="E8156" s="13"/>
      <c r="F8156" s="13"/>
      <c r="G8156" s="13"/>
      <c r="H8156" s="13"/>
      <c r="Z8156" s="4">
        <f t="shared" si="147"/>
        <v>0</v>
      </c>
    </row>
    <row r="8157" spans="2:26" x14ac:dyDescent="0.25">
      <c r="B8157" s="18"/>
      <c r="D8157" s="13"/>
      <c r="E8157" s="13"/>
      <c r="F8157" s="13"/>
      <c r="G8157" s="13"/>
      <c r="H8157" s="13"/>
      <c r="Z8157" s="4">
        <f t="shared" si="147"/>
        <v>0</v>
      </c>
    </row>
    <row r="8158" spans="2:26" x14ac:dyDescent="0.25">
      <c r="B8158" s="18"/>
      <c r="D8158" s="13"/>
      <c r="E8158" s="13"/>
      <c r="F8158" s="13"/>
      <c r="G8158" s="13"/>
      <c r="H8158" s="13"/>
      <c r="Z8158" s="4">
        <f t="shared" si="147"/>
        <v>0</v>
      </c>
    </row>
    <row r="8159" spans="2:26" x14ac:dyDescent="0.25">
      <c r="B8159" s="18"/>
      <c r="D8159" s="13"/>
      <c r="E8159" s="13"/>
      <c r="F8159" s="13"/>
      <c r="G8159" s="13"/>
      <c r="H8159" s="13"/>
      <c r="Z8159" s="4">
        <f t="shared" si="147"/>
        <v>0</v>
      </c>
    </row>
    <row r="8160" spans="2:26" x14ac:dyDescent="0.25">
      <c r="B8160" s="18"/>
      <c r="D8160" s="13"/>
      <c r="E8160" s="13"/>
      <c r="F8160" s="13"/>
      <c r="G8160" s="13"/>
      <c r="H8160" s="13"/>
      <c r="Z8160" s="4">
        <f t="shared" si="147"/>
        <v>0</v>
      </c>
    </row>
    <row r="8161" spans="2:26" x14ac:dyDescent="0.25">
      <c r="B8161" s="18"/>
      <c r="D8161" s="13"/>
      <c r="E8161" s="13"/>
      <c r="F8161" s="13"/>
      <c r="G8161" s="13"/>
      <c r="H8161" s="13"/>
      <c r="Z8161" s="4">
        <f t="shared" si="147"/>
        <v>0</v>
      </c>
    </row>
    <row r="8162" spans="2:26" x14ac:dyDescent="0.25">
      <c r="B8162" s="18"/>
      <c r="D8162" s="13"/>
      <c r="E8162" s="13"/>
      <c r="F8162" s="13"/>
      <c r="G8162" s="13"/>
      <c r="H8162" s="13"/>
      <c r="Z8162" s="4">
        <f t="shared" si="147"/>
        <v>0</v>
      </c>
    </row>
    <row r="8163" spans="2:26" x14ac:dyDescent="0.25">
      <c r="B8163" s="18"/>
      <c r="D8163" s="13"/>
      <c r="E8163" s="13"/>
      <c r="F8163" s="13"/>
      <c r="G8163" s="13"/>
      <c r="H8163" s="13"/>
      <c r="Z8163" s="4">
        <f t="shared" si="147"/>
        <v>0</v>
      </c>
    </row>
    <row r="8164" spans="2:26" x14ac:dyDescent="0.25">
      <c r="B8164" s="18"/>
      <c r="D8164" s="13"/>
      <c r="E8164" s="13"/>
      <c r="F8164" s="13"/>
      <c r="G8164" s="13"/>
      <c r="H8164" s="13"/>
      <c r="Z8164" s="4">
        <f t="shared" si="147"/>
        <v>0</v>
      </c>
    </row>
    <row r="8165" spans="2:26" x14ac:dyDescent="0.25">
      <c r="B8165" s="18"/>
      <c r="D8165" s="13"/>
      <c r="E8165" s="13"/>
      <c r="F8165" s="13"/>
      <c r="G8165" s="13"/>
      <c r="H8165" s="13"/>
      <c r="Z8165" s="4">
        <f t="shared" si="147"/>
        <v>0</v>
      </c>
    </row>
    <row r="8166" spans="2:26" x14ac:dyDescent="0.25">
      <c r="B8166" s="18"/>
      <c r="D8166" s="13"/>
      <c r="E8166" s="13"/>
      <c r="F8166" s="13"/>
      <c r="G8166" s="13"/>
      <c r="H8166" s="13"/>
      <c r="Z8166" s="4">
        <f t="shared" si="147"/>
        <v>0</v>
      </c>
    </row>
    <row r="8167" spans="2:26" x14ac:dyDescent="0.25">
      <c r="B8167" s="18"/>
      <c r="D8167" s="13"/>
      <c r="E8167" s="13"/>
      <c r="F8167" s="13"/>
      <c r="G8167" s="13"/>
      <c r="H8167" s="13"/>
      <c r="Z8167" s="4">
        <f t="shared" si="147"/>
        <v>0</v>
      </c>
    </row>
    <row r="8168" spans="2:26" x14ac:dyDescent="0.25">
      <c r="B8168" s="18"/>
      <c r="D8168" s="13"/>
      <c r="E8168" s="13"/>
      <c r="F8168" s="13"/>
      <c r="G8168" s="13"/>
      <c r="H8168" s="13"/>
      <c r="Z8168" s="4">
        <f t="shared" si="147"/>
        <v>0</v>
      </c>
    </row>
    <row r="8169" spans="2:26" x14ac:dyDescent="0.25">
      <c r="B8169" s="18"/>
      <c r="D8169" s="13"/>
      <c r="E8169" s="13"/>
      <c r="F8169" s="13"/>
      <c r="G8169" s="13"/>
      <c r="H8169" s="13"/>
      <c r="Z8169" s="4">
        <f t="shared" si="147"/>
        <v>0</v>
      </c>
    </row>
    <row r="8170" spans="2:26" x14ac:dyDescent="0.25">
      <c r="B8170" s="18"/>
      <c r="D8170" s="13"/>
      <c r="E8170" s="13"/>
      <c r="F8170" s="13"/>
      <c r="G8170" s="13"/>
      <c r="H8170" s="13"/>
      <c r="Z8170" s="4">
        <f t="shared" si="147"/>
        <v>0</v>
      </c>
    </row>
    <row r="8171" spans="2:26" x14ac:dyDescent="0.25">
      <c r="B8171" s="18"/>
      <c r="D8171" s="13"/>
      <c r="E8171" s="13"/>
      <c r="F8171" s="13"/>
      <c r="G8171" s="13"/>
      <c r="H8171" s="13"/>
      <c r="Z8171" s="4">
        <f t="shared" si="147"/>
        <v>0</v>
      </c>
    </row>
    <row r="8172" spans="2:26" x14ac:dyDescent="0.25">
      <c r="B8172" s="18"/>
      <c r="D8172" s="13"/>
      <c r="E8172" s="13"/>
      <c r="F8172" s="13"/>
      <c r="G8172" s="13"/>
      <c r="H8172" s="13"/>
      <c r="Z8172" s="4">
        <f t="shared" si="147"/>
        <v>0</v>
      </c>
    </row>
    <row r="8173" spans="2:26" x14ac:dyDescent="0.25">
      <c r="B8173" s="18"/>
      <c r="D8173" s="13"/>
      <c r="E8173" s="13"/>
      <c r="F8173" s="13"/>
      <c r="G8173" s="13"/>
      <c r="H8173" s="13"/>
      <c r="Z8173" s="4">
        <f t="shared" si="147"/>
        <v>0</v>
      </c>
    </row>
    <row r="8174" spans="2:26" x14ac:dyDescent="0.25">
      <c r="B8174" s="18"/>
      <c r="D8174" s="13"/>
      <c r="E8174" s="13"/>
      <c r="F8174" s="13"/>
      <c r="G8174" s="13"/>
      <c r="H8174" s="13"/>
      <c r="Z8174" s="4">
        <f t="shared" si="147"/>
        <v>0</v>
      </c>
    </row>
    <row r="8175" spans="2:26" x14ac:dyDescent="0.25">
      <c r="B8175" s="18"/>
      <c r="D8175" s="13"/>
      <c r="E8175" s="13"/>
      <c r="F8175" s="13"/>
      <c r="G8175" s="13"/>
      <c r="H8175" s="13"/>
      <c r="Z8175" s="4">
        <f t="shared" si="147"/>
        <v>0</v>
      </c>
    </row>
    <row r="8176" spans="2:26" x14ac:dyDescent="0.25">
      <c r="B8176" s="18"/>
      <c r="D8176" s="13"/>
      <c r="E8176" s="13"/>
      <c r="F8176" s="13"/>
      <c r="G8176" s="13"/>
      <c r="H8176" s="13"/>
      <c r="Z8176" s="4">
        <f t="shared" si="147"/>
        <v>0</v>
      </c>
    </row>
    <row r="8177" spans="2:26" x14ac:dyDescent="0.25">
      <c r="B8177" s="18"/>
      <c r="D8177" s="13"/>
      <c r="E8177" s="13"/>
      <c r="F8177" s="13"/>
      <c r="G8177" s="13"/>
      <c r="H8177" s="13"/>
      <c r="Z8177" s="4">
        <f t="shared" si="147"/>
        <v>0</v>
      </c>
    </row>
    <row r="8178" spans="2:26" x14ac:dyDescent="0.25">
      <c r="B8178" s="18"/>
      <c r="D8178" s="13"/>
      <c r="E8178" s="13"/>
      <c r="F8178" s="13"/>
      <c r="G8178" s="13"/>
      <c r="H8178" s="13"/>
      <c r="Z8178" s="4">
        <f t="shared" si="147"/>
        <v>0</v>
      </c>
    </row>
    <row r="8179" spans="2:26" x14ac:dyDescent="0.25">
      <c r="B8179" s="18"/>
      <c r="D8179" s="13"/>
      <c r="E8179" s="13"/>
      <c r="F8179" s="13"/>
      <c r="G8179" s="13"/>
      <c r="H8179" s="13"/>
      <c r="Z8179" s="4">
        <f t="shared" si="147"/>
        <v>0</v>
      </c>
    </row>
    <row r="8180" spans="2:26" x14ac:dyDescent="0.25">
      <c r="B8180" s="18"/>
      <c r="D8180" s="13"/>
      <c r="E8180" s="13"/>
      <c r="F8180" s="13"/>
      <c r="G8180" s="13"/>
      <c r="H8180" s="13"/>
      <c r="Z8180" s="4">
        <f t="shared" si="147"/>
        <v>0</v>
      </c>
    </row>
    <row r="8181" spans="2:26" x14ac:dyDescent="0.25">
      <c r="B8181" s="18"/>
      <c r="D8181" s="13"/>
      <c r="E8181" s="13"/>
      <c r="F8181" s="13"/>
      <c r="G8181" s="13"/>
      <c r="H8181" s="13"/>
      <c r="Z8181" s="4">
        <f t="shared" si="147"/>
        <v>0</v>
      </c>
    </row>
    <row r="8182" spans="2:26" x14ac:dyDescent="0.25">
      <c r="B8182" s="18"/>
      <c r="D8182" s="13"/>
      <c r="E8182" s="13"/>
      <c r="F8182" s="13"/>
      <c r="G8182" s="13"/>
      <c r="H8182" s="13"/>
      <c r="Z8182" s="4">
        <f t="shared" si="147"/>
        <v>0</v>
      </c>
    </row>
    <row r="8183" spans="2:26" x14ac:dyDescent="0.25">
      <c r="B8183" s="18"/>
      <c r="D8183" s="13"/>
      <c r="E8183" s="13"/>
      <c r="F8183" s="13"/>
      <c r="G8183" s="13"/>
      <c r="H8183" s="13"/>
      <c r="Z8183" s="4">
        <f t="shared" si="147"/>
        <v>0</v>
      </c>
    </row>
    <row r="8184" spans="2:26" x14ac:dyDescent="0.25">
      <c r="B8184" s="18"/>
      <c r="D8184" s="13"/>
      <c r="E8184" s="13"/>
      <c r="F8184" s="13"/>
      <c r="G8184" s="13"/>
      <c r="H8184" s="13"/>
      <c r="Z8184" s="4">
        <f t="shared" si="147"/>
        <v>0</v>
      </c>
    </row>
    <row r="8185" spans="2:26" x14ac:dyDescent="0.25">
      <c r="B8185" s="18"/>
      <c r="D8185" s="13"/>
      <c r="E8185" s="13"/>
      <c r="F8185" s="13"/>
      <c r="G8185" s="13"/>
      <c r="H8185" s="13"/>
      <c r="Z8185" s="4">
        <f t="shared" si="147"/>
        <v>0</v>
      </c>
    </row>
    <row r="8186" spans="2:26" x14ac:dyDescent="0.25">
      <c r="B8186" s="18"/>
      <c r="D8186" s="13"/>
      <c r="E8186" s="13"/>
      <c r="F8186" s="13"/>
      <c r="G8186" s="13"/>
      <c r="H8186" s="13"/>
      <c r="Z8186" s="4">
        <f t="shared" si="147"/>
        <v>0</v>
      </c>
    </row>
    <row r="8187" spans="2:26" x14ac:dyDescent="0.25">
      <c r="B8187" s="18"/>
      <c r="D8187" s="13"/>
      <c r="E8187" s="13"/>
      <c r="F8187" s="13"/>
      <c r="G8187" s="13"/>
      <c r="H8187" s="13"/>
      <c r="Z8187" s="4">
        <f t="shared" si="147"/>
        <v>0</v>
      </c>
    </row>
    <row r="8188" spans="2:26" x14ac:dyDescent="0.25">
      <c r="B8188" s="18"/>
      <c r="D8188" s="13"/>
      <c r="E8188" s="13"/>
      <c r="F8188" s="13"/>
      <c r="G8188" s="13"/>
      <c r="H8188" s="13"/>
      <c r="Z8188" s="4">
        <f t="shared" si="147"/>
        <v>0</v>
      </c>
    </row>
    <row r="8189" spans="2:26" x14ac:dyDescent="0.25">
      <c r="B8189" s="18"/>
      <c r="D8189" s="13"/>
      <c r="E8189" s="13"/>
      <c r="F8189" s="13"/>
      <c r="G8189" s="13"/>
      <c r="H8189" s="13"/>
      <c r="Z8189" s="4">
        <f t="shared" si="147"/>
        <v>0</v>
      </c>
    </row>
    <row r="8190" spans="2:26" x14ac:dyDescent="0.25">
      <c r="B8190" s="18"/>
      <c r="D8190" s="13"/>
      <c r="E8190" s="13"/>
      <c r="F8190" s="13"/>
      <c r="G8190" s="13"/>
      <c r="H8190" s="13"/>
      <c r="Z8190" s="4">
        <f t="shared" si="147"/>
        <v>0</v>
      </c>
    </row>
    <row r="8191" spans="2:26" x14ac:dyDescent="0.25">
      <c r="B8191" s="18"/>
      <c r="D8191" s="13"/>
      <c r="E8191" s="13"/>
      <c r="F8191" s="13"/>
      <c r="G8191" s="13"/>
      <c r="H8191" s="13"/>
      <c r="Z8191" s="4">
        <f t="shared" si="147"/>
        <v>0</v>
      </c>
    </row>
    <row r="8192" spans="2:26" x14ac:dyDescent="0.25">
      <c r="B8192" s="18"/>
      <c r="D8192" s="13"/>
      <c r="E8192" s="13"/>
      <c r="F8192" s="13"/>
      <c r="G8192" s="13"/>
      <c r="H8192" s="13"/>
      <c r="Z8192" s="4">
        <f t="shared" si="147"/>
        <v>0</v>
      </c>
    </row>
    <row r="8193" spans="2:26" x14ac:dyDescent="0.25">
      <c r="B8193" s="18"/>
      <c r="D8193" s="13"/>
      <c r="E8193" s="13"/>
      <c r="F8193" s="13"/>
      <c r="G8193" s="13"/>
      <c r="H8193" s="13"/>
      <c r="Z8193" s="4">
        <f t="shared" si="147"/>
        <v>0</v>
      </c>
    </row>
    <row r="8194" spans="2:26" x14ac:dyDescent="0.25">
      <c r="B8194" s="18"/>
      <c r="D8194" s="13"/>
      <c r="E8194" s="13"/>
      <c r="F8194" s="13"/>
      <c r="G8194" s="13"/>
      <c r="H8194" s="13"/>
      <c r="Z8194" s="4">
        <f t="shared" si="147"/>
        <v>0</v>
      </c>
    </row>
    <row r="8195" spans="2:26" x14ac:dyDescent="0.25">
      <c r="B8195" s="18"/>
      <c r="D8195" s="13"/>
      <c r="E8195" s="13"/>
      <c r="F8195" s="13"/>
      <c r="G8195" s="13"/>
      <c r="H8195" s="13"/>
      <c r="Z8195" s="4">
        <f t="shared" si="147"/>
        <v>0</v>
      </c>
    </row>
    <row r="8196" spans="2:26" x14ac:dyDescent="0.25">
      <c r="B8196" s="18"/>
      <c r="D8196" s="13"/>
      <c r="E8196" s="13"/>
      <c r="F8196" s="13"/>
      <c r="G8196" s="13"/>
      <c r="H8196" s="13"/>
      <c r="Z8196" s="4">
        <f t="shared" si="147"/>
        <v>0</v>
      </c>
    </row>
    <row r="8197" spans="2:26" x14ac:dyDescent="0.25">
      <c r="B8197" s="18"/>
      <c r="D8197" s="13"/>
      <c r="E8197" s="13"/>
      <c r="F8197" s="13"/>
      <c r="G8197" s="13"/>
      <c r="H8197" s="13"/>
      <c r="Z8197" s="4">
        <f t="shared" si="147"/>
        <v>0</v>
      </c>
    </row>
    <row r="8198" spans="2:26" x14ac:dyDescent="0.25">
      <c r="B8198" s="18"/>
      <c r="D8198" s="13"/>
      <c r="E8198" s="13"/>
      <c r="F8198" s="13"/>
      <c r="G8198" s="13"/>
      <c r="H8198" s="13"/>
      <c r="Z8198" s="4">
        <f t="shared" si="147"/>
        <v>0</v>
      </c>
    </row>
    <row r="8199" spans="2:26" x14ac:dyDescent="0.25">
      <c r="B8199" s="18"/>
      <c r="D8199" s="13"/>
      <c r="E8199" s="13"/>
      <c r="F8199" s="13"/>
      <c r="G8199" s="13"/>
      <c r="H8199" s="13"/>
      <c r="Z8199" s="4">
        <f t="shared" si="147"/>
        <v>0</v>
      </c>
    </row>
    <row r="8200" spans="2:26" x14ac:dyDescent="0.25">
      <c r="B8200" s="18"/>
      <c r="D8200" s="13"/>
      <c r="E8200" s="13"/>
      <c r="F8200" s="13"/>
      <c r="G8200" s="13"/>
      <c r="H8200" s="13"/>
      <c r="Z8200" s="4">
        <f t="shared" si="147"/>
        <v>0</v>
      </c>
    </row>
    <row r="8201" spans="2:26" x14ac:dyDescent="0.25">
      <c r="B8201" s="18"/>
      <c r="D8201" s="13"/>
      <c r="E8201" s="13"/>
      <c r="F8201" s="13"/>
      <c r="G8201" s="13"/>
      <c r="H8201" s="13"/>
      <c r="Z8201" s="4">
        <f t="shared" ref="Z8201:Z8264" si="148">CountCcolor(D8201:W8201,$A$1)</f>
        <v>0</v>
      </c>
    </row>
    <row r="8202" spans="2:26" x14ac:dyDescent="0.25">
      <c r="B8202" s="18"/>
      <c r="D8202" s="13"/>
      <c r="E8202" s="13"/>
      <c r="F8202" s="13"/>
      <c r="G8202" s="13"/>
      <c r="H8202" s="13"/>
      <c r="Z8202" s="4">
        <f t="shared" si="148"/>
        <v>0</v>
      </c>
    </row>
    <row r="8203" spans="2:26" x14ac:dyDescent="0.25">
      <c r="B8203" s="18"/>
      <c r="D8203" s="13"/>
      <c r="E8203" s="13"/>
      <c r="F8203" s="13"/>
      <c r="G8203" s="13"/>
      <c r="H8203" s="13"/>
      <c r="Z8203" s="4">
        <f t="shared" si="148"/>
        <v>0</v>
      </c>
    </row>
    <row r="8204" spans="2:26" x14ac:dyDescent="0.25">
      <c r="B8204" s="18"/>
      <c r="D8204" s="13"/>
      <c r="E8204" s="13"/>
      <c r="F8204" s="13"/>
      <c r="G8204" s="13"/>
      <c r="H8204" s="13"/>
      <c r="Z8204" s="4">
        <f t="shared" si="148"/>
        <v>0</v>
      </c>
    </row>
    <row r="8205" spans="2:26" x14ac:dyDescent="0.25">
      <c r="B8205" s="18"/>
      <c r="D8205" s="13"/>
      <c r="E8205" s="13"/>
      <c r="F8205" s="13"/>
      <c r="G8205" s="13"/>
      <c r="H8205" s="13"/>
      <c r="Z8205" s="4">
        <f t="shared" si="148"/>
        <v>0</v>
      </c>
    </row>
    <row r="8206" spans="2:26" x14ac:dyDescent="0.25">
      <c r="B8206" s="18"/>
      <c r="D8206" s="13"/>
      <c r="E8206" s="13"/>
      <c r="F8206" s="13"/>
      <c r="G8206" s="13"/>
      <c r="H8206" s="13"/>
      <c r="Z8206" s="4">
        <f t="shared" si="148"/>
        <v>0</v>
      </c>
    </row>
    <row r="8207" spans="2:26" x14ac:dyDescent="0.25">
      <c r="B8207" s="18"/>
      <c r="D8207" s="13"/>
      <c r="E8207" s="13"/>
      <c r="F8207" s="13"/>
      <c r="G8207" s="13"/>
      <c r="H8207" s="13"/>
      <c r="Z8207" s="4">
        <f t="shared" si="148"/>
        <v>0</v>
      </c>
    </row>
    <row r="8208" spans="2:26" x14ac:dyDescent="0.25">
      <c r="B8208" s="18"/>
      <c r="D8208" s="13"/>
      <c r="E8208" s="13"/>
      <c r="F8208" s="13"/>
      <c r="G8208" s="13"/>
      <c r="H8208" s="13"/>
      <c r="Z8208" s="4">
        <f t="shared" si="148"/>
        <v>0</v>
      </c>
    </row>
    <row r="8209" spans="2:26" x14ac:dyDescent="0.25">
      <c r="B8209" s="18"/>
      <c r="D8209" s="13"/>
      <c r="E8209" s="13"/>
      <c r="F8209" s="13"/>
      <c r="G8209" s="13"/>
      <c r="H8209" s="13"/>
      <c r="Z8209" s="4">
        <f t="shared" si="148"/>
        <v>0</v>
      </c>
    </row>
    <row r="8210" spans="2:26" x14ac:dyDescent="0.25">
      <c r="B8210" s="18"/>
      <c r="D8210" s="13"/>
      <c r="E8210" s="13"/>
      <c r="F8210" s="13"/>
      <c r="G8210" s="13"/>
      <c r="H8210" s="13"/>
      <c r="Z8210" s="4">
        <f t="shared" si="148"/>
        <v>0</v>
      </c>
    </row>
    <row r="8211" spans="2:26" x14ac:dyDescent="0.25">
      <c r="B8211" s="18"/>
      <c r="D8211" s="13"/>
      <c r="E8211" s="13"/>
      <c r="F8211" s="13"/>
      <c r="G8211" s="13"/>
      <c r="H8211" s="13"/>
      <c r="Z8211" s="4">
        <f t="shared" si="148"/>
        <v>0</v>
      </c>
    </row>
    <row r="8212" spans="2:26" x14ac:dyDescent="0.25">
      <c r="B8212" s="18"/>
      <c r="D8212" s="13"/>
      <c r="E8212" s="13"/>
      <c r="F8212" s="13"/>
      <c r="G8212" s="13"/>
      <c r="H8212" s="13"/>
      <c r="Z8212" s="4">
        <f t="shared" si="148"/>
        <v>0</v>
      </c>
    </row>
    <row r="8213" spans="2:26" x14ac:dyDescent="0.25">
      <c r="B8213" s="18"/>
      <c r="D8213" s="13"/>
      <c r="E8213" s="13"/>
      <c r="F8213" s="13"/>
      <c r="G8213" s="13"/>
      <c r="H8213" s="13"/>
      <c r="Z8213" s="4">
        <f t="shared" si="148"/>
        <v>0</v>
      </c>
    </row>
    <row r="8214" spans="2:26" x14ac:dyDescent="0.25">
      <c r="B8214" s="18"/>
      <c r="D8214" s="13"/>
      <c r="E8214" s="13"/>
      <c r="F8214" s="13"/>
      <c r="G8214" s="13"/>
      <c r="H8214" s="13"/>
      <c r="Z8214" s="4">
        <f t="shared" si="148"/>
        <v>0</v>
      </c>
    </row>
    <row r="8215" spans="2:26" x14ac:dyDescent="0.25">
      <c r="B8215" s="18"/>
      <c r="D8215" s="13"/>
      <c r="E8215" s="13"/>
      <c r="F8215" s="13"/>
      <c r="G8215" s="13"/>
      <c r="H8215" s="13"/>
      <c r="Z8215" s="4">
        <f t="shared" si="148"/>
        <v>0</v>
      </c>
    </row>
    <row r="8216" spans="2:26" x14ac:dyDescent="0.25">
      <c r="B8216" s="18"/>
      <c r="D8216" s="13"/>
      <c r="E8216" s="13"/>
      <c r="F8216" s="13"/>
      <c r="G8216" s="13"/>
      <c r="H8216" s="13"/>
      <c r="Z8216" s="4">
        <f t="shared" si="148"/>
        <v>0</v>
      </c>
    </row>
    <row r="8217" spans="2:26" x14ac:dyDescent="0.25">
      <c r="B8217" s="18"/>
      <c r="D8217" s="13"/>
      <c r="E8217" s="13"/>
      <c r="F8217" s="13"/>
      <c r="G8217" s="13"/>
      <c r="H8217" s="13"/>
      <c r="Z8217" s="4">
        <f t="shared" si="148"/>
        <v>0</v>
      </c>
    </row>
    <row r="8218" spans="2:26" x14ac:dyDescent="0.25">
      <c r="B8218" s="18"/>
      <c r="D8218" s="13"/>
      <c r="E8218" s="13"/>
      <c r="F8218" s="13"/>
      <c r="G8218" s="13"/>
      <c r="H8218" s="13"/>
      <c r="Z8218" s="4">
        <f t="shared" si="148"/>
        <v>0</v>
      </c>
    </row>
    <row r="8219" spans="2:26" x14ac:dyDescent="0.25">
      <c r="B8219" s="18"/>
      <c r="D8219" s="13"/>
      <c r="E8219" s="13"/>
      <c r="F8219" s="13"/>
      <c r="G8219" s="13"/>
      <c r="H8219" s="13"/>
      <c r="Z8219" s="4">
        <f t="shared" si="148"/>
        <v>0</v>
      </c>
    </row>
    <row r="8220" spans="2:26" x14ac:dyDescent="0.25">
      <c r="B8220" s="18"/>
      <c r="D8220" s="13"/>
      <c r="E8220" s="13"/>
      <c r="F8220" s="13"/>
      <c r="G8220" s="13"/>
      <c r="H8220" s="13"/>
      <c r="Z8220" s="4">
        <f t="shared" si="148"/>
        <v>0</v>
      </c>
    </row>
    <row r="8221" spans="2:26" x14ac:dyDescent="0.25">
      <c r="B8221" s="18"/>
      <c r="D8221" s="13"/>
      <c r="E8221" s="13"/>
      <c r="F8221" s="13"/>
      <c r="G8221" s="13"/>
      <c r="H8221" s="13"/>
      <c r="Z8221" s="4">
        <f t="shared" si="148"/>
        <v>0</v>
      </c>
    </row>
    <row r="8222" spans="2:26" x14ac:dyDescent="0.25">
      <c r="B8222" s="18"/>
      <c r="D8222" s="13"/>
      <c r="E8222" s="13"/>
      <c r="F8222" s="13"/>
      <c r="G8222" s="13"/>
      <c r="H8222" s="13"/>
      <c r="Z8222" s="4">
        <f t="shared" si="148"/>
        <v>0</v>
      </c>
    </row>
    <row r="8223" spans="2:26" x14ac:dyDescent="0.25">
      <c r="B8223" s="18"/>
      <c r="D8223" s="13"/>
      <c r="E8223" s="13"/>
      <c r="F8223" s="13"/>
      <c r="G8223" s="13"/>
      <c r="H8223" s="13"/>
      <c r="Z8223" s="4">
        <f t="shared" si="148"/>
        <v>0</v>
      </c>
    </row>
    <row r="8224" spans="2:26" x14ac:dyDescent="0.25">
      <c r="B8224" s="18"/>
      <c r="D8224" s="13"/>
      <c r="E8224" s="13"/>
      <c r="F8224" s="13"/>
      <c r="G8224" s="13"/>
      <c r="H8224" s="13"/>
      <c r="Z8224" s="4">
        <f t="shared" si="148"/>
        <v>0</v>
      </c>
    </row>
    <row r="8225" spans="2:26" x14ac:dyDescent="0.25">
      <c r="B8225" s="18"/>
      <c r="D8225" s="13"/>
      <c r="E8225" s="13"/>
      <c r="F8225" s="13"/>
      <c r="G8225" s="13"/>
      <c r="H8225" s="13"/>
      <c r="Z8225" s="4">
        <f t="shared" si="148"/>
        <v>0</v>
      </c>
    </row>
    <row r="8226" spans="2:26" x14ac:dyDescent="0.25">
      <c r="B8226" s="18"/>
      <c r="D8226" s="13"/>
      <c r="E8226" s="13"/>
      <c r="F8226" s="13"/>
      <c r="G8226" s="13"/>
      <c r="H8226" s="13"/>
      <c r="Z8226" s="4">
        <f t="shared" si="148"/>
        <v>0</v>
      </c>
    </row>
    <row r="8227" spans="2:26" x14ac:dyDescent="0.25">
      <c r="B8227" s="18"/>
      <c r="D8227" s="13"/>
      <c r="E8227" s="13"/>
      <c r="F8227" s="13"/>
      <c r="G8227" s="13"/>
      <c r="H8227" s="13"/>
      <c r="Z8227" s="4">
        <f t="shared" si="148"/>
        <v>0</v>
      </c>
    </row>
    <row r="8228" spans="2:26" x14ac:dyDescent="0.25">
      <c r="B8228" s="18"/>
      <c r="D8228" s="13"/>
      <c r="E8228" s="13"/>
      <c r="F8228" s="13"/>
      <c r="G8228" s="13"/>
      <c r="H8228" s="13"/>
      <c r="Z8228" s="4">
        <f t="shared" si="148"/>
        <v>0</v>
      </c>
    </row>
    <row r="8229" spans="2:26" x14ac:dyDescent="0.25">
      <c r="B8229" s="18"/>
      <c r="D8229" s="13"/>
      <c r="E8229" s="13"/>
      <c r="F8229" s="13"/>
      <c r="G8229" s="13"/>
      <c r="H8229" s="13"/>
      <c r="Z8229" s="4">
        <f t="shared" si="148"/>
        <v>0</v>
      </c>
    </row>
    <row r="8230" spans="2:26" x14ac:dyDescent="0.25">
      <c r="B8230" s="18"/>
      <c r="D8230" s="13"/>
      <c r="E8230" s="13"/>
      <c r="F8230" s="13"/>
      <c r="G8230" s="13"/>
      <c r="H8230" s="13"/>
      <c r="Z8230" s="4">
        <f t="shared" si="148"/>
        <v>0</v>
      </c>
    </row>
    <row r="8231" spans="2:26" x14ac:dyDescent="0.25">
      <c r="B8231" s="18"/>
      <c r="D8231" s="13"/>
      <c r="E8231" s="13"/>
      <c r="F8231" s="13"/>
      <c r="G8231" s="13"/>
      <c r="H8231" s="13"/>
      <c r="Z8231" s="4">
        <f t="shared" si="148"/>
        <v>0</v>
      </c>
    </row>
    <row r="8232" spans="2:26" x14ac:dyDescent="0.25">
      <c r="B8232" s="18"/>
      <c r="D8232" s="13"/>
      <c r="E8232" s="13"/>
      <c r="F8232" s="13"/>
      <c r="G8232" s="13"/>
      <c r="H8232" s="13"/>
      <c r="Z8232" s="4">
        <f t="shared" si="148"/>
        <v>0</v>
      </c>
    </row>
    <row r="8233" spans="2:26" x14ac:dyDescent="0.25">
      <c r="B8233" s="18"/>
      <c r="D8233" s="13"/>
      <c r="E8233" s="13"/>
      <c r="F8233" s="13"/>
      <c r="G8233" s="13"/>
      <c r="H8233" s="13"/>
      <c r="Z8233" s="4">
        <f t="shared" si="148"/>
        <v>0</v>
      </c>
    </row>
    <row r="8234" spans="2:26" x14ac:dyDescent="0.25">
      <c r="B8234" s="18"/>
      <c r="D8234" s="13"/>
      <c r="E8234" s="13"/>
      <c r="F8234" s="13"/>
      <c r="G8234" s="13"/>
      <c r="H8234" s="13"/>
      <c r="Z8234" s="4">
        <f t="shared" si="148"/>
        <v>0</v>
      </c>
    </row>
    <row r="8235" spans="2:26" x14ac:dyDescent="0.25">
      <c r="B8235" s="18"/>
      <c r="D8235" s="13"/>
      <c r="E8235" s="13"/>
      <c r="F8235" s="13"/>
      <c r="G8235" s="13"/>
      <c r="H8235" s="13"/>
      <c r="Z8235" s="4">
        <f t="shared" si="148"/>
        <v>0</v>
      </c>
    </row>
    <row r="8236" spans="2:26" x14ac:dyDescent="0.25">
      <c r="B8236" s="18"/>
      <c r="D8236" s="13"/>
      <c r="E8236" s="13"/>
      <c r="F8236" s="13"/>
      <c r="G8236" s="13"/>
      <c r="H8236" s="13"/>
      <c r="Z8236" s="4">
        <f t="shared" si="148"/>
        <v>0</v>
      </c>
    </row>
    <row r="8237" spans="2:26" x14ac:dyDescent="0.25">
      <c r="B8237" s="18"/>
      <c r="D8237" s="13"/>
      <c r="E8237" s="13"/>
      <c r="F8237" s="13"/>
      <c r="G8237" s="13"/>
      <c r="H8237" s="13"/>
      <c r="Z8237" s="4">
        <f t="shared" si="148"/>
        <v>0</v>
      </c>
    </row>
    <row r="8238" spans="2:26" x14ac:dyDescent="0.25">
      <c r="B8238" s="18"/>
      <c r="D8238" s="13"/>
      <c r="E8238" s="13"/>
      <c r="F8238" s="13"/>
      <c r="G8238" s="13"/>
      <c r="H8238" s="13"/>
      <c r="Z8238" s="4">
        <f t="shared" si="148"/>
        <v>0</v>
      </c>
    </row>
    <row r="8239" spans="2:26" x14ac:dyDescent="0.25">
      <c r="B8239" s="18"/>
      <c r="D8239" s="13"/>
      <c r="E8239" s="13"/>
      <c r="F8239" s="13"/>
      <c r="G8239" s="13"/>
      <c r="H8239" s="13"/>
      <c r="Z8239" s="4">
        <f t="shared" si="148"/>
        <v>0</v>
      </c>
    </row>
    <row r="8240" spans="2:26" x14ac:dyDescent="0.25">
      <c r="B8240" s="18"/>
      <c r="D8240" s="13"/>
      <c r="E8240" s="13"/>
      <c r="F8240" s="13"/>
      <c r="G8240" s="13"/>
      <c r="H8240" s="13"/>
      <c r="Z8240" s="4">
        <f t="shared" si="148"/>
        <v>0</v>
      </c>
    </row>
    <row r="8241" spans="2:26" x14ac:dyDescent="0.25">
      <c r="B8241" s="18"/>
      <c r="D8241" s="13"/>
      <c r="E8241" s="13"/>
      <c r="F8241" s="13"/>
      <c r="G8241" s="13"/>
      <c r="H8241" s="13"/>
      <c r="Z8241" s="4">
        <f t="shared" si="148"/>
        <v>0</v>
      </c>
    </row>
    <row r="8242" spans="2:26" x14ac:dyDescent="0.25">
      <c r="B8242" s="18"/>
      <c r="D8242" s="13"/>
      <c r="E8242" s="13"/>
      <c r="F8242" s="13"/>
      <c r="G8242" s="13"/>
      <c r="H8242" s="13"/>
      <c r="Z8242" s="4">
        <f t="shared" si="148"/>
        <v>0</v>
      </c>
    </row>
    <row r="8243" spans="2:26" x14ac:dyDescent="0.25">
      <c r="B8243" s="18"/>
      <c r="D8243" s="13"/>
      <c r="E8243" s="13"/>
      <c r="F8243" s="13"/>
      <c r="G8243" s="13"/>
      <c r="H8243" s="13"/>
      <c r="Z8243" s="4">
        <f t="shared" si="148"/>
        <v>0</v>
      </c>
    </row>
    <row r="8244" spans="2:26" x14ac:dyDescent="0.25">
      <c r="B8244" s="18"/>
      <c r="D8244" s="13"/>
      <c r="E8244" s="13"/>
      <c r="F8244" s="13"/>
      <c r="G8244" s="13"/>
      <c r="H8244" s="13"/>
      <c r="Z8244" s="4">
        <f t="shared" si="148"/>
        <v>0</v>
      </c>
    </row>
    <row r="8245" spans="2:26" x14ac:dyDescent="0.25">
      <c r="B8245" s="18"/>
      <c r="D8245" s="13"/>
      <c r="E8245" s="13"/>
      <c r="F8245" s="13"/>
      <c r="G8245" s="13"/>
      <c r="H8245" s="13"/>
      <c r="Z8245" s="4">
        <f t="shared" si="148"/>
        <v>0</v>
      </c>
    </row>
    <row r="8246" spans="2:26" x14ac:dyDescent="0.25">
      <c r="B8246" s="18"/>
      <c r="D8246" s="13"/>
      <c r="E8246" s="13"/>
      <c r="F8246" s="13"/>
      <c r="G8246" s="13"/>
      <c r="H8246" s="13"/>
      <c r="Z8246" s="4">
        <f t="shared" si="148"/>
        <v>0</v>
      </c>
    </row>
    <row r="8247" spans="2:26" x14ac:dyDescent="0.25">
      <c r="B8247" s="18"/>
      <c r="D8247" s="13"/>
      <c r="E8247" s="13"/>
      <c r="F8247" s="13"/>
      <c r="G8247" s="13"/>
      <c r="H8247" s="13"/>
      <c r="Z8247" s="4">
        <f t="shared" si="148"/>
        <v>0</v>
      </c>
    </row>
    <row r="8248" spans="2:26" x14ac:dyDescent="0.25">
      <c r="B8248" s="18"/>
      <c r="D8248" s="13"/>
      <c r="E8248" s="13"/>
      <c r="F8248" s="13"/>
      <c r="G8248" s="13"/>
      <c r="H8248" s="13"/>
      <c r="Z8248" s="4">
        <f t="shared" si="148"/>
        <v>0</v>
      </c>
    </row>
    <row r="8249" spans="2:26" x14ac:dyDescent="0.25">
      <c r="B8249" s="18"/>
      <c r="D8249" s="13"/>
      <c r="E8249" s="13"/>
      <c r="F8249" s="13"/>
      <c r="G8249" s="13"/>
      <c r="H8249" s="13"/>
      <c r="Z8249" s="4">
        <f t="shared" si="148"/>
        <v>0</v>
      </c>
    </row>
    <row r="8250" spans="2:26" x14ac:dyDescent="0.25">
      <c r="B8250" s="18"/>
      <c r="D8250" s="13"/>
      <c r="E8250" s="13"/>
      <c r="F8250" s="13"/>
      <c r="G8250" s="13"/>
      <c r="H8250" s="13"/>
      <c r="Z8250" s="4">
        <f t="shared" si="148"/>
        <v>0</v>
      </c>
    </row>
    <row r="8251" spans="2:26" x14ac:dyDescent="0.25">
      <c r="B8251" s="18"/>
      <c r="D8251" s="13"/>
      <c r="E8251" s="13"/>
      <c r="F8251" s="13"/>
      <c r="G8251" s="13"/>
      <c r="H8251" s="13"/>
      <c r="Z8251" s="4">
        <f t="shared" si="148"/>
        <v>0</v>
      </c>
    </row>
    <row r="8252" spans="2:26" x14ac:dyDescent="0.25">
      <c r="B8252" s="18"/>
      <c r="D8252" s="13"/>
      <c r="E8252" s="13"/>
      <c r="F8252" s="13"/>
      <c r="G8252" s="13"/>
      <c r="H8252" s="13"/>
      <c r="Z8252" s="4">
        <f t="shared" si="148"/>
        <v>0</v>
      </c>
    </row>
    <row r="8253" spans="2:26" x14ac:dyDescent="0.25">
      <c r="B8253" s="18"/>
      <c r="D8253" s="13"/>
      <c r="E8253" s="13"/>
      <c r="F8253" s="13"/>
      <c r="G8253" s="13"/>
      <c r="H8253" s="13"/>
      <c r="Z8253" s="4">
        <f t="shared" si="148"/>
        <v>0</v>
      </c>
    </row>
    <row r="8254" spans="2:26" x14ac:dyDescent="0.25">
      <c r="B8254" s="18"/>
      <c r="D8254" s="13"/>
      <c r="E8254" s="13"/>
      <c r="F8254" s="13"/>
      <c r="G8254" s="13"/>
      <c r="H8254" s="13"/>
      <c r="Z8254" s="4">
        <f t="shared" si="148"/>
        <v>0</v>
      </c>
    </row>
    <row r="8255" spans="2:26" x14ac:dyDescent="0.25">
      <c r="B8255" s="18"/>
      <c r="D8255" s="13"/>
      <c r="E8255" s="13"/>
      <c r="F8255" s="13"/>
      <c r="G8255" s="13"/>
      <c r="H8255" s="13"/>
      <c r="Z8255" s="4">
        <f t="shared" si="148"/>
        <v>0</v>
      </c>
    </row>
    <row r="8256" spans="2:26" x14ac:dyDescent="0.25">
      <c r="B8256" s="18"/>
      <c r="D8256" s="13"/>
      <c r="E8256" s="13"/>
      <c r="F8256" s="13"/>
      <c r="G8256" s="13"/>
      <c r="H8256" s="13"/>
      <c r="Z8256" s="4">
        <f t="shared" si="148"/>
        <v>0</v>
      </c>
    </row>
    <row r="8257" spans="2:26" x14ac:dyDescent="0.25">
      <c r="B8257" s="18"/>
      <c r="D8257" s="13"/>
      <c r="E8257" s="13"/>
      <c r="F8257" s="13"/>
      <c r="G8257" s="13"/>
      <c r="H8257" s="13"/>
      <c r="Z8257" s="4">
        <f t="shared" si="148"/>
        <v>0</v>
      </c>
    </row>
    <row r="8258" spans="2:26" x14ac:dyDescent="0.25">
      <c r="B8258" s="18"/>
      <c r="D8258" s="13"/>
      <c r="E8258" s="13"/>
      <c r="F8258" s="13"/>
      <c r="G8258" s="13"/>
      <c r="H8258" s="13"/>
      <c r="Z8258" s="4">
        <f t="shared" si="148"/>
        <v>0</v>
      </c>
    </row>
    <row r="8259" spans="2:26" x14ac:dyDescent="0.25">
      <c r="B8259" s="18"/>
      <c r="D8259" s="13"/>
      <c r="E8259" s="13"/>
      <c r="F8259" s="13"/>
      <c r="G8259" s="13"/>
      <c r="H8259" s="13"/>
      <c r="Z8259" s="4">
        <f t="shared" si="148"/>
        <v>0</v>
      </c>
    </row>
    <row r="8260" spans="2:26" x14ac:dyDescent="0.25">
      <c r="B8260" s="18"/>
      <c r="D8260" s="13"/>
      <c r="E8260" s="13"/>
      <c r="F8260" s="13"/>
      <c r="G8260" s="13"/>
      <c r="H8260" s="13"/>
      <c r="Z8260" s="4">
        <f t="shared" si="148"/>
        <v>0</v>
      </c>
    </row>
    <row r="8261" spans="2:26" x14ac:dyDescent="0.25">
      <c r="B8261" s="18"/>
      <c r="D8261" s="13"/>
      <c r="E8261" s="13"/>
      <c r="F8261" s="13"/>
      <c r="G8261" s="13"/>
      <c r="H8261" s="13"/>
      <c r="Z8261" s="4">
        <f t="shared" si="148"/>
        <v>0</v>
      </c>
    </row>
    <row r="8262" spans="2:26" x14ac:dyDescent="0.25">
      <c r="B8262" s="18"/>
      <c r="D8262" s="13"/>
      <c r="E8262" s="13"/>
      <c r="F8262" s="13"/>
      <c r="G8262" s="13"/>
      <c r="H8262" s="13"/>
      <c r="Z8262" s="4">
        <f t="shared" si="148"/>
        <v>0</v>
      </c>
    </row>
    <row r="8263" spans="2:26" x14ac:dyDescent="0.25">
      <c r="B8263" s="18"/>
      <c r="D8263" s="13"/>
      <c r="E8263" s="13"/>
      <c r="F8263" s="13"/>
      <c r="G8263" s="13"/>
      <c r="H8263" s="13"/>
      <c r="Z8263" s="4">
        <f t="shared" si="148"/>
        <v>0</v>
      </c>
    </row>
    <row r="8264" spans="2:26" x14ac:dyDescent="0.25">
      <c r="B8264" s="18"/>
      <c r="D8264" s="13"/>
      <c r="E8264" s="13"/>
      <c r="F8264" s="13"/>
      <c r="G8264" s="13"/>
      <c r="H8264" s="13"/>
      <c r="Z8264" s="4">
        <f t="shared" si="148"/>
        <v>0</v>
      </c>
    </row>
    <row r="8265" spans="2:26" x14ac:dyDescent="0.25">
      <c r="B8265" s="18"/>
      <c r="D8265" s="13"/>
      <c r="E8265" s="13"/>
      <c r="F8265" s="13"/>
      <c r="G8265" s="13"/>
      <c r="H8265" s="13"/>
      <c r="Z8265" s="4">
        <f t="shared" ref="Z8265:Z8328" si="149">CountCcolor(D8265:W8265,$A$1)</f>
        <v>0</v>
      </c>
    </row>
    <row r="8266" spans="2:26" x14ac:dyDescent="0.25">
      <c r="B8266" s="18"/>
      <c r="D8266" s="13"/>
      <c r="E8266" s="13"/>
      <c r="F8266" s="13"/>
      <c r="G8266" s="13"/>
      <c r="H8266" s="13"/>
      <c r="Z8266" s="4">
        <f t="shared" si="149"/>
        <v>0</v>
      </c>
    </row>
    <row r="8267" spans="2:26" x14ac:dyDescent="0.25">
      <c r="B8267" s="18"/>
      <c r="D8267" s="13"/>
      <c r="E8267" s="13"/>
      <c r="F8267" s="13"/>
      <c r="G8267" s="13"/>
      <c r="H8267" s="13"/>
      <c r="Z8267" s="4">
        <f t="shared" si="149"/>
        <v>0</v>
      </c>
    </row>
    <row r="8268" spans="2:26" x14ac:dyDescent="0.25">
      <c r="B8268" s="18"/>
      <c r="D8268" s="13"/>
      <c r="E8268" s="13"/>
      <c r="F8268" s="13"/>
      <c r="G8268" s="13"/>
      <c r="H8268" s="13"/>
      <c r="Z8268" s="4">
        <f t="shared" si="149"/>
        <v>0</v>
      </c>
    </row>
    <row r="8269" spans="2:26" x14ac:dyDescent="0.25">
      <c r="B8269" s="18"/>
      <c r="D8269" s="13"/>
      <c r="E8269" s="13"/>
      <c r="F8269" s="13"/>
      <c r="G8269" s="13"/>
      <c r="H8269" s="13"/>
      <c r="Z8269" s="4">
        <f t="shared" si="149"/>
        <v>0</v>
      </c>
    </row>
    <row r="8270" spans="2:26" x14ac:dyDescent="0.25">
      <c r="B8270" s="18"/>
      <c r="D8270" s="13"/>
      <c r="E8270" s="13"/>
      <c r="F8270" s="13"/>
      <c r="G8270" s="13"/>
      <c r="H8270" s="13"/>
      <c r="Z8270" s="4">
        <f t="shared" si="149"/>
        <v>0</v>
      </c>
    </row>
    <row r="8271" spans="2:26" x14ac:dyDescent="0.25">
      <c r="B8271" s="18"/>
      <c r="D8271" s="13"/>
      <c r="E8271" s="13"/>
      <c r="F8271" s="13"/>
      <c r="G8271" s="13"/>
      <c r="H8271" s="13"/>
      <c r="Z8271" s="4">
        <f t="shared" si="149"/>
        <v>0</v>
      </c>
    </row>
    <row r="8272" spans="2:26" x14ac:dyDescent="0.25">
      <c r="B8272" s="18"/>
      <c r="D8272" s="13"/>
      <c r="E8272" s="13"/>
      <c r="F8272" s="13"/>
      <c r="G8272" s="13"/>
      <c r="H8272" s="13"/>
      <c r="Z8272" s="4">
        <f t="shared" si="149"/>
        <v>0</v>
      </c>
    </row>
    <row r="8273" spans="2:26" x14ac:dyDescent="0.25">
      <c r="B8273" s="18"/>
      <c r="D8273" s="13"/>
      <c r="E8273" s="13"/>
      <c r="F8273" s="13"/>
      <c r="G8273" s="13"/>
      <c r="H8273" s="13"/>
      <c r="Z8273" s="4">
        <f t="shared" si="149"/>
        <v>0</v>
      </c>
    </row>
    <row r="8274" spans="2:26" x14ac:dyDescent="0.25">
      <c r="B8274" s="18"/>
      <c r="D8274" s="13"/>
      <c r="E8274" s="13"/>
      <c r="F8274" s="13"/>
      <c r="G8274" s="13"/>
      <c r="H8274" s="13"/>
      <c r="Z8274" s="4">
        <f t="shared" si="149"/>
        <v>0</v>
      </c>
    </row>
    <row r="8275" spans="2:26" x14ac:dyDescent="0.25">
      <c r="B8275" s="18"/>
      <c r="D8275" s="13"/>
      <c r="E8275" s="13"/>
      <c r="F8275" s="13"/>
      <c r="G8275" s="13"/>
      <c r="H8275" s="13"/>
      <c r="Z8275" s="4">
        <f t="shared" si="149"/>
        <v>0</v>
      </c>
    </row>
    <row r="8276" spans="2:26" x14ac:dyDescent="0.25">
      <c r="B8276" s="18"/>
      <c r="D8276" s="13"/>
      <c r="E8276" s="13"/>
      <c r="F8276" s="13"/>
      <c r="G8276" s="13"/>
      <c r="H8276" s="13"/>
      <c r="Z8276" s="4">
        <f t="shared" si="149"/>
        <v>0</v>
      </c>
    </row>
    <row r="8277" spans="2:26" x14ac:dyDescent="0.25">
      <c r="B8277" s="18"/>
      <c r="D8277" s="13"/>
      <c r="E8277" s="13"/>
      <c r="F8277" s="13"/>
      <c r="G8277" s="13"/>
      <c r="H8277" s="13"/>
      <c r="Z8277" s="4">
        <f t="shared" si="149"/>
        <v>0</v>
      </c>
    </row>
    <row r="8278" spans="2:26" x14ac:dyDescent="0.25">
      <c r="B8278" s="18"/>
      <c r="D8278" s="13"/>
      <c r="E8278" s="13"/>
      <c r="F8278" s="13"/>
      <c r="G8278" s="13"/>
      <c r="H8278" s="13"/>
      <c r="Z8278" s="4">
        <f t="shared" si="149"/>
        <v>0</v>
      </c>
    </row>
    <row r="8279" spans="2:26" x14ac:dyDescent="0.25">
      <c r="B8279" s="18"/>
      <c r="D8279" s="13"/>
      <c r="E8279" s="13"/>
      <c r="F8279" s="13"/>
      <c r="G8279" s="13"/>
      <c r="H8279" s="13"/>
      <c r="Z8279" s="4">
        <f t="shared" si="149"/>
        <v>0</v>
      </c>
    </row>
    <row r="8280" spans="2:26" x14ac:dyDescent="0.25">
      <c r="B8280" s="18"/>
      <c r="D8280" s="13"/>
      <c r="E8280" s="13"/>
      <c r="F8280" s="13"/>
      <c r="G8280" s="13"/>
      <c r="H8280" s="13"/>
      <c r="Z8280" s="4">
        <f t="shared" si="149"/>
        <v>0</v>
      </c>
    </row>
    <row r="8281" spans="2:26" x14ac:dyDescent="0.25">
      <c r="B8281" s="18"/>
      <c r="D8281" s="13"/>
      <c r="E8281" s="13"/>
      <c r="F8281" s="13"/>
      <c r="G8281" s="13"/>
      <c r="H8281" s="13"/>
      <c r="Z8281" s="4">
        <f t="shared" si="149"/>
        <v>0</v>
      </c>
    </row>
    <row r="8282" spans="2:26" x14ac:dyDescent="0.25">
      <c r="B8282" s="18"/>
      <c r="D8282" s="13"/>
      <c r="E8282" s="13"/>
      <c r="F8282" s="13"/>
      <c r="G8282" s="13"/>
      <c r="H8282" s="13"/>
      <c r="Z8282" s="4">
        <f t="shared" si="149"/>
        <v>0</v>
      </c>
    </row>
    <row r="8283" spans="2:26" x14ac:dyDescent="0.25">
      <c r="B8283" s="18"/>
      <c r="D8283" s="13"/>
      <c r="E8283" s="13"/>
      <c r="F8283" s="13"/>
      <c r="G8283" s="13"/>
      <c r="H8283" s="13"/>
      <c r="Z8283" s="4">
        <f t="shared" si="149"/>
        <v>0</v>
      </c>
    </row>
    <row r="8284" spans="2:26" x14ac:dyDescent="0.25">
      <c r="B8284" s="18"/>
      <c r="D8284" s="13"/>
      <c r="E8284" s="13"/>
      <c r="F8284" s="13"/>
      <c r="G8284" s="13"/>
      <c r="H8284" s="13"/>
      <c r="Z8284" s="4">
        <f t="shared" si="149"/>
        <v>0</v>
      </c>
    </row>
    <row r="8285" spans="2:26" x14ac:dyDescent="0.25">
      <c r="B8285" s="18"/>
      <c r="D8285" s="13"/>
      <c r="E8285" s="13"/>
      <c r="F8285" s="13"/>
      <c r="G8285" s="13"/>
      <c r="H8285" s="13"/>
      <c r="Z8285" s="4">
        <f t="shared" si="149"/>
        <v>0</v>
      </c>
    </row>
    <row r="8286" spans="2:26" x14ac:dyDescent="0.25">
      <c r="B8286" s="18"/>
      <c r="D8286" s="13"/>
      <c r="E8286" s="13"/>
      <c r="F8286" s="13"/>
      <c r="G8286" s="13"/>
      <c r="H8286" s="13"/>
      <c r="Z8286" s="4">
        <f t="shared" si="149"/>
        <v>0</v>
      </c>
    </row>
    <row r="8287" spans="2:26" x14ac:dyDescent="0.25">
      <c r="B8287" s="18"/>
      <c r="D8287" s="13"/>
      <c r="E8287" s="13"/>
      <c r="F8287" s="13"/>
      <c r="G8287" s="13"/>
      <c r="H8287" s="13"/>
      <c r="Z8287" s="4">
        <f t="shared" si="149"/>
        <v>0</v>
      </c>
    </row>
    <row r="8288" spans="2:26" x14ac:dyDescent="0.25">
      <c r="B8288" s="18"/>
      <c r="D8288" s="13"/>
      <c r="E8288" s="13"/>
      <c r="F8288" s="13"/>
      <c r="G8288" s="13"/>
      <c r="H8288" s="13"/>
      <c r="Z8288" s="4">
        <f t="shared" si="149"/>
        <v>0</v>
      </c>
    </row>
    <row r="8289" spans="2:26" x14ac:dyDescent="0.25">
      <c r="B8289" s="18"/>
      <c r="D8289" s="13"/>
      <c r="E8289" s="13"/>
      <c r="F8289" s="13"/>
      <c r="G8289" s="13"/>
      <c r="H8289" s="13"/>
      <c r="Z8289" s="4">
        <f t="shared" si="149"/>
        <v>0</v>
      </c>
    </row>
    <row r="8290" spans="2:26" x14ac:dyDescent="0.25">
      <c r="B8290" s="18"/>
      <c r="D8290" s="13"/>
      <c r="E8290" s="13"/>
      <c r="F8290" s="13"/>
      <c r="G8290" s="13"/>
      <c r="H8290" s="13"/>
      <c r="Z8290" s="4">
        <f t="shared" si="149"/>
        <v>0</v>
      </c>
    </row>
    <row r="8291" spans="2:26" x14ac:dyDescent="0.25">
      <c r="B8291" s="18"/>
      <c r="D8291" s="13"/>
      <c r="E8291" s="13"/>
      <c r="F8291" s="13"/>
      <c r="G8291" s="13"/>
      <c r="H8291" s="13"/>
      <c r="Z8291" s="4">
        <f t="shared" si="149"/>
        <v>0</v>
      </c>
    </row>
    <row r="8292" spans="2:26" x14ac:dyDescent="0.25">
      <c r="B8292" s="18"/>
      <c r="D8292" s="13"/>
      <c r="E8292" s="13"/>
      <c r="F8292" s="13"/>
      <c r="G8292" s="13"/>
      <c r="H8292" s="13"/>
      <c r="Z8292" s="4">
        <f t="shared" si="149"/>
        <v>0</v>
      </c>
    </row>
    <row r="8293" spans="2:26" x14ac:dyDescent="0.25">
      <c r="B8293" s="18"/>
      <c r="D8293" s="13"/>
      <c r="E8293" s="13"/>
      <c r="F8293" s="13"/>
      <c r="G8293" s="13"/>
      <c r="H8293" s="13"/>
      <c r="Z8293" s="4">
        <f t="shared" si="149"/>
        <v>0</v>
      </c>
    </row>
    <row r="8294" spans="2:26" x14ac:dyDescent="0.25">
      <c r="B8294" s="18"/>
      <c r="D8294" s="13"/>
      <c r="E8294" s="13"/>
      <c r="F8294" s="13"/>
      <c r="G8294" s="13"/>
      <c r="H8294" s="13"/>
      <c r="Z8294" s="4">
        <f t="shared" si="149"/>
        <v>0</v>
      </c>
    </row>
    <row r="8295" spans="2:26" x14ac:dyDescent="0.25">
      <c r="B8295" s="18"/>
      <c r="D8295" s="13"/>
      <c r="E8295" s="13"/>
      <c r="F8295" s="13"/>
      <c r="G8295" s="13"/>
      <c r="H8295" s="13"/>
      <c r="Z8295" s="4">
        <f t="shared" si="149"/>
        <v>0</v>
      </c>
    </row>
    <row r="8296" spans="2:26" x14ac:dyDescent="0.25">
      <c r="B8296" s="18"/>
      <c r="D8296" s="13"/>
      <c r="E8296" s="13"/>
      <c r="F8296" s="13"/>
      <c r="G8296" s="13"/>
      <c r="H8296" s="13"/>
      <c r="Z8296" s="4">
        <f t="shared" si="149"/>
        <v>0</v>
      </c>
    </row>
    <row r="8297" spans="2:26" x14ac:dyDescent="0.25">
      <c r="B8297" s="18"/>
      <c r="D8297" s="13"/>
      <c r="E8297" s="13"/>
      <c r="F8297" s="13"/>
      <c r="G8297" s="13"/>
      <c r="H8297" s="13"/>
      <c r="Z8297" s="4">
        <f t="shared" si="149"/>
        <v>0</v>
      </c>
    </row>
    <row r="8298" spans="2:26" x14ac:dyDescent="0.25">
      <c r="B8298" s="18"/>
      <c r="D8298" s="13"/>
      <c r="E8298" s="13"/>
      <c r="F8298" s="13"/>
      <c r="G8298" s="13"/>
      <c r="H8298" s="13"/>
      <c r="Z8298" s="4">
        <f t="shared" si="149"/>
        <v>0</v>
      </c>
    </row>
    <row r="8299" spans="2:26" x14ac:dyDescent="0.25">
      <c r="B8299" s="18"/>
      <c r="D8299" s="13"/>
      <c r="E8299" s="13"/>
      <c r="F8299" s="13"/>
      <c r="G8299" s="13"/>
      <c r="H8299" s="13"/>
      <c r="Z8299" s="4">
        <f t="shared" si="149"/>
        <v>0</v>
      </c>
    </row>
    <row r="8300" spans="2:26" x14ac:dyDescent="0.25">
      <c r="B8300" s="18"/>
      <c r="D8300" s="13"/>
      <c r="E8300" s="13"/>
      <c r="F8300" s="13"/>
      <c r="G8300" s="13"/>
      <c r="H8300" s="13"/>
      <c r="Z8300" s="4">
        <f t="shared" si="149"/>
        <v>0</v>
      </c>
    </row>
    <row r="8301" spans="2:26" x14ac:dyDescent="0.25">
      <c r="B8301" s="18"/>
      <c r="D8301" s="13"/>
      <c r="E8301" s="13"/>
      <c r="F8301" s="13"/>
      <c r="G8301" s="13"/>
      <c r="H8301" s="13"/>
      <c r="Z8301" s="4">
        <f t="shared" si="149"/>
        <v>0</v>
      </c>
    </row>
    <row r="8302" spans="2:26" x14ac:dyDescent="0.25">
      <c r="B8302" s="18"/>
      <c r="D8302" s="13"/>
      <c r="E8302" s="13"/>
      <c r="F8302" s="13"/>
      <c r="G8302" s="13"/>
      <c r="H8302" s="13"/>
      <c r="Z8302" s="4">
        <f t="shared" si="149"/>
        <v>0</v>
      </c>
    </row>
    <row r="8303" spans="2:26" x14ac:dyDescent="0.25">
      <c r="B8303" s="18"/>
      <c r="D8303" s="13"/>
      <c r="E8303" s="13"/>
      <c r="F8303" s="13"/>
      <c r="G8303" s="13"/>
      <c r="H8303" s="13"/>
      <c r="Z8303" s="4">
        <f t="shared" si="149"/>
        <v>0</v>
      </c>
    </row>
    <row r="8304" spans="2:26" x14ac:dyDescent="0.25">
      <c r="B8304" s="18"/>
      <c r="D8304" s="13"/>
      <c r="E8304" s="13"/>
      <c r="F8304" s="13"/>
      <c r="G8304" s="13"/>
      <c r="H8304" s="13"/>
      <c r="Z8304" s="4">
        <f t="shared" si="149"/>
        <v>0</v>
      </c>
    </row>
    <row r="8305" spans="2:26" x14ac:dyDescent="0.25">
      <c r="B8305" s="18"/>
      <c r="D8305" s="13"/>
      <c r="E8305" s="13"/>
      <c r="F8305" s="13"/>
      <c r="G8305" s="13"/>
      <c r="H8305" s="13"/>
      <c r="Z8305" s="4">
        <f t="shared" si="149"/>
        <v>0</v>
      </c>
    </row>
    <row r="8306" spans="2:26" x14ac:dyDescent="0.25">
      <c r="B8306" s="18"/>
      <c r="D8306" s="13"/>
      <c r="E8306" s="13"/>
      <c r="F8306" s="13"/>
      <c r="G8306" s="13"/>
      <c r="H8306" s="13"/>
      <c r="Z8306" s="4">
        <f t="shared" si="149"/>
        <v>0</v>
      </c>
    </row>
    <row r="8307" spans="2:26" x14ac:dyDescent="0.25">
      <c r="B8307" s="18"/>
      <c r="D8307" s="13"/>
      <c r="E8307" s="13"/>
      <c r="F8307" s="13"/>
      <c r="G8307" s="13"/>
      <c r="H8307" s="13"/>
      <c r="Z8307" s="4">
        <f t="shared" si="149"/>
        <v>0</v>
      </c>
    </row>
    <row r="8308" spans="2:26" x14ac:dyDescent="0.25">
      <c r="B8308" s="18"/>
      <c r="D8308" s="13"/>
      <c r="E8308" s="13"/>
      <c r="F8308" s="13"/>
      <c r="G8308" s="13"/>
      <c r="H8308" s="13"/>
      <c r="Z8308" s="4">
        <f t="shared" si="149"/>
        <v>0</v>
      </c>
    </row>
    <row r="8309" spans="2:26" x14ac:dyDescent="0.25">
      <c r="B8309" s="18"/>
      <c r="D8309" s="13"/>
      <c r="E8309" s="13"/>
      <c r="F8309" s="13"/>
      <c r="G8309" s="13"/>
      <c r="H8309" s="13"/>
      <c r="Z8309" s="4">
        <f t="shared" si="149"/>
        <v>0</v>
      </c>
    </row>
    <row r="8310" spans="2:26" x14ac:dyDescent="0.25">
      <c r="B8310" s="18"/>
      <c r="D8310" s="13"/>
      <c r="E8310" s="13"/>
      <c r="F8310" s="13"/>
      <c r="G8310" s="13"/>
      <c r="H8310" s="13"/>
      <c r="Z8310" s="4">
        <f t="shared" si="149"/>
        <v>0</v>
      </c>
    </row>
    <row r="8311" spans="2:26" x14ac:dyDescent="0.25">
      <c r="B8311" s="18"/>
      <c r="D8311" s="13"/>
      <c r="E8311" s="13"/>
      <c r="F8311" s="13"/>
      <c r="G8311" s="13"/>
      <c r="H8311" s="13"/>
      <c r="Z8311" s="4">
        <f t="shared" si="149"/>
        <v>0</v>
      </c>
    </row>
    <row r="8312" spans="2:26" x14ac:dyDescent="0.25">
      <c r="B8312" s="18"/>
      <c r="D8312" s="13"/>
      <c r="E8312" s="13"/>
      <c r="F8312" s="13"/>
      <c r="G8312" s="13"/>
      <c r="H8312" s="13"/>
      <c r="Z8312" s="4">
        <f t="shared" si="149"/>
        <v>0</v>
      </c>
    </row>
    <row r="8313" spans="2:26" x14ac:dyDescent="0.25">
      <c r="B8313" s="18"/>
      <c r="D8313" s="13"/>
      <c r="E8313" s="13"/>
      <c r="F8313" s="13"/>
      <c r="G8313" s="13"/>
      <c r="H8313" s="13"/>
      <c r="Z8313" s="4">
        <f t="shared" si="149"/>
        <v>0</v>
      </c>
    </row>
    <row r="8314" spans="2:26" x14ac:dyDescent="0.25">
      <c r="B8314" s="18"/>
      <c r="D8314" s="13"/>
      <c r="E8314" s="13"/>
      <c r="F8314" s="13"/>
      <c r="G8314" s="13"/>
      <c r="H8314" s="13"/>
      <c r="Z8314" s="4">
        <f t="shared" si="149"/>
        <v>0</v>
      </c>
    </row>
    <row r="8315" spans="2:26" x14ac:dyDescent="0.25">
      <c r="B8315" s="18"/>
      <c r="D8315" s="13"/>
      <c r="E8315" s="13"/>
      <c r="F8315" s="13"/>
      <c r="G8315" s="13"/>
      <c r="H8315" s="13"/>
      <c r="Z8315" s="4">
        <f t="shared" si="149"/>
        <v>0</v>
      </c>
    </row>
    <row r="8316" spans="2:26" x14ac:dyDescent="0.25">
      <c r="B8316" s="18"/>
      <c r="D8316" s="13"/>
      <c r="E8316" s="13"/>
      <c r="F8316" s="13"/>
      <c r="G8316" s="13"/>
      <c r="H8316" s="13"/>
      <c r="Z8316" s="4">
        <f t="shared" si="149"/>
        <v>0</v>
      </c>
    </row>
    <row r="8317" spans="2:26" x14ac:dyDescent="0.25">
      <c r="B8317" s="18"/>
      <c r="D8317" s="13"/>
      <c r="E8317" s="13"/>
      <c r="F8317" s="13"/>
      <c r="G8317" s="13"/>
      <c r="H8317" s="13"/>
      <c r="Z8317" s="4">
        <f t="shared" si="149"/>
        <v>0</v>
      </c>
    </row>
    <row r="8318" spans="2:26" x14ac:dyDescent="0.25">
      <c r="B8318" s="18"/>
      <c r="D8318" s="13"/>
      <c r="E8318" s="13"/>
      <c r="F8318" s="13"/>
      <c r="G8318" s="13"/>
      <c r="H8318" s="13"/>
      <c r="Z8318" s="4">
        <f t="shared" si="149"/>
        <v>0</v>
      </c>
    </row>
    <row r="8319" spans="2:26" x14ac:dyDescent="0.25">
      <c r="B8319" s="18"/>
      <c r="D8319" s="13"/>
      <c r="E8319" s="13"/>
      <c r="F8319" s="13"/>
      <c r="G8319" s="13"/>
      <c r="H8319" s="13"/>
      <c r="Z8319" s="4">
        <f t="shared" si="149"/>
        <v>0</v>
      </c>
    </row>
    <row r="8320" spans="2:26" x14ac:dyDescent="0.25">
      <c r="B8320" s="18"/>
      <c r="D8320" s="13"/>
      <c r="E8320" s="13"/>
      <c r="F8320" s="13"/>
      <c r="G8320" s="13"/>
      <c r="H8320" s="13"/>
      <c r="Z8320" s="4">
        <f t="shared" si="149"/>
        <v>0</v>
      </c>
    </row>
    <row r="8321" spans="2:26" x14ac:dyDescent="0.25">
      <c r="B8321" s="18"/>
      <c r="D8321" s="13"/>
      <c r="E8321" s="13"/>
      <c r="F8321" s="13"/>
      <c r="G8321" s="13"/>
      <c r="H8321" s="13"/>
      <c r="Z8321" s="4">
        <f t="shared" si="149"/>
        <v>0</v>
      </c>
    </row>
    <row r="8322" spans="2:26" x14ac:dyDescent="0.25">
      <c r="B8322" s="18"/>
      <c r="D8322" s="13"/>
      <c r="E8322" s="13"/>
      <c r="F8322" s="13"/>
      <c r="G8322" s="13"/>
      <c r="H8322" s="13"/>
      <c r="Z8322" s="4">
        <f t="shared" si="149"/>
        <v>0</v>
      </c>
    </row>
    <row r="8323" spans="2:26" x14ac:dyDescent="0.25">
      <c r="B8323" s="18"/>
      <c r="D8323" s="13"/>
      <c r="E8323" s="13"/>
      <c r="F8323" s="13"/>
      <c r="G8323" s="13"/>
      <c r="H8323" s="13"/>
      <c r="Z8323" s="4">
        <f t="shared" si="149"/>
        <v>0</v>
      </c>
    </row>
    <row r="8324" spans="2:26" x14ac:dyDescent="0.25">
      <c r="B8324" s="18"/>
      <c r="D8324" s="13"/>
      <c r="E8324" s="13"/>
      <c r="F8324" s="13"/>
      <c r="G8324" s="13"/>
      <c r="H8324" s="13"/>
      <c r="Z8324" s="4">
        <f t="shared" si="149"/>
        <v>0</v>
      </c>
    </row>
    <row r="8325" spans="2:26" x14ac:dyDescent="0.25">
      <c r="B8325" s="18"/>
      <c r="D8325" s="13"/>
      <c r="E8325" s="13"/>
      <c r="F8325" s="13"/>
      <c r="G8325" s="13"/>
      <c r="H8325" s="13"/>
      <c r="Z8325" s="4">
        <f t="shared" si="149"/>
        <v>0</v>
      </c>
    </row>
    <row r="8326" spans="2:26" x14ac:dyDescent="0.25">
      <c r="B8326" s="18"/>
      <c r="D8326" s="13"/>
      <c r="E8326" s="13"/>
      <c r="F8326" s="13"/>
      <c r="G8326" s="13"/>
      <c r="H8326" s="13"/>
      <c r="Z8326" s="4">
        <f t="shared" si="149"/>
        <v>0</v>
      </c>
    </row>
    <row r="8327" spans="2:26" x14ac:dyDescent="0.25">
      <c r="B8327" s="18"/>
      <c r="D8327" s="13"/>
      <c r="E8327" s="13"/>
      <c r="F8327" s="13"/>
      <c r="G8327" s="13"/>
      <c r="H8327" s="13"/>
      <c r="Z8327" s="4">
        <f t="shared" si="149"/>
        <v>0</v>
      </c>
    </row>
    <row r="8328" spans="2:26" x14ac:dyDescent="0.25">
      <c r="B8328" s="18"/>
      <c r="D8328" s="13"/>
      <c r="E8328" s="13"/>
      <c r="F8328" s="13"/>
      <c r="G8328" s="13"/>
      <c r="H8328" s="13"/>
      <c r="Z8328" s="4">
        <f t="shared" si="149"/>
        <v>0</v>
      </c>
    </row>
    <row r="8329" spans="2:26" x14ac:dyDescent="0.25">
      <c r="B8329" s="18"/>
      <c r="D8329" s="13"/>
      <c r="E8329" s="13"/>
      <c r="F8329" s="13"/>
      <c r="G8329" s="13"/>
      <c r="H8329" s="13"/>
      <c r="Z8329" s="4">
        <f t="shared" ref="Z8329:Z8392" si="150">CountCcolor(D8329:W8329,$A$1)</f>
        <v>0</v>
      </c>
    </row>
    <row r="8330" spans="2:26" x14ac:dyDescent="0.25">
      <c r="B8330" s="18"/>
      <c r="D8330" s="13"/>
      <c r="E8330" s="13"/>
      <c r="F8330" s="13"/>
      <c r="G8330" s="13"/>
      <c r="H8330" s="13"/>
      <c r="Z8330" s="4">
        <f t="shared" si="150"/>
        <v>0</v>
      </c>
    </row>
    <row r="8331" spans="2:26" x14ac:dyDescent="0.25">
      <c r="B8331" s="18"/>
      <c r="D8331" s="13"/>
      <c r="E8331" s="13"/>
      <c r="F8331" s="13"/>
      <c r="G8331" s="13"/>
      <c r="H8331" s="13"/>
      <c r="Z8331" s="4">
        <f t="shared" si="150"/>
        <v>0</v>
      </c>
    </row>
    <row r="8332" spans="2:26" x14ac:dyDescent="0.25">
      <c r="B8332" s="18"/>
      <c r="D8332" s="13"/>
      <c r="E8332" s="13"/>
      <c r="F8332" s="13"/>
      <c r="G8332" s="13"/>
      <c r="H8332" s="13"/>
      <c r="Z8332" s="4">
        <f t="shared" si="150"/>
        <v>0</v>
      </c>
    </row>
    <row r="8333" spans="2:26" x14ac:dyDescent="0.25">
      <c r="B8333" s="18"/>
      <c r="D8333" s="13"/>
      <c r="E8333" s="13"/>
      <c r="F8333" s="13"/>
      <c r="G8333" s="13"/>
      <c r="H8333" s="13"/>
      <c r="Z8333" s="4">
        <f t="shared" si="150"/>
        <v>0</v>
      </c>
    </row>
    <row r="8334" spans="2:26" x14ac:dyDescent="0.25">
      <c r="B8334" s="18"/>
      <c r="D8334" s="13"/>
      <c r="E8334" s="13"/>
      <c r="F8334" s="13"/>
      <c r="G8334" s="13"/>
      <c r="H8334" s="13"/>
      <c r="Z8334" s="4">
        <f t="shared" si="150"/>
        <v>0</v>
      </c>
    </row>
    <row r="8335" spans="2:26" x14ac:dyDescent="0.25">
      <c r="B8335" s="18"/>
      <c r="D8335" s="13"/>
      <c r="E8335" s="13"/>
      <c r="F8335" s="13"/>
      <c r="G8335" s="13"/>
      <c r="H8335" s="13"/>
      <c r="Z8335" s="4">
        <f t="shared" si="150"/>
        <v>0</v>
      </c>
    </row>
    <row r="8336" spans="2:26" x14ac:dyDescent="0.25">
      <c r="B8336" s="18"/>
      <c r="D8336" s="13"/>
      <c r="E8336" s="13"/>
      <c r="F8336" s="13"/>
      <c r="G8336" s="13"/>
      <c r="H8336" s="13"/>
      <c r="Z8336" s="4">
        <f t="shared" si="150"/>
        <v>0</v>
      </c>
    </row>
    <row r="8337" spans="2:26" x14ac:dyDescent="0.25">
      <c r="B8337" s="18"/>
      <c r="D8337" s="13"/>
      <c r="E8337" s="13"/>
      <c r="F8337" s="13"/>
      <c r="G8337" s="13"/>
      <c r="H8337" s="13"/>
      <c r="Z8337" s="4">
        <f t="shared" si="150"/>
        <v>0</v>
      </c>
    </row>
    <row r="8338" spans="2:26" x14ac:dyDescent="0.25">
      <c r="B8338" s="18"/>
      <c r="D8338" s="13"/>
      <c r="E8338" s="13"/>
      <c r="F8338" s="13"/>
      <c r="G8338" s="13"/>
      <c r="H8338" s="13"/>
      <c r="Z8338" s="4">
        <f t="shared" si="150"/>
        <v>0</v>
      </c>
    </row>
    <row r="8339" spans="2:26" x14ac:dyDescent="0.25">
      <c r="B8339" s="18"/>
      <c r="D8339" s="13"/>
      <c r="E8339" s="13"/>
      <c r="F8339" s="13"/>
      <c r="G8339" s="13"/>
      <c r="H8339" s="13"/>
      <c r="Z8339" s="4">
        <f t="shared" si="150"/>
        <v>0</v>
      </c>
    </row>
    <row r="8340" spans="2:26" x14ac:dyDescent="0.25">
      <c r="B8340" s="18"/>
      <c r="D8340" s="13"/>
      <c r="E8340" s="13"/>
      <c r="F8340" s="13"/>
      <c r="G8340" s="13"/>
      <c r="H8340" s="13"/>
      <c r="Z8340" s="4">
        <f t="shared" si="150"/>
        <v>0</v>
      </c>
    </row>
    <row r="8341" spans="2:26" x14ac:dyDescent="0.25">
      <c r="B8341" s="18"/>
      <c r="D8341" s="13"/>
      <c r="E8341" s="13"/>
      <c r="F8341" s="13"/>
      <c r="G8341" s="13"/>
      <c r="H8341" s="13"/>
      <c r="Z8341" s="4">
        <f t="shared" si="150"/>
        <v>0</v>
      </c>
    </row>
    <row r="8342" spans="2:26" x14ac:dyDescent="0.25">
      <c r="B8342" s="18"/>
      <c r="D8342" s="13"/>
      <c r="E8342" s="13"/>
      <c r="F8342" s="13"/>
      <c r="G8342" s="13"/>
      <c r="H8342" s="13"/>
      <c r="Z8342" s="4">
        <f t="shared" si="150"/>
        <v>0</v>
      </c>
    </row>
    <row r="8343" spans="2:26" x14ac:dyDescent="0.25">
      <c r="B8343" s="18"/>
      <c r="D8343" s="13"/>
      <c r="E8343" s="13"/>
      <c r="F8343" s="13"/>
      <c r="G8343" s="13"/>
      <c r="H8343" s="13"/>
      <c r="Z8343" s="4">
        <f t="shared" si="150"/>
        <v>0</v>
      </c>
    </row>
    <row r="8344" spans="2:26" x14ac:dyDescent="0.25">
      <c r="B8344" s="18"/>
      <c r="D8344" s="13"/>
      <c r="E8344" s="13"/>
      <c r="F8344" s="13"/>
      <c r="G8344" s="13"/>
      <c r="H8344" s="13"/>
      <c r="Z8344" s="4">
        <f t="shared" si="150"/>
        <v>0</v>
      </c>
    </row>
    <row r="8345" spans="2:26" x14ac:dyDescent="0.25">
      <c r="B8345" s="18"/>
      <c r="D8345" s="13"/>
      <c r="E8345" s="13"/>
      <c r="F8345" s="13"/>
      <c r="G8345" s="13"/>
      <c r="H8345" s="13"/>
      <c r="Z8345" s="4">
        <f t="shared" si="150"/>
        <v>0</v>
      </c>
    </row>
    <row r="8346" spans="2:26" x14ac:dyDescent="0.25">
      <c r="B8346" s="18"/>
      <c r="D8346" s="13"/>
      <c r="E8346" s="13"/>
      <c r="F8346" s="13"/>
      <c r="G8346" s="13"/>
      <c r="H8346" s="13"/>
      <c r="Z8346" s="4">
        <f t="shared" si="150"/>
        <v>0</v>
      </c>
    </row>
    <row r="8347" spans="2:26" x14ac:dyDescent="0.25">
      <c r="B8347" s="18"/>
      <c r="D8347" s="13"/>
      <c r="E8347" s="13"/>
      <c r="F8347" s="13"/>
      <c r="G8347" s="13"/>
      <c r="H8347" s="13"/>
      <c r="Z8347" s="4">
        <f t="shared" si="150"/>
        <v>0</v>
      </c>
    </row>
    <row r="8348" spans="2:26" x14ac:dyDescent="0.25">
      <c r="B8348" s="18"/>
      <c r="D8348" s="13"/>
      <c r="E8348" s="13"/>
      <c r="F8348" s="13"/>
      <c r="G8348" s="13"/>
      <c r="H8348" s="13"/>
      <c r="Z8348" s="4">
        <f t="shared" si="150"/>
        <v>0</v>
      </c>
    </row>
    <row r="8349" spans="2:26" x14ac:dyDescent="0.25">
      <c r="B8349" s="18"/>
      <c r="D8349" s="13"/>
      <c r="E8349" s="13"/>
      <c r="F8349" s="13"/>
      <c r="G8349" s="13"/>
      <c r="H8349" s="13"/>
      <c r="Z8349" s="4">
        <f t="shared" si="150"/>
        <v>0</v>
      </c>
    </row>
    <row r="8350" spans="2:26" x14ac:dyDescent="0.25">
      <c r="B8350" s="18"/>
      <c r="D8350" s="13"/>
      <c r="E8350" s="13"/>
      <c r="F8350" s="13"/>
      <c r="G8350" s="13"/>
      <c r="H8350" s="13"/>
      <c r="Z8350" s="4">
        <f t="shared" si="150"/>
        <v>0</v>
      </c>
    </row>
    <row r="8351" spans="2:26" x14ac:dyDescent="0.25">
      <c r="B8351" s="18"/>
      <c r="D8351" s="13"/>
      <c r="E8351" s="13"/>
      <c r="F8351" s="13"/>
      <c r="G8351" s="13"/>
      <c r="H8351" s="13"/>
      <c r="Z8351" s="4">
        <f t="shared" si="150"/>
        <v>0</v>
      </c>
    </row>
    <row r="8352" spans="2:26" x14ac:dyDescent="0.25">
      <c r="B8352" s="18"/>
      <c r="D8352" s="13"/>
      <c r="E8352" s="13"/>
      <c r="F8352" s="13"/>
      <c r="G8352" s="13"/>
      <c r="H8352" s="13"/>
      <c r="Z8352" s="4">
        <f t="shared" si="150"/>
        <v>0</v>
      </c>
    </row>
    <row r="8353" spans="2:26" x14ac:dyDescent="0.25">
      <c r="B8353" s="18"/>
      <c r="D8353" s="13"/>
      <c r="E8353" s="13"/>
      <c r="F8353" s="13"/>
      <c r="G8353" s="13"/>
      <c r="H8353" s="13"/>
      <c r="Z8353" s="4">
        <f t="shared" si="150"/>
        <v>0</v>
      </c>
    </row>
    <row r="8354" spans="2:26" x14ac:dyDescent="0.25">
      <c r="B8354" s="18"/>
      <c r="D8354" s="13"/>
      <c r="E8354" s="13"/>
      <c r="F8354" s="13"/>
      <c r="G8354" s="13"/>
      <c r="H8354" s="13"/>
      <c r="Z8354" s="4">
        <f t="shared" si="150"/>
        <v>0</v>
      </c>
    </row>
    <row r="8355" spans="2:26" x14ac:dyDescent="0.25">
      <c r="B8355" s="18"/>
      <c r="D8355" s="13"/>
      <c r="E8355" s="13"/>
      <c r="F8355" s="13"/>
      <c r="G8355" s="13"/>
      <c r="H8355" s="13"/>
      <c r="Z8355" s="4">
        <f t="shared" si="150"/>
        <v>0</v>
      </c>
    </row>
    <row r="8356" spans="2:26" x14ac:dyDescent="0.25">
      <c r="B8356" s="18"/>
      <c r="D8356" s="13"/>
      <c r="E8356" s="13"/>
      <c r="F8356" s="13"/>
      <c r="G8356" s="13"/>
      <c r="H8356" s="13"/>
      <c r="Z8356" s="4">
        <f t="shared" si="150"/>
        <v>0</v>
      </c>
    </row>
    <row r="8357" spans="2:26" x14ac:dyDescent="0.25">
      <c r="B8357" s="18"/>
      <c r="D8357" s="13"/>
      <c r="E8357" s="13"/>
      <c r="F8357" s="13"/>
      <c r="G8357" s="13"/>
      <c r="H8357" s="13"/>
      <c r="Z8357" s="4">
        <f t="shared" si="150"/>
        <v>0</v>
      </c>
    </row>
    <row r="8358" spans="2:26" x14ac:dyDescent="0.25">
      <c r="B8358" s="18"/>
      <c r="D8358" s="13"/>
      <c r="E8358" s="13"/>
      <c r="F8358" s="13"/>
      <c r="G8358" s="13"/>
      <c r="H8358" s="13"/>
      <c r="Z8358" s="4">
        <f t="shared" si="150"/>
        <v>0</v>
      </c>
    </row>
    <row r="8359" spans="2:26" x14ac:dyDescent="0.25">
      <c r="B8359" s="18"/>
      <c r="D8359" s="13"/>
      <c r="E8359" s="13"/>
      <c r="F8359" s="13"/>
      <c r="G8359" s="13"/>
      <c r="H8359" s="13"/>
      <c r="Z8359" s="4">
        <f t="shared" si="150"/>
        <v>0</v>
      </c>
    </row>
    <row r="8360" spans="2:26" x14ac:dyDescent="0.25">
      <c r="B8360" s="18"/>
      <c r="D8360" s="13"/>
      <c r="E8360" s="13"/>
      <c r="F8360" s="13"/>
      <c r="G8360" s="13"/>
      <c r="H8360" s="13"/>
      <c r="Z8360" s="4">
        <f t="shared" si="150"/>
        <v>0</v>
      </c>
    </row>
    <row r="8361" spans="2:26" x14ac:dyDescent="0.25">
      <c r="B8361" s="18"/>
      <c r="D8361" s="13"/>
      <c r="E8361" s="13"/>
      <c r="F8361" s="13"/>
      <c r="G8361" s="13"/>
      <c r="H8361" s="13"/>
      <c r="Z8361" s="4">
        <f t="shared" si="150"/>
        <v>0</v>
      </c>
    </row>
    <row r="8362" spans="2:26" x14ac:dyDescent="0.25">
      <c r="B8362" s="18"/>
      <c r="D8362" s="13"/>
      <c r="E8362" s="13"/>
      <c r="F8362" s="13"/>
      <c r="G8362" s="13"/>
      <c r="H8362" s="13"/>
      <c r="Z8362" s="4">
        <f t="shared" si="150"/>
        <v>0</v>
      </c>
    </row>
    <row r="8363" spans="2:26" x14ac:dyDescent="0.25">
      <c r="B8363" s="18"/>
      <c r="D8363" s="13"/>
      <c r="E8363" s="13"/>
      <c r="F8363" s="13"/>
      <c r="G8363" s="13"/>
      <c r="H8363" s="13"/>
      <c r="Z8363" s="4">
        <f t="shared" si="150"/>
        <v>0</v>
      </c>
    </row>
    <row r="8364" spans="2:26" x14ac:dyDescent="0.25">
      <c r="B8364" s="18"/>
      <c r="D8364" s="13"/>
      <c r="E8364" s="13"/>
      <c r="F8364" s="13"/>
      <c r="G8364" s="13"/>
      <c r="H8364" s="13"/>
      <c r="Z8364" s="4">
        <f t="shared" si="150"/>
        <v>0</v>
      </c>
    </row>
    <row r="8365" spans="2:26" x14ac:dyDescent="0.25">
      <c r="B8365" s="18"/>
      <c r="D8365" s="13"/>
      <c r="E8365" s="13"/>
      <c r="F8365" s="13"/>
      <c r="G8365" s="13"/>
      <c r="H8365" s="13"/>
      <c r="Z8365" s="4">
        <f t="shared" si="150"/>
        <v>0</v>
      </c>
    </row>
    <row r="8366" spans="2:26" x14ac:dyDescent="0.25">
      <c r="B8366" s="18"/>
      <c r="D8366" s="13"/>
      <c r="E8366" s="13"/>
      <c r="F8366" s="13"/>
      <c r="G8366" s="13"/>
      <c r="H8366" s="13"/>
      <c r="Z8366" s="4">
        <f t="shared" si="150"/>
        <v>0</v>
      </c>
    </row>
    <row r="8367" spans="2:26" x14ac:dyDescent="0.25">
      <c r="B8367" s="18"/>
      <c r="D8367" s="13"/>
      <c r="E8367" s="13"/>
      <c r="F8367" s="13"/>
      <c r="G8367" s="13"/>
      <c r="H8367" s="13"/>
      <c r="Z8367" s="4">
        <f t="shared" si="150"/>
        <v>0</v>
      </c>
    </row>
    <row r="8368" spans="2:26" x14ac:dyDescent="0.25">
      <c r="B8368" s="18"/>
      <c r="D8368" s="13"/>
      <c r="E8368" s="13"/>
      <c r="F8368" s="13"/>
      <c r="G8368" s="13"/>
      <c r="H8368" s="13"/>
      <c r="Z8368" s="4">
        <f t="shared" si="150"/>
        <v>0</v>
      </c>
    </row>
    <row r="8369" spans="2:26" x14ac:dyDescent="0.25">
      <c r="B8369" s="18"/>
      <c r="D8369" s="13"/>
      <c r="E8369" s="13"/>
      <c r="F8369" s="13"/>
      <c r="G8369" s="13"/>
      <c r="H8369" s="13"/>
      <c r="Z8369" s="4">
        <f t="shared" si="150"/>
        <v>0</v>
      </c>
    </row>
    <row r="8370" spans="2:26" x14ac:dyDescent="0.25">
      <c r="B8370" s="18"/>
      <c r="D8370" s="13"/>
      <c r="E8370" s="13"/>
      <c r="F8370" s="13"/>
      <c r="G8370" s="13"/>
      <c r="H8370" s="13"/>
      <c r="Z8370" s="4">
        <f t="shared" si="150"/>
        <v>0</v>
      </c>
    </row>
    <row r="8371" spans="2:26" x14ac:dyDescent="0.25">
      <c r="B8371" s="18"/>
      <c r="D8371" s="13"/>
      <c r="E8371" s="13"/>
      <c r="F8371" s="13"/>
      <c r="G8371" s="13"/>
      <c r="H8371" s="13"/>
      <c r="Z8371" s="4">
        <f t="shared" si="150"/>
        <v>0</v>
      </c>
    </row>
    <row r="8372" spans="2:26" x14ac:dyDescent="0.25">
      <c r="B8372" s="18"/>
      <c r="D8372" s="13"/>
      <c r="E8372" s="13"/>
      <c r="F8372" s="13"/>
      <c r="G8372" s="13"/>
      <c r="H8372" s="13"/>
      <c r="Z8372" s="4">
        <f t="shared" si="150"/>
        <v>0</v>
      </c>
    </row>
    <row r="8373" spans="2:26" x14ac:dyDescent="0.25">
      <c r="B8373" s="18"/>
      <c r="D8373" s="13"/>
      <c r="E8373" s="13"/>
      <c r="F8373" s="13"/>
      <c r="G8373" s="13"/>
      <c r="H8373" s="13"/>
      <c r="Z8373" s="4">
        <f t="shared" si="150"/>
        <v>0</v>
      </c>
    </row>
    <row r="8374" spans="2:26" x14ac:dyDescent="0.25">
      <c r="B8374" s="18"/>
      <c r="D8374" s="13"/>
      <c r="E8374" s="13"/>
      <c r="F8374" s="13"/>
      <c r="G8374" s="13"/>
      <c r="H8374" s="13"/>
      <c r="Z8374" s="4">
        <f t="shared" si="150"/>
        <v>0</v>
      </c>
    </row>
    <row r="8375" spans="2:26" x14ac:dyDescent="0.25">
      <c r="B8375" s="18"/>
      <c r="D8375" s="13"/>
      <c r="E8375" s="13"/>
      <c r="F8375" s="13"/>
      <c r="G8375" s="13"/>
      <c r="H8375" s="13"/>
      <c r="Z8375" s="4">
        <f t="shared" si="150"/>
        <v>0</v>
      </c>
    </row>
    <row r="8376" spans="2:26" x14ac:dyDescent="0.25">
      <c r="B8376" s="18"/>
      <c r="D8376" s="13"/>
      <c r="E8376" s="13"/>
      <c r="F8376" s="13"/>
      <c r="G8376" s="13"/>
      <c r="H8376" s="13"/>
      <c r="Z8376" s="4">
        <f t="shared" si="150"/>
        <v>0</v>
      </c>
    </row>
    <row r="8377" spans="2:26" x14ac:dyDescent="0.25">
      <c r="B8377" s="18"/>
      <c r="D8377" s="13"/>
      <c r="E8377" s="13"/>
      <c r="F8377" s="13"/>
      <c r="G8377" s="13"/>
      <c r="H8377" s="13"/>
      <c r="Z8377" s="4">
        <f t="shared" si="150"/>
        <v>0</v>
      </c>
    </row>
    <row r="8378" spans="2:26" x14ac:dyDescent="0.25">
      <c r="B8378" s="18"/>
      <c r="D8378" s="13"/>
      <c r="E8378" s="13"/>
      <c r="F8378" s="13"/>
      <c r="G8378" s="13"/>
      <c r="H8378" s="13"/>
      <c r="Z8378" s="4">
        <f t="shared" si="150"/>
        <v>0</v>
      </c>
    </row>
    <row r="8379" spans="2:26" x14ac:dyDescent="0.25">
      <c r="B8379" s="18"/>
      <c r="D8379" s="13"/>
      <c r="E8379" s="13"/>
      <c r="F8379" s="13"/>
      <c r="G8379" s="13"/>
      <c r="H8379" s="13"/>
      <c r="Z8379" s="4">
        <f t="shared" si="150"/>
        <v>0</v>
      </c>
    </row>
    <row r="8380" spans="2:26" x14ac:dyDescent="0.25">
      <c r="B8380" s="18"/>
      <c r="D8380" s="13"/>
      <c r="E8380" s="13"/>
      <c r="F8380" s="13"/>
      <c r="G8380" s="13"/>
      <c r="H8380" s="13"/>
      <c r="Z8380" s="4">
        <f t="shared" si="150"/>
        <v>0</v>
      </c>
    </row>
    <row r="8381" spans="2:26" x14ac:dyDescent="0.25">
      <c r="B8381" s="18"/>
      <c r="D8381" s="13"/>
      <c r="E8381" s="13"/>
      <c r="F8381" s="13"/>
      <c r="G8381" s="13"/>
      <c r="H8381" s="13"/>
      <c r="Z8381" s="4">
        <f t="shared" si="150"/>
        <v>0</v>
      </c>
    </row>
    <row r="8382" spans="2:26" x14ac:dyDescent="0.25">
      <c r="B8382" s="18"/>
      <c r="D8382" s="13"/>
      <c r="E8382" s="13"/>
      <c r="F8382" s="13"/>
      <c r="G8382" s="13"/>
      <c r="H8382" s="13"/>
      <c r="Z8382" s="4">
        <f t="shared" si="150"/>
        <v>0</v>
      </c>
    </row>
    <row r="8383" spans="2:26" x14ac:dyDescent="0.25">
      <c r="B8383" s="18"/>
      <c r="D8383" s="13"/>
      <c r="E8383" s="13"/>
      <c r="F8383" s="13"/>
      <c r="G8383" s="13"/>
      <c r="H8383" s="13"/>
      <c r="Z8383" s="4">
        <f t="shared" si="150"/>
        <v>0</v>
      </c>
    </row>
    <row r="8384" spans="2:26" x14ac:dyDescent="0.25">
      <c r="B8384" s="18"/>
      <c r="D8384" s="13"/>
      <c r="E8384" s="13"/>
      <c r="F8384" s="13"/>
      <c r="G8384" s="13"/>
      <c r="H8384" s="13"/>
      <c r="Z8384" s="4">
        <f t="shared" si="150"/>
        <v>0</v>
      </c>
    </row>
    <row r="8385" spans="2:26" x14ac:dyDescent="0.25">
      <c r="B8385" s="18"/>
      <c r="D8385" s="13"/>
      <c r="E8385" s="13"/>
      <c r="F8385" s="13"/>
      <c r="G8385" s="13"/>
      <c r="H8385" s="13"/>
      <c r="Z8385" s="4">
        <f t="shared" si="150"/>
        <v>0</v>
      </c>
    </row>
    <row r="8386" spans="2:26" x14ac:dyDescent="0.25">
      <c r="B8386" s="18"/>
      <c r="D8386" s="13"/>
      <c r="E8386" s="13"/>
      <c r="F8386" s="13"/>
      <c r="G8386" s="13"/>
      <c r="H8386" s="13"/>
      <c r="Z8386" s="4">
        <f t="shared" si="150"/>
        <v>0</v>
      </c>
    </row>
    <row r="8387" spans="2:26" x14ac:dyDescent="0.25">
      <c r="B8387" s="18"/>
      <c r="D8387" s="13"/>
      <c r="E8387" s="13"/>
      <c r="F8387" s="13"/>
      <c r="G8387" s="13"/>
      <c r="H8387" s="13"/>
      <c r="Z8387" s="4">
        <f t="shared" si="150"/>
        <v>0</v>
      </c>
    </row>
    <row r="8388" spans="2:26" x14ac:dyDescent="0.25">
      <c r="B8388" s="18"/>
      <c r="D8388" s="13"/>
      <c r="E8388" s="13"/>
      <c r="F8388" s="13"/>
      <c r="G8388" s="13"/>
      <c r="H8388" s="13"/>
      <c r="Z8388" s="4">
        <f t="shared" si="150"/>
        <v>0</v>
      </c>
    </row>
    <row r="8389" spans="2:26" x14ac:dyDescent="0.25">
      <c r="B8389" s="18"/>
      <c r="D8389" s="13"/>
      <c r="E8389" s="13"/>
      <c r="F8389" s="13"/>
      <c r="G8389" s="13"/>
      <c r="H8389" s="13"/>
      <c r="Z8389" s="4">
        <f t="shared" si="150"/>
        <v>0</v>
      </c>
    </row>
    <row r="8390" spans="2:26" x14ac:dyDescent="0.25">
      <c r="B8390" s="18"/>
      <c r="D8390" s="13"/>
      <c r="E8390" s="13"/>
      <c r="F8390" s="13"/>
      <c r="G8390" s="13"/>
      <c r="H8390" s="13"/>
      <c r="Z8390" s="4">
        <f t="shared" si="150"/>
        <v>0</v>
      </c>
    </row>
    <row r="8391" spans="2:26" x14ac:dyDescent="0.25">
      <c r="B8391" s="18"/>
      <c r="D8391" s="13"/>
      <c r="E8391" s="13"/>
      <c r="F8391" s="13"/>
      <c r="G8391" s="13"/>
      <c r="H8391" s="13"/>
      <c r="Z8391" s="4">
        <f t="shared" si="150"/>
        <v>0</v>
      </c>
    </row>
    <row r="8392" spans="2:26" x14ac:dyDescent="0.25">
      <c r="B8392" s="18"/>
      <c r="D8392" s="13"/>
      <c r="E8392" s="13"/>
      <c r="F8392" s="13"/>
      <c r="G8392" s="13"/>
      <c r="H8392" s="13"/>
      <c r="Z8392" s="4">
        <f t="shared" si="150"/>
        <v>0</v>
      </c>
    </row>
    <row r="8393" spans="2:26" x14ac:dyDescent="0.25">
      <c r="B8393" s="18"/>
      <c r="D8393" s="13"/>
      <c r="E8393" s="13"/>
      <c r="F8393" s="13"/>
      <c r="G8393" s="13"/>
      <c r="H8393" s="13"/>
      <c r="Z8393" s="4">
        <f t="shared" ref="Z8393:Z8456" si="151">CountCcolor(D8393:W8393,$A$1)</f>
        <v>0</v>
      </c>
    </row>
    <row r="8394" spans="2:26" x14ac:dyDescent="0.25">
      <c r="B8394" s="18"/>
      <c r="D8394" s="13"/>
      <c r="E8394" s="13"/>
      <c r="F8394" s="13"/>
      <c r="G8394" s="13"/>
      <c r="H8394" s="13"/>
      <c r="Z8394" s="4">
        <f t="shared" si="151"/>
        <v>0</v>
      </c>
    </row>
    <row r="8395" spans="2:26" x14ac:dyDescent="0.25">
      <c r="B8395" s="18"/>
      <c r="D8395" s="13"/>
      <c r="E8395" s="13"/>
      <c r="F8395" s="13"/>
      <c r="G8395" s="13"/>
      <c r="H8395" s="13"/>
      <c r="Z8395" s="4">
        <f t="shared" si="151"/>
        <v>0</v>
      </c>
    </row>
    <row r="8396" spans="2:26" x14ac:dyDescent="0.25">
      <c r="B8396" s="18"/>
      <c r="D8396" s="13"/>
      <c r="E8396" s="13"/>
      <c r="F8396" s="13"/>
      <c r="G8396" s="13"/>
      <c r="H8396" s="13"/>
      <c r="Z8396" s="4">
        <f t="shared" si="151"/>
        <v>0</v>
      </c>
    </row>
    <row r="8397" spans="2:26" x14ac:dyDescent="0.25">
      <c r="B8397" s="18"/>
      <c r="D8397" s="13"/>
      <c r="E8397" s="13"/>
      <c r="F8397" s="13"/>
      <c r="G8397" s="13"/>
      <c r="H8397" s="13"/>
      <c r="Z8397" s="4">
        <f t="shared" si="151"/>
        <v>0</v>
      </c>
    </row>
    <row r="8398" spans="2:26" x14ac:dyDescent="0.25">
      <c r="B8398" s="18"/>
      <c r="D8398" s="13"/>
      <c r="E8398" s="13"/>
      <c r="F8398" s="13"/>
      <c r="G8398" s="13"/>
      <c r="H8398" s="13"/>
      <c r="Z8398" s="4">
        <f t="shared" si="151"/>
        <v>0</v>
      </c>
    </row>
    <row r="8399" spans="2:26" x14ac:dyDescent="0.25">
      <c r="B8399" s="18"/>
      <c r="D8399" s="13"/>
      <c r="E8399" s="13"/>
      <c r="F8399" s="13"/>
      <c r="G8399" s="13"/>
      <c r="H8399" s="13"/>
      <c r="Z8399" s="4">
        <f t="shared" si="151"/>
        <v>0</v>
      </c>
    </row>
    <row r="8400" spans="2:26" x14ac:dyDescent="0.25">
      <c r="B8400" s="18"/>
      <c r="D8400" s="13"/>
      <c r="E8400" s="13"/>
      <c r="F8400" s="13"/>
      <c r="G8400" s="13"/>
      <c r="H8400" s="13"/>
      <c r="Z8400" s="4">
        <f t="shared" si="151"/>
        <v>0</v>
      </c>
    </row>
    <row r="8401" spans="2:26" x14ac:dyDescent="0.25">
      <c r="B8401" s="18"/>
      <c r="D8401" s="13"/>
      <c r="E8401" s="13"/>
      <c r="F8401" s="13"/>
      <c r="G8401" s="13"/>
      <c r="H8401" s="13"/>
      <c r="Z8401" s="4">
        <f t="shared" si="151"/>
        <v>0</v>
      </c>
    </row>
    <row r="8402" spans="2:26" x14ac:dyDescent="0.25">
      <c r="B8402" s="18"/>
      <c r="D8402" s="13"/>
      <c r="E8402" s="13"/>
      <c r="F8402" s="13"/>
      <c r="G8402" s="13"/>
      <c r="H8402" s="13"/>
      <c r="Z8402" s="4">
        <f t="shared" si="151"/>
        <v>0</v>
      </c>
    </row>
    <row r="8403" spans="2:26" x14ac:dyDescent="0.25">
      <c r="B8403" s="18"/>
      <c r="D8403" s="13"/>
      <c r="E8403" s="13"/>
      <c r="F8403" s="13"/>
      <c r="G8403" s="13"/>
      <c r="H8403" s="13"/>
      <c r="Z8403" s="4">
        <f t="shared" si="151"/>
        <v>0</v>
      </c>
    </row>
    <row r="8404" spans="2:26" x14ac:dyDescent="0.25">
      <c r="B8404" s="18"/>
      <c r="D8404" s="13"/>
      <c r="E8404" s="13"/>
      <c r="F8404" s="13"/>
      <c r="G8404" s="13"/>
      <c r="H8404" s="13"/>
      <c r="Z8404" s="4">
        <f t="shared" si="151"/>
        <v>0</v>
      </c>
    </row>
    <row r="8405" spans="2:26" x14ac:dyDescent="0.25">
      <c r="B8405" s="18"/>
      <c r="D8405" s="13"/>
      <c r="E8405" s="13"/>
      <c r="F8405" s="13"/>
      <c r="G8405" s="13"/>
      <c r="H8405" s="13"/>
      <c r="Z8405" s="4">
        <f t="shared" si="151"/>
        <v>0</v>
      </c>
    </row>
    <row r="8406" spans="2:26" x14ac:dyDescent="0.25">
      <c r="B8406" s="18"/>
      <c r="D8406" s="13"/>
      <c r="E8406" s="13"/>
      <c r="F8406" s="13"/>
      <c r="G8406" s="13"/>
      <c r="H8406" s="13"/>
      <c r="Z8406" s="4">
        <f t="shared" si="151"/>
        <v>0</v>
      </c>
    </row>
    <row r="8407" spans="2:26" x14ac:dyDescent="0.25">
      <c r="B8407" s="18"/>
      <c r="D8407" s="13"/>
      <c r="E8407" s="13"/>
      <c r="F8407" s="13"/>
      <c r="G8407" s="13"/>
      <c r="H8407" s="13"/>
      <c r="Z8407" s="4">
        <f t="shared" si="151"/>
        <v>0</v>
      </c>
    </row>
    <row r="8408" spans="2:26" x14ac:dyDescent="0.25">
      <c r="B8408" s="18"/>
      <c r="D8408" s="13"/>
      <c r="E8408" s="13"/>
      <c r="F8408" s="13"/>
      <c r="G8408" s="13"/>
      <c r="H8408" s="13"/>
      <c r="Z8408" s="4">
        <f t="shared" si="151"/>
        <v>0</v>
      </c>
    </row>
    <row r="8409" spans="2:26" x14ac:dyDescent="0.25">
      <c r="B8409" s="18"/>
      <c r="D8409" s="13"/>
      <c r="E8409" s="13"/>
      <c r="F8409" s="13"/>
      <c r="G8409" s="13"/>
      <c r="H8409" s="13"/>
      <c r="Z8409" s="4">
        <f t="shared" si="151"/>
        <v>0</v>
      </c>
    </row>
    <row r="8410" spans="2:26" x14ac:dyDescent="0.25">
      <c r="B8410" s="18"/>
      <c r="D8410" s="13"/>
      <c r="E8410" s="13"/>
      <c r="F8410" s="13"/>
      <c r="G8410" s="13"/>
      <c r="H8410" s="13"/>
      <c r="Z8410" s="4">
        <f t="shared" si="151"/>
        <v>0</v>
      </c>
    </row>
    <row r="8411" spans="2:26" x14ac:dyDescent="0.25">
      <c r="B8411" s="18"/>
      <c r="D8411" s="13"/>
      <c r="E8411" s="13"/>
      <c r="F8411" s="13"/>
      <c r="G8411" s="13"/>
      <c r="H8411" s="13"/>
      <c r="Z8411" s="4">
        <f t="shared" si="151"/>
        <v>0</v>
      </c>
    </row>
    <row r="8412" spans="2:26" x14ac:dyDescent="0.25">
      <c r="B8412" s="18"/>
      <c r="D8412" s="13"/>
      <c r="E8412" s="13"/>
      <c r="F8412" s="13"/>
      <c r="G8412" s="13"/>
      <c r="H8412" s="13"/>
      <c r="Z8412" s="4">
        <f t="shared" si="151"/>
        <v>0</v>
      </c>
    </row>
    <row r="8413" spans="2:26" x14ac:dyDescent="0.25">
      <c r="B8413" s="18"/>
      <c r="D8413" s="13"/>
      <c r="E8413" s="13"/>
      <c r="F8413" s="13"/>
      <c r="G8413" s="13"/>
      <c r="H8413" s="13"/>
      <c r="Z8413" s="4">
        <f t="shared" si="151"/>
        <v>0</v>
      </c>
    </row>
    <row r="8414" spans="2:26" x14ac:dyDescent="0.25">
      <c r="B8414" s="18"/>
      <c r="D8414" s="13"/>
      <c r="E8414" s="13"/>
      <c r="F8414" s="13"/>
      <c r="G8414" s="13"/>
      <c r="H8414" s="13"/>
      <c r="Z8414" s="4">
        <f t="shared" si="151"/>
        <v>0</v>
      </c>
    </row>
    <row r="8415" spans="2:26" x14ac:dyDescent="0.25">
      <c r="B8415" s="18"/>
      <c r="D8415" s="13"/>
      <c r="E8415" s="13"/>
      <c r="F8415" s="13"/>
      <c r="G8415" s="13"/>
      <c r="H8415" s="13"/>
      <c r="Z8415" s="4">
        <f t="shared" si="151"/>
        <v>0</v>
      </c>
    </row>
    <row r="8416" spans="2:26" x14ac:dyDescent="0.25">
      <c r="B8416" s="18"/>
      <c r="D8416" s="13"/>
      <c r="E8416" s="13"/>
      <c r="F8416" s="13"/>
      <c r="G8416" s="13"/>
      <c r="H8416" s="13"/>
      <c r="Z8416" s="4">
        <f t="shared" si="151"/>
        <v>0</v>
      </c>
    </row>
    <row r="8417" spans="2:26" x14ac:dyDescent="0.25">
      <c r="B8417" s="18"/>
      <c r="D8417" s="13"/>
      <c r="E8417" s="13"/>
      <c r="F8417" s="13"/>
      <c r="G8417" s="13"/>
      <c r="H8417" s="13"/>
      <c r="Z8417" s="4">
        <f t="shared" si="151"/>
        <v>0</v>
      </c>
    </row>
    <row r="8418" spans="2:26" x14ac:dyDescent="0.25">
      <c r="B8418" s="18"/>
      <c r="D8418" s="13"/>
      <c r="E8418" s="13"/>
      <c r="F8418" s="13"/>
      <c r="G8418" s="13"/>
      <c r="H8418" s="13"/>
      <c r="Z8418" s="4">
        <f t="shared" si="151"/>
        <v>0</v>
      </c>
    </row>
    <row r="8419" spans="2:26" x14ac:dyDescent="0.25">
      <c r="B8419" s="18"/>
      <c r="D8419" s="13"/>
      <c r="E8419" s="13"/>
      <c r="F8419" s="13"/>
      <c r="G8419" s="13"/>
      <c r="H8419" s="13"/>
      <c r="Z8419" s="4">
        <f t="shared" si="151"/>
        <v>0</v>
      </c>
    </row>
    <row r="8420" spans="2:26" x14ac:dyDescent="0.25">
      <c r="B8420" s="18"/>
      <c r="D8420" s="13"/>
      <c r="E8420" s="13"/>
      <c r="F8420" s="13"/>
      <c r="G8420" s="13"/>
      <c r="H8420" s="13"/>
      <c r="Z8420" s="4">
        <f t="shared" si="151"/>
        <v>0</v>
      </c>
    </row>
    <row r="8421" spans="2:26" x14ac:dyDescent="0.25">
      <c r="B8421" s="18"/>
      <c r="D8421" s="13"/>
      <c r="E8421" s="13"/>
      <c r="F8421" s="13"/>
      <c r="G8421" s="13"/>
      <c r="H8421" s="13"/>
      <c r="Z8421" s="4">
        <f t="shared" si="151"/>
        <v>0</v>
      </c>
    </row>
    <row r="8422" spans="2:26" x14ac:dyDescent="0.25">
      <c r="B8422" s="18"/>
      <c r="D8422" s="13"/>
      <c r="E8422" s="13"/>
      <c r="F8422" s="13"/>
      <c r="G8422" s="13"/>
      <c r="H8422" s="13"/>
      <c r="Z8422" s="4">
        <f t="shared" si="151"/>
        <v>0</v>
      </c>
    </row>
    <row r="8423" spans="2:26" x14ac:dyDescent="0.25">
      <c r="B8423" s="18"/>
      <c r="D8423" s="13"/>
      <c r="E8423" s="13"/>
      <c r="F8423" s="13"/>
      <c r="G8423" s="13"/>
      <c r="H8423" s="13"/>
      <c r="Z8423" s="4">
        <f t="shared" si="151"/>
        <v>0</v>
      </c>
    </row>
    <row r="8424" spans="2:26" x14ac:dyDescent="0.25">
      <c r="B8424" s="18"/>
      <c r="D8424" s="13"/>
      <c r="E8424" s="13"/>
      <c r="F8424" s="13"/>
      <c r="G8424" s="13"/>
      <c r="H8424" s="13"/>
      <c r="Z8424" s="4">
        <f t="shared" si="151"/>
        <v>0</v>
      </c>
    </row>
    <row r="8425" spans="2:26" x14ac:dyDescent="0.25">
      <c r="B8425" s="18"/>
      <c r="D8425" s="13"/>
      <c r="E8425" s="13"/>
      <c r="F8425" s="13"/>
      <c r="G8425" s="13"/>
      <c r="H8425" s="13"/>
      <c r="Z8425" s="4">
        <f t="shared" si="151"/>
        <v>0</v>
      </c>
    </row>
    <row r="8426" spans="2:26" x14ac:dyDescent="0.25">
      <c r="B8426" s="18"/>
      <c r="D8426" s="13"/>
      <c r="E8426" s="13"/>
      <c r="F8426" s="13"/>
      <c r="G8426" s="13"/>
      <c r="H8426" s="13"/>
      <c r="Z8426" s="4">
        <f t="shared" si="151"/>
        <v>0</v>
      </c>
    </row>
    <row r="8427" spans="2:26" x14ac:dyDescent="0.25">
      <c r="B8427" s="18"/>
      <c r="D8427" s="13"/>
      <c r="E8427" s="13"/>
      <c r="F8427" s="13"/>
      <c r="G8427" s="13"/>
      <c r="H8427" s="13"/>
      <c r="Z8427" s="4">
        <f t="shared" si="151"/>
        <v>0</v>
      </c>
    </row>
    <row r="8428" spans="2:26" x14ac:dyDescent="0.25">
      <c r="B8428" s="18"/>
      <c r="D8428" s="13"/>
      <c r="E8428" s="13"/>
      <c r="F8428" s="13"/>
      <c r="G8428" s="13"/>
      <c r="H8428" s="13"/>
      <c r="Z8428" s="4">
        <f t="shared" si="151"/>
        <v>0</v>
      </c>
    </row>
    <row r="8429" spans="2:26" x14ac:dyDescent="0.25">
      <c r="B8429" s="18"/>
      <c r="D8429" s="13"/>
      <c r="E8429" s="13"/>
      <c r="F8429" s="13"/>
      <c r="G8429" s="13"/>
      <c r="H8429" s="13"/>
      <c r="Z8429" s="4">
        <f t="shared" si="151"/>
        <v>0</v>
      </c>
    </row>
    <row r="8430" spans="2:26" x14ac:dyDescent="0.25">
      <c r="B8430" s="18"/>
      <c r="D8430" s="13"/>
      <c r="E8430" s="13"/>
      <c r="F8430" s="13"/>
      <c r="G8430" s="13"/>
      <c r="H8430" s="13"/>
      <c r="Z8430" s="4">
        <f t="shared" si="151"/>
        <v>0</v>
      </c>
    </row>
    <row r="8431" spans="2:26" x14ac:dyDescent="0.25">
      <c r="B8431" s="18"/>
      <c r="D8431" s="13"/>
      <c r="E8431" s="13"/>
      <c r="F8431" s="13"/>
      <c r="G8431" s="13"/>
      <c r="H8431" s="13"/>
      <c r="Z8431" s="4">
        <f t="shared" si="151"/>
        <v>0</v>
      </c>
    </row>
    <row r="8432" spans="2:26" x14ac:dyDescent="0.25">
      <c r="B8432" s="18"/>
      <c r="D8432" s="13"/>
      <c r="E8432" s="13"/>
      <c r="F8432" s="13"/>
      <c r="G8432" s="13"/>
      <c r="H8432" s="13"/>
      <c r="Z8432" s="4">
        <f t="shared" si="151"/>
        <v>0</v>
      </c>
    </row>
    <row r="8433" spans="2:26" x14ac:dyDescent="0.25">
      <c r="B8433" s="18"/>
      <c r="D8433" s="13"/>
      <c r="E8433" s="13"/>
      <c r="F8433" s="13"/>
      <c r="G8433" s="13"/>
      <c r="H8433" s="13"/>
      <c r="Z8433" s="4">
        <f t="shared" si="151"/>
        <v>0</v>
      </c>
    </row>
    <row r="8434" spans="2:26" x14ac:dyDescent="0.25">
      <c r="B8434" s="18"/>
      <c r="D8434" s="13"/>
      <c r="E8434" s="13"/>
      <c r="F8434" s="13"/>
      <c r="G8434" s="13"/>
      <c r="H8434" s="13"/>
      <c r="Z8434" s="4">
        <f t="shared" si="151"/>
        <v>0</v>
      </c>
    </row>
    <row r="8435" spans="2:26" x14ac:dyDescent="0.25">
      <c r="B8435" s="18"/>
      <c r="D8435" s="13"/>
      <c r="E8435" s="13"/>
      <c r="F8435" s="13"/>
      <c r="G8435" s="13"/>
      <c r="H8435" s="13"/>
      <c r="Z8435" s="4">
        <f t="shared" si="151"/>
        <v>0</v>
      </c>
    </row>
    <row r="8436" spans="2:26" x14ac:dyDescent="0.25">
      <c r="B8436" s="18"/>
      <c r="D8436" s="13"/>
      <c r="E8436" s="13"/>
      <c r="F8436" s="13"/>
      <c r="G8436" s="13"/>
      <c r="H8436" s="13"/>
      <c r="Z8436" s="4">
        <f t="shared" si="151"/>
        <v>0</v>
      </c>
    </row>
    <row r="8437" spans="2:26" x14ac:dyDescent="0.25">
      <c r="B8437" s="18"/>
      <c r="D8437" s="13"/>
      <c r="E8437" s="13"/>
      <c r="F8437" s="13"/>
      <c r="G8437" s="13"/>
      <c r="H8437" s="13"/>
      <c r="Z8437" s="4">
        <f t="shared" si="151"/>
        <v>0</v>
      </c>
    </row>
    <row r="8438" spans="2:26" x14ac:dyDescent="0.25">
      <c r="B8438" s="18"/>
      <c r="D8438" s="13"/>
      <c r="E8438" s="13"/>
      <c r="F8438" s="13"/>
      <c r="G8438" s="13"/>
      <c r="H8438" s="13"/>
      <c r="Z8438" s="4">
        <f t="shared" si="151"/>
        <v>0</v>
      </c>
    </row>
    <row r="8439" spans="2:26" x14ac:dyDescent="0.25">
      <c r="B8439" s="18"/>
      <c r="D8439" s="13"/>
      <c r="E8439" s="13"/>
      <c r="F8439" s="13"/>
      <c r="G8439" s="13"/>
      <c r="H8439" s="13"/>
      <c r="Z8439" s="4">
        <f t="shared" si="151"/>
        <v>0</v>
      </c>
    </row>
    <row r="8440" spans="2:26" x14ac:dyDescent="0.25">
      <c r="B8440" s="18"/>
      <c r="D8440" s="13"/>
      <c r="E8440" s="13"/>
      <c r="F8440" s="13"/>
      <c r="G8440" s="13"/>
      <c r="H8440" s="13"/>
      <c r="Z8440" s="4">
        <f t="shared" si="151"/>
        <v>0</v>
      </c>
    </row>
    <row r="8441" spans="2:26" x14ac:dyDescent="0.25">
      <c r="B8441" s="18"/>
      <c r="D8441" s="13"/>
      <c r="E8441" s="13"/>
      <c r="F8441" s="13"/>
      <c r="G8441" s="13"/>
      <c r="H8441" s="13"/>
      <c r="Z8441" s="4">
        <f t="shared" si="151"/>
        <v>0</v>
      </c>
    </row>
    <row r="8442" spans="2:26" x14ac:dyDescent="0.25">
      <c r="B8442" s="18"/>
      <c r="D8442" s="13"/>
      <c r="E8442" s="13"/>
      <c r="F8442" s="13"/>
      <c r="G8442" s="13"/>
      <c r="H8442" s="13"/>
      <c r="Z8442" s="4">
        <f t="shared" si="151"/>
        <v>0</v>
      </c>
    </row>
    <row r="8443" spans="2:26" x14ac:dyDescent="0.25">
      <c r="B8443" s="18"/>
      <c r="D8443" s="13"/>
      <c r="E8443" s="13"/>
      <c r="F8443" s="13"/>
      <c r="G8443" s="13"/>
      <c r="H8443" s="13"/>
      <c r="Z8443" s="4">
        <f t="shared" si="151"/>
        <v>0</v>
      </c>
    </row>
    <row r="8444" spans="2:26" x14ac:dyDescent="0.25">
      <c r="B8444" s="18"/>
      <c r="D8444" s="13"/>
      <c r="E8444" s="13"/>
      <c r="F8444" s="13"/>
      <c r="G8444" s="13"/>
      <c r="H8444" s="13"/>
      <c r="Z8444" s="4">
        <f t="shared" si="151"/>
        <v>0</v>
      </c>
    </row>
    <row r="8445" spans="2:26" x14ac:dyDescent="0.25">
      <c r="B8445" s="18"/>
      <c r="D8445" s="13"/>
      <c r="E8445" s="13"/>
      <c r="F8445" s="13"/>
      <c r="G8445" s="13"/>
      <c r="H8445" s="13"/>
      <c r="Z8445" s="4">
        <f t="shared" si="151"/>
        <v>0</v>
      </c>
    </row>
    <row r="8446" spans="2:26" x14ac:dyDescent="0.25">
      <c r="B8446" s="18"/>
      <c r="D8446" s="13"/>
      <c r="E8446" s="13"/>
      <c r="F8446" s="13"/>
      <c r="G8446" s="13"/>
      <c r="H8446" s="13"/>
      <c r="Z8446" s="4">
        <f t="shared" si="151"/>
        <v>0</v>
      </c>
    </row>
    <row r="8447" spans="2:26" x14ac:dyDescent="0.25">
      <c r="B8447" s="18"/>
      <c r="D8447" s="13"/>
      <c r="E8447" s="13"/>
      <c r="F8447" s="13"/>
      <c r="G8447" s="13"/>
      <c r="H8447" s="13"/>
      <c r="Z8447" s="4">
        <f t="shared" si="151"/>
        <v>0</v>
      </c>
    </row>
    <row r="8448" spans="2:26" x14ac:dyDescent="0.25">
      <c r="B8448" s="18"/>
      <c r="D8448" s="13"/>
      <c r="E8448" s="13"/>
      <c r="F8448" s="13"/>
      <c r="G8448" s="13"/>
      <c r="H8448" s="13"/>
      <c r="Z8448" s="4">
        <f t="shared" si="151"/>
        <v>0</v>
      </c>
    </row>
    <row r="8449" spans="2:26" x14ac:dyDescent="0.25">
      <c r="B8449" s="18"/>
      <c r="D8449" s="13"/>
      <c r="E8449" s="13"/>
      <c r="F8449" s="13"/>
      <c r="G8449" s="13"/>
      <c r="H8449" s="13"/>
      <c r="Z8449" s="4">
        <f t="shared" si="151"/>
        <v>0</v>
      </c>
    </row>
    <row r="8450" spans="2:26" x14ac:dyDescent="0.25">
      <c r="B8450" s="18"/>
      <c r="D8450" s="13"/>
      <c r="E8450" s="13"/>
      <c r="F8450" s="13"/>
      <c r="G8450" s="13"/>
      <c r="H8450" s="13"/>
      <c r="Z8450" s="4">
        <f t="shared" si="151"/>
        <v>0</v>
      </c>
    </row>
    <row r="8451" spans="2:26" x14ac:dyDescent="0.25">
      <c r="B8451" s="18"/>
      <c r="D8451" s="13"/>
      <c r="E8451" s="13"/>
      <c r="F8451" s="13"/>
      <c r="G8451" s="13"/>
      <c r="H8451" s="13"/>
      <c r="Z8451" s="4">
        <f t="shared" si="151"/>
        <v>0</v>
      </c>
    </row>
    <row r="8452" spans="2:26" x14ac:dyDescent="0.25">
      <c r="B8452" s="18"/>
      <c r="D8452" s="13"/>
      <c r="E8452" s="13"/>
      <c r="F8452" s="13"/>
      <c r="G8452" s="13"/>
      <c r="H8452" s="13"/>
      <c r="Z8452" s="4">
        <f t="shared" si="151"/>
        <v>0</v>
      </c>
    </row>
    <row r="8453" spans="2:26" x14ac:dyDescent="0.25">
      <c r="B8453" s="18"/>
      <c r="D8453" s="13"/>
      <c r="E8453" s="13"/>
      <c r="F8453" s="13"/>
      <c r="G8453" s="13"/>
      <c r="H8453" s="13"/>
      <c r="Z8453" s="4">
        <f t="shared" si="151"/>
        <v>0</v>
      </c>
    </row>
    <row r="8454" spans="2:26" x14ac:dyDescent="0.25">
      <c r="B8454" s="18"/>
      <c r="D8454" s="13"/>
      <c r="E8454" s="13"/>
      <c r="F8454" s="13"/>
      <c r="G8454" s="13"/>
      <c r="H8454" s="13"/>
      <c r="Z8454" s="4">
        <f t="shared" si="151"/>
        <v>0</v>
      </c>
    </row>
    <row r="8455" spans="2:26" x14ac:dyDescent="0.25">
      <c r="B8455" s="18"/>
      <c r="D8455" s="13"/>
      <c r="E8455" s="13"/>
      <c r="F8455" s="13"/>
      <c r="G8455" s="13"/>
      <c r="H8455" s="13"/>
      <c r="Z8455" s="4">
        <f t="shared" si="151"/>
        <v>0</v>
      </c>
    </row>
    <row r="8456" spans="2:26" x14ac:dyDescent="0.25">
      <c r="B8456" s="18"/>
      <c r="D8456" s="13"/>
      <c r="E8456" s="13"/>
      <c r="F8456" s="13"/>
      <c r="G8456" s="13"/>
      <c r="H8456" s="13"/>
      <c r="Z8456" s="4">
        <f t="shared" si="151"/>
        <v>0</v>
      </c>
    </row>
    <row r="8457" spans="2:26" x14ac:dyDescent="0.25">
      <c r="B8457" s="18"/>
      <c r="D8457" s="13"/>
      <c r="E8457" s="13"/>
      <c r="F8457" s="13"/>
      <c r="G8457" s="13"/>
      <c r="H8457" s="13"/>
      <c r="Z8457" s="4">
        <f t="shared" ref="Z8457:Z8520" si="152">CountCcolor(D8457:W8457,$A$1)</f>
        <v>0</v>
      </c>
    </row>
    <row r="8458" spans="2:26" x14ac:dyDescent="0.25">
      <c r="B8458" s="18"/>
      <c r="D8458" s="13"/>
      <c r="E8458" s="13"/>
      <c r="F8458" s="13"/>
      <c r="G8458" s="13"/>
      <c r="H8458" s="13"/>
      <c r="Z8458" s="4">
        <f t="shared" si="152"/>
        <v>0</v>
      </c>
    </row>
    <row r="8459" spans="2:26" x14ac:dyDescent="0.25">
      <c r="B8459" s="18"/>
      <c r="D8459" s="13"/>
      <c r="E8459" s="13"/>
      <c r="F8459" s="13"/>
      <c r="G8459" s="13"/>
      <c r="H8459" s="13"/>
      <c r="Z8459" s="4">
        <f t="shared" si="152"/>
        <v>0</v>
      </c>
    </row>
    <row r="8460" spans="2:26" x14ac:dyDescent="0.25">
      <c r="B8460" s="18"/>
      <c r="D8460" s="13"/>
      <c r="E8460" s="13"/>
      <c r="F8460" s="13"/>
      <c r="G8460" s="13"/>
      <c r="H8460" s="13"/>
      <c r="Z8460" s="4">
        <f t="shared" si="152"/>
        <v>0</v>
      </c>
    </row>
    <row r="8461" spans="2:26" x14ac:dyDescent="0.25">
      <c r="B8461" s="18"/>
      <c r="D8461" s="13"/>
      <c r="E8461" s="13"/>
      <c r="F8461" s="13"/>
      <c r="G8461" s="13"/>
      <c r="H8461" s="13"/>
      <c r="Z8461" s="4">
        <f t="shared" si="152"/>
        <v>0</v>
      </c>
    </row>
    <row r="8462" spans="2:26" x14ac:dyDescent="0.25">
      <c r="B8462" s="18"/>
      <c r="D8462" s="13"/>
      <c r="E8462" s="13"/>
      <c r="F8462" s="13"/>
      <c r="G8462" s="13"/>
      <c r="H8462" s="13"/>
      <c r="Z8462" s="4">
        <f t="shared" si="152"/>
        <v>0</v>
      </c>
    </row>
    <row r="8463" spans="2:26" x14ac:dyDescent="0.25">
      <c r="B8463" s="18"/>
      <c r="D8463" s="13"/>
      <c r="E8463" s="13"/>
      <c r="F8463" s="13"/>
      <c r="G8463" s="13"/>
      <c r="H8463" s="13"/>
      <c r="Z8463" s="4">
        <f t="shared" si="152"/>
        <v>0</v>
      </c>
    </row>
    <row r="8464" spans="2:26" x14ac:dyDescent="0.25">
      <c r="B8464" s="18"/>
      <c r="D8464" s="13"/>
      <c r="E8464" s="13"/>
      <c r="F8464" s="13"/>
      <c r="G8464" s="13"/>
      <c r="H8464" s="13"/>
      <c r="Z8464" s="4">
        <f t="shared" si="152"/>
        <v>0</v>
      </c>
    </row>
    <row r="8465" spans="2:26" x14ac:dyDescent="0.25">
      <c r="B8465" s="18"/>
      <c r="D8465" s="13"/>
      <c r="E8465" s="13"/>
      <c r="F8465" s="13"/>
      <c r="G8465" s="13"/>
      <c r="H8465" s="13"/>
      <c r="Z8465" s="4">
        <f t="shared" si="152"/>
        <v>0</v>
      </c>
    </row>
    <row r="8466" spans="2:26" x14ac:dyDescent="0.25">
      <c r="B8466" s="18"/>
      <c r="D8466" s="13"/>
      <c r="E8466" s="13"/>
      <c r="F8466" s="13"/>
      <c r="G8466" s="13"/>
      <c r="H8466" s="13"/>
      <c r="Z8466" s="4">
        <f t="shared" si="152"/>
        <v>0</v>
      </c>
    </row>
    <row r="8467" spans="2:26" x14ac:dyDescent="0.25">
      <c r="B8467" s="18"/>
      <c r="D8467" s="13"/>
      <c r="E8467" s="13"/>
      <c r="F8467" s="13"/>
      <c r="G8467" s="13"/>
      <c r="H8467" s="13"/>
      <c r="Z8467" s="4">
        <f t="shared" si="152"/>
        <v>0</v>
      </c>
    </row>
    <row r="8468" spans="2:26" x14ac:dyDescent="0.25">
      <c r="B8468" s="18"/>
      <c r="D8468" s="13"/>
      <c r="E8468" s="13"/>
      <c r="F8468" s="13"/>
      <c r="G8468" s="13"/>
      <c r="H8468" s="13"/>
      <c r="Z8468" s="4">
        <f t="shared" si="152"/>
        <v>0</v>
      </c>
    </row>
    <row r="8469" spans="2:26" x14ac:dyDescent="0.25">
      <c r="B8469" s="18"/>
      <c r="D8469" s="13"/>
      <c r="E8469" s="13"/>
      <c r="F8469" s="13"/>
      <c r="G8469" s="13"/>
      <c r="H8469" s="13"/>
      <c r="Z8469" s="4">
        <f t="shared" si="152"/>
        <v>0</v>
      </c>
    </row>
    <row r="8470" spans="2:26" x14ac:dyDescent="0.25">
      <c r="B8470" s="18"/>
      <c r="D8470" s="13"/>
      <c r="E8470" s="13"/>
      <c r="F8470" s="13"/>
      <c r="G8470" s="13"/>
      <c r="H8470" s="13"/>
      <c r="Z8470" s="4">
        <f t="shared" si="152"/>
        <v>0</v>
      </c>
    </row>
    <row r="8471" spans="2:26" x14ac:dyDescent="0.25">
      <c r="B8471" s="18"/>
      <c r="D8471" s="13"/>
      <c r="E8471" s="13"/>
      <c r="F8471" s="13"/>
      <c r="G8471" s="13"/>
      <c r="H8471" s="13"/>
      <c r="Z8471" s="4">
        <f t="shared" si="152"/>
        <v>0</v>
      </c>
    </row>
    <row r="8472" spans="2:26" x14ac:dyDescent="0.25">
      <c r="B8472" s="18"/>
      <c r="D8472" s="13"/>
      <c r="E8472" s="13"/>
      <c r="F8472" s="13"/>
      <c r="G8472" s="13"/>
      <c r="H8472" s="13"/>
      <c r="Z8472" s="4">
        <f t="shared" si="152"/>
        <v>0</v>
      </c>
    </row>
    <row r="8473" spans="2:26" x14ac:dyDescent="0.25">
      <c r="B8473" s="18"/>
      <c r="D8473" s="13"/>
      <c r="E8473" s="13"/>
      <c r="F8473" s="13"/>
      <c r="G8473" s="13"/>
      <c r="H8473" s="13"/>
      <c r="Z8473" s="4">
        <f t="shared" si="152"/>
        <v>0</v>
      </c>
    </row>
    <row r="8474" spans="2:26" x14ac:dyDescent="0.25">
      <c r="B8474" s="18"/>
      <c r="D8474" s="13"/>
      <c r="E8474" s="13"/>
      <c r="F8474" s="13"/>
      <c r="G8474" s="13"/>
      <c r="H8474" s="13"/>
      <c r="Z8474" s="4">
        <f t="shared" si="152"/>
        <v>0</v>
      </c>
    </row>
    <row r="8475" spans="2:26" x14ac:dyDescent="0.25">
      <c r="B8475" s="18"/>
      <c r="D8475" s="13"/>
      <c r="E8475" s="13"/>
      <c r="F8475" s="13"/>
      <c r="G8475" s="13"/>
      <c r="H8475" s="13"/>
      <c r="Z8475" s="4">
        <f t="shared" si="152"/>
        <v>0</v>
      </c>
    </row>
    <row r="8476" spans="2:26" x14ac:dyDescent="0.25">
      <c r="B8476" s="18"/>
      <c r="D8476" s="13"/>
      <c r="E8476" s="13"/>
      <c r="F8476" s="13"/>
      <c r="G8476" s="13"/>
      <c r="H8476" s="13"/>
      <c r="Z8476" s="4">
        <f t="shared" si="152"/>
        <v>0</v>
      </c>
    </row>
    <row r="8477" spans="2:26" x14ac:dyDescent="0.25">
      <c r="B8477" s="18"/>
      <c r="D8477" s="13"/>
      <c r="E8477" s="13"/>
      <c r="F8477" s="13"/>
      <c r="G8477" s="13"/>
      <c r="H8477" s="13"/>
      <c r="Z8477" s="4">
        <f t="shared" si="152"/>
        <v>0</v>
      </c>
    </row>
    <row r="8478" spans="2:26" x14ac:dyDescent="0.25">
      <c r="B8478" s="18"/>
      <c r="D8478" s="13"/>
      <c r="E8478" s="13"/>
      <c r="F8478" s="13"/>
      <c r="G8478" s="13"/>
      <c r="H8478" s="13"/>
      <c r="Z8478" s="4">
        <f t="shared" si="152"/>
        <v>0</v>
      </c>
    </row>
    <row r="8479" spans="2:26" x14ac:dyDescent="0.25">
      <c r="B8479" s="18"/>
      <c r="D8479" s="13"/>
      <c r="E8479" s="13"/>
      <c r="F8479" s="13"/>
      <c r="G8479" s="13"/>
      <c r="H8479" s="13"/>
      <c r="Z8479" s="4">
        <f t="shared" si="152"/>
        <v>0</v>
      </c>
    </row>
    <row r="8480" spans="2:26" x14ac:dyDescent="0.25">
      <c r="B8480" s="18"/>
      <c r="D8480" s="13"/>
      <c r="E8480" s="13"/>
      <c r="F8480" s="13"/>
      <c r="G8480" s="13"/>
      <c r="H8480" s="13"/>
      <c r="Z8480" s="4">
        <f t="shared" si="152"/>
        <v>0</v>
      </c>
    </row>
    <row r="8481" spans="2:26" x14ac:dyDescent="0.25">
      <c r="B8481" s="18"/>
      <c r="D8481" s="13"/>
      <c r="E8481" s="13"/>
      <c r="F8481" s="13"/>
      <c r="G8481" s="13"/>
      <c r="H8481" s="13"/>
      <c r="Z8481" s="4">
        <f t="shared" si="152"/>
        <v>0</v>
      </c>
    </row>
    <row r="8482" spans="2:26" x14ac:dyDescent="0.25">
      <c r="B8482" s="18"/>
      <c r="D8482" s="13"/>
      <c r="E8482" s="13"/>
      <c r="F8482" s="13"/>
      <c r="G8482" s="13"/>
      <c r="H8482" s="13"/>
      <c r="Z8482" s="4">
        <f t="shared" si="152"/>
        <v>0</v>
      </c>
    </row>
    <row r="8483" spans="2:26" x14ac:dyDescent="0.25">
      <c r="B8483" s="18"/>
      <c r="D8483" s="13"/>
      <c r="E8483" s="13"/>
      <c r="F8483" s="13"/>
      <c r="G8483" s="13"/>
      <c r="H8483" s="13"/>
      <c r="Z8483" s="4">
        <f t="shared" si="152"/>
        <v>0</v>
      </c>
    </row>
    <row r="8484" spans="2:26" x14ac:dyDescent="0.25">
      <c r="B8484" s="18"/>
      <c r="D8484" s="13"/>
      <c r="E8484" s="13"/>
      <c r="F8484" s="13"/>
      <c r="G8484" s="13"/>
      <c r="H8484" s="13"/>
      <c r="Z8484" s="4">
        <f t="shared" si="152"/>
        <v>0</v>
      </c>
    </row>
    <row r="8485" spans="2:26" x14ac:dyDescent="0.25">
      <c r="B8485" s="18"/>
      <c r="D8485" s="13"/>
      <c r="E8485" s="13"/>
      <c r="F8485" s="13"/>
      <c r="G8485" s="13"/>
      <c r="H8485" s="13"/>
      <c r="Z8485" s="4">
        <f t="shared" si="152"/>
        <v>0</v>
      </c>
    </row>
    <row r="8486" spans="2:26" x14ac:dyDescent="0.25">
      <c r="B8486" s="18"/>
      <c r="D8486" s="13"/>
      <c r="E8486" s="13"/>
      <c r="F8486" s="13"/>
      <c r="G8486" s="13"/>
      <c r="H8486" s="13"/>
      <c r="Z8486" s="4">
        <f t="shared" si="152"/>
        <v>0</v>
      </c>
    </row>
    <row r="8487" spans="2:26" x14ac:dyDescent="0.25">
      <c r="B8487" s="18"/>
      <c r="D8487" s="13"/>
      <c r="E8487" s="13"/>
      <c r="F8487" s="13"/>
      <c r="G8487" s="13"/>
      <c r="H8487" s="13"/>
      <c r="Z8487" s="4">
        <f t="shared" si="152"/>
        <v>0</v>
      </c>
    </row>
    <row r="8488" spans="2:26" x14ac:dyDescent="0.25">
      <c r="B8488" s="18"/>
      <c r="D8488" s="13"/>
      <c r="E8488" s="13"/>
      <c r="F8488" s="13"/>
      <c r="G8488" s="13"/>
      <c r="H8488" s="13"/>
      <c r="Z8488" s="4">
        <f t="shared" si="152"/>
        <v>0</v>
      </c>
    </row>
    <row r="8489" spans="2:26" x14ac:dyDescent="0.25">
      <c r="B8489" s="18"/>
      <c r="D8489" s="13"/>
      <c r="E8489" s="13"/>
      <c r="F8489" s="13"/>
      <c r="G8489" s="13"/>
      <c r="H8489" s="13"/>
      <c r="Z8489" s="4">
        <f t="shared" si="152"/>
        <v>0</v>
      </c>
    </row>
    <row r="8490" spans="2:26" x14ac:dyDescent="0.25">
      <c r="B8490" s="18"/>
      <c r="D8490" s="13"/>
      <c r="E8490" s="13"/>
      <c r="F8490" s="13"/>
      <c r="G8490" s="13"/>
      <c r="H8490" s="13"/>
      <c r="Z8490" s="4">
        <f t="shared" si="152"/>
        <v>0</v>
      </c>
    </row>
    <row r="8491" spans="2:26" x14ac:dyDescent="0.25">
      <c r="B8491" s="18"/>
      <c r="D8491" s="13"/>
      <c r="E8491" s="13"/>
      <c r="F8491" s="13"/>
      <c r="G8491" s="13"/>
      <c r="H8491" s="13"/>
      <c r="Z8491" s="4">
        <f t="shared" si="152"/>
        <v>0</v>
      </c>
    </row>
    <row r="8492" spans="2:26" x14ac:dyDescent="0.25">
      <c r="B8492" s="18"/>
      <c r="D8492" s="13"/>
      <c r="E8492" s="13"/>
      <c r="F8492" s="13"/>
      <c r="G8492" s="13"/>
      <c r="H8492" s="13"/>
      <c r="Z8492" s="4">
        <f t="shared" si="152"/>
        <v>0</v>
      </c>
    </row>
    <row r="8493" spans="2:26" x14ac:dyDescent="0.25">
      <c r="B8493" s="18"/>
      <c r="D8493" s="13"/>
      <c r="E8493" s="13"/>
      <c r="F8493" s="13"/>
      <c r="G8493" s="13"/>
      <c r="H8493" s="13"/>
      <c r="Z8493" s="4">
        <f t="shared" si="152"/>
        <v>0</v>
      </c>
    </row>
    <row r="8494" spans="2:26" x14ac:dyDescent="0.25">
      <c r="B8494" s="18"/>
      <c r="D8494" s="13"/>
      <c r="E8494" s="13"/>
      <c r="F8494" s="13"/>
      <c r="G8494" s="13"/>
      <c r="H8494" s="13"/>
      <c r="Z8494" s="4">
        <f t="shared" si="152"/>
        <v>0</v>
      </c>
    </row>
    <row r="8495" spans="2:26" x14ac:dyDescent="0.25">
      <c r="B8495" s="18"/>
      <c r="D8495" s="13"/>
      <c r="E8495" s="13"/>
      <c r="F8495" s="13"/>
      <c r="G8495" s="13"/>
      <c r="H8495" s="13"/>
      <c r="Z8495" s="4">
        <f t="shared" si="152"/>
        <v>0</v>
      </c>
    </row>
    <row r="8496" spans="2:26" x14ac:dyDescent="0.25">
      <c r="B8496" s="18"/>
      <c r="D8496" s="13"/>
      <c r="E8496" s="13"/>
      <c r="F8496" s="13"/>
      <c r="G8496" s="13"/>
      <c r="H8496" s="13"/>
      <c r="Z8496" s="4">
        <f t="shared" si="152"/>
        <v>0</v>
      </c>
    </row>
    <row r="8497" spans="2:26" x14ac:dyDescent="0.25">
      <c r="B8497" s="18"/>
      <c r="D8497" s="13"/>
      <c r="E8497" s="13"/>
      <c r="F8497" s="13"/>
      <c r="G8497" s="13"/>
      <c r="H8497" s="13"/>
      <c r="Z8497" s="4">
        <f t="shared" si="152"/>
        <v>0</v>
      </c>
    </row>
    <row r="8498" spans="2:26" x14ac:dyDescent="0.25">
      <c r="B8498" s="18"/>
      <c r="D8498" s="13"/>
      <c r="E8498" s="13"/>
      <c r="F8498" s="13"/>
      <c r="G8498" s="13"/>
      <c r="H8498" s="13"/>
      <c r="Z8498" s="4">
        <f t="shared" si="152"/>
        <v>0</v>
      </c>
    </row>
    <row r="8499" spans="2:26" x14ac:dyDescent="0.25">
      <c r="B8499" s="18"/>
      <c r="D8499" s="13"/>
      <c r="E8499" s="13"/>
      <c r="F8499" s="13"/>
      <c r="G8499" s="13"/>
      <c r="H8499" s="13"/>
      <c r="Z8499" s="4">
        <f t="shared" si="152"/>
        <v>0</v>
      </c>
    </row>
    <row r="8500" spans="2:26" x14ac:dyDescent="0.25">
      <c r="B8500" s="18"/>
      <c r="D8500" s="13"/>
      <c r="E8500" s="13"/>
      <c r="F8500" s="13"/>
      <c r="G8500" s="13"/>
      <c r="H8500" s="13"/>
      <c r="Z8500" s="4">
        <f t="shared" si="152"/>
        <v>0</v>
      </c>
    </row>
    <row r="8501" spans="2:26" x14ac:dyDescent="0.25">
      <c r="B8501" s="18"/>
      <c r="D8501" s="13"/>
      <c r="E8501" s="13"/>
      <c r="F8501" s="13"/>
      <c r="G8501" s="13"/>
      <c r="H8501" s="13"/>
      <c r="Z8501" s="4">
        <f t="shared" si="152"/>
        <v>0</v>
      </c>
    </row>
    <row r="8502" spans="2:26" x14ac:dyDescent="0.25">
      <c r="B8502" s="18"/>
      <c r="D8502" s="13"/>
      <c r="E8502" s="13"/>
      <c r="F8502" s="13"/>
      <c r="G8502" s="13"/>
      <c r="H8502" s="13"/>
      <c r="Z8502" s="4">
        <f t="shared" si="152"/>
        <v>0</v>
      </c>
    </row>
    <row r="8503" spans="2:26" x14ac:dyDescent="0.25">
      <c r="B8503" s="18"/>
      <c r="D8503" s="13"/>
      <c r="E8503" s="13"/>
      <c r="F8503" s="13"/>
      <c r="G8503" s="13"/>
      <c r="H8503" s="13"/>
      <c r="Z8503" s="4">
        <f t="shared" si="152"/>
        <v>0</v>
      </c>
    </row>
    <row r="8504" spans="2:26" x14ac:dyDescent="0.25">
      <c r="B8504" s="18"/>
      <c r="D8504" s="13"/>
      <c r="E8504" s="13"/>
      <c r="F8504" s="13"/>
      <c r="G8504" s="13"/>
      <c r="H8504" s="13"/>
      <c r="Z8504" s="4">
        <f t="shared" si="152"/>
        <v>0</v>
      </c>
    </row>
    <row r="8505" spans="2:26" x14ac:dyDescent="0.25">
      <c r="B8505" s="18"/>
      <c r="D8505" s="13"/>
      <c r="E8505" s="13"/>
      <c r="F8505" s="13"/>
      <c r="G8505" s="13"/>
      <c r="H8505" s="13"/>
      <c r="Z8505" s="4">
        <f t="shared" si="152"/>
        <v>0</v>
      </c>
    </row>
    <row r="8506" spans="2:26" x14ac:dyDescent="0.25">
      <c r="B8506" s="18"/>
      <c r="D8506" s="13"/>
      <c r="E8506" s="13"/>
      <c r="F8506" s="13"/>
      <c r="G8506" s="13"/>
      <c r="H8506" s="13"/>
      <c r="Z8506" s="4">
        <f t="shared" si="152"/>
        <v>0</v>
      </c>
    </row>
    <row r="8507" spans="2:26" x14ac:dyDescent="0.25">
      <c r="B8507" s="18"/>
      <c r="D8507" s="13"/>
      <c r="E8507" s="13"/>
      <c r="F8507" s="13"/>
      <c r="G8507" s="13"/>
      <c r="H8507" s="13"/>
      <c r="Z8507" s="4">
        <f t="shared" si="152"/>
        <v>0</v>
      </c>
    </row>
    <row r="8508" spans="2:26" x14ac:dyDescent="0.25">
      <c r="B8508" s="18"/>
      <c r="D8508" s="13"/>
      <c r="E8508" s="13"/>
      <c r="F8508" s="13"/>
      <c r="G8508" s="13"/>
      <c r="H8508" s="13"/>
      <c r="Z8508" s="4">
        <f t="shared" si="152"/>
        <v>0</v>
      </c>
    </row>
    <row r="8509" spans="2:26" x14ac:dyDescent="0.25">
      <c r="B8509" s="18"/>
      <c r="D8509" s="13"/>
      <c r="E8509" s="13"/>
      <c r="F8509" s="13"/>
      <c r="G8509" s="13"/>
      <c r="H8509" s="13"/>
      <c r="Z8509" s="4">
        <f t="shared" si="152"/>
        <v>0</v>
      </c>
    </row>
    <row r="8510" spans="2:26" x14ac:dyDescent="0.25">
      <c r="B8510" s="18"/>
      <c r="D8510" s="13"/>
      <c r="E8510" s="13"/>
      <c r="F8510" s="13"/>
      <c r="G8510" s="13"/>
      <c r="H8510" s="13"/>
      <c r="Z8510" s="4">
        <f t="shared" si="152"/>
        <v>0</v>
      </c>
    </row>
    <row r="8511" spans="2:26" x14ac:dyDescent="0.25">
      <c r="B8511" s="18"/>
      <c r="D8511" s="13"/>
      <c r="E8511" s="13"/>
      <c r="F8511" s="13"/>
      <c r="G8511" s="13"/>
      <c r="H8511" s="13"/>
      <c r="Z8511" s="4">
        <f t="shared" si="152"/>
        <v>0</v>
      </c>
    </row>
    <row r="8512" spans="2:26" x14ac:dyDescent="0.25">
      <c r="B8512" s="18"/>
      <c r="D8512" s="13"/>
      <c r="E8512" s="13"/>
      <c r="F8512" s="13"/>
      <c r="G8512" s="13"/>
      <c r="H8512" s="13"/>
      <c r="Z8512" s="4">
        <f t="shared" si="152"/>
        <v>0</v>
      </c>
    </row>
    <row r="8513" spans="2:26" x14ac:dyDescent="0.25">
      <c r="B8513" s="18"/>
      <c r="D8513" s="13"/>
      <c r="E8513" s="13"/>
      <c r="F8513" s="13"/>
      <c r="G8513" s="13"/>
      <c r="H8513" s="13"/>
      <c r="Z8513" s="4">
        <f t="shared" si="152"/>
        <v>0</v>
      </c>
    </row>
    <row r="8514" spans="2:26" x14ac:dyDescent="0.25">
      <c r="B8514" s="18"/>
      <c r="D8514" s="13"/>
      <c r="E8514" s="13"/>
      <c r="F8514" s="13"/>
      <c r="G8514" s="13"/>
      <c r="H8514" s="13"/>
      <c r="Z8514" s="4">
        <f t="shared" si="152"/>
        <v>0</v>
      </c>
    </row>
    <row r="8515" spans="2:26" x14ac:dyDescent="0.25">
      <c r="B8515" s="18"/>
      <c r="D8515" s="13"/>
      <c r="E8515" s="13"/>
      <c r="F8515" s="13"/>
      <c r="G8515" s="13"/>
      <c r="H8515" s="13"/>
      <c r="Z8515" s="4">
        <f t="shared" si="152"/>
        <v>0</v>
      </c>
    </row>
    <row r="8516" spans="2:26" x14ac:dyDescent="0.25">
      <c r="B8516" s="18"/>
      <c r="D8516" s="13"/>
      <c r="E8516" s="13"/>
      <c r="F8516" s="13"/>
      <c r="G8516" s="13"/>
      <c r="H8516" s="13"/>
      <c r="Z8516" s="4">
        <f t="shared" si="152"/>
        <v>0</v>
      </c>
    </row>
    <row r="8517" spans="2:26" x14ac:dyDescent="0.25">
      <c r="B8517" s="18"/>
      <c r="D8517" s="13"/>
      <c r="E8517" s="13"/>
      <c r="F8517" s="13"/>
      <c r="G8517" s="13"/>
      <c r="H8517" s="13"/>
      <c r="Z8517" s="4">
        <f t="shared" si="152"/>
        <v>0</v>
      </c>
    </row>
    <row r="8518" spans="2:26" x14ac:dyDescent="0.25">
      <c r="B8518" s="18"/>
      <c r="D8518" s="13"/>
      <c r="E8518" s="13"/>
      <c r="F8518" s="13"/>
      <c r="G8518" s="13"/>
      <c r="H8518" s="13"/>
      <c r="Z8518" s="4">
        <f t="shared" si="152"/>
        <v>0</v>
      </c>
    </row>
    <row r="8519" spans="2:26" x14ac:dyDescent="0.25">
      <c r="B8519" s="18"/>
      <c r="D8519" s="13"/>
      <c r="E8519" s="13"/>
      <c r="F8519" s="13"/>
      <c r="G8519" s="13"/>
      <c r="H8519" s="13"/>
      <c r="Z8519" s="4">
        <f t="shared" si="152"/>
        <v>0</v>
      </c>
    </row>
    <row r="8520" spans="2:26" x14ac:dyDescent="0.25">
      <c r="B8520" s="18"/>
      <c r="D8520" s="13"/>
      <c r="E8520" s="13"/>
      <c r="F8520" s="13"/>
      <c r="G8520" s="13"/>
      <c r="H8520" s="13"/>
      <c r="Z8520" s="4">
        <f t="shared" si="152"/>
        <v>0</v>
      </c>
    </row>
    <row r="8521" spans="2:26" x14ac:dyDescent="0.25">
      <c r="B8521" s="18"/>
      <c r="D8521" s="13"/>
      <c r="E8521" s="13"/>
      <c r="F8521" s="13"/>
      <c r="G8521" s="13"/>
      <c r="H8521" s="13"/>
      <c r="Z8521" s="4">
        <f t="shared" ref="Z8521:Z8584" si="153">CountCcolor(D8521:W8521,$A$1)</f>
        <v>0</v>
      </c>
    </row>
    <row r="8522" spans="2:26" x14ac:dyDescent="0.25">
      <c r="B8522" s="18"/>
      <c r="D8522" s="13"/>
      <c r="E8522" s="13"/>
      <c r="F8522" s="13"/>
      <c r="G8522" s="13"/>
      <c r="H8522" s="13"/>
      <c r="Z8522" s="4">
        <f t="shared" si="153"/>
        <v>0</v>
      </c>
    </row>
    <row r="8523" spans="2:26" x14ac:dyDescent="0.25">
      <c r="B8523" s="18"/>
      <c r="D8523" s="13"/>
      <c r="E8523" s="13"/>
      <c r="F8523" s="13"/>
      <c r="G8523" s="13"/>
      <c r="H8523" s="13"/>
      <c r="Z8523" s="4">
        <f t="shared" si="153"/>
        <v>0</v>
      </c>
    </row>
    <row r="8524" spans="2:26" x14ac:dyDescent="0.25">
      <c r="B8524" s="18"/>
      <c r="D8524" s="13"/>
      <c r="E8524" s="13"/>
      <c r="F8524" s="13"/>
      <c r="G8524" s="13"/>
      <c r="H8524" s="13"/>
      <c r="Z8524" s="4">
        <f t="shared" si="153"/>
        <v>0</v>
      </c>
    </row>
    <row r="8525" spans="2:26" x14ac:dyDescent="0.25">
      <c r="B8525" s="18"/>
      <c r="D8525" s="13"/>
      <c r="E8525" s="13"/>
      <c r="F8525" s="13"/>
      <c r="G8525" s="13"/>
      <c r="H8525" s="13"/>
      <c r="Z8525" s="4">
        <f t="shared" si="153"/>
        <v>0</v>
      </c>
    </row>
    <row r="8526" spans="2:26" x14ac:dyDescent="0.25">
      <c r="B8526" s="18"/>
      <c r="D8526" s="13"/>
      <c r="E8526" s="13"/>
      <c r="F8526" s="13"/>
      <c r="G8526" s="13"/>
      <c r="H8526" s="13"/>
      <c r="Z8526" s="4">
        <f t="shared" si="153"/>
        <v>0</v>
      </c>
    </row>
    <row r="8527" spans="2:26" x14ac:dyDescent="0.25">
      <c r="B8527" s="18"/>
      <c r="D8527" s="13"/>
      <c r="E8527" s="13"/>
      <c r="F8527" s="13"/>
      <c r="G8527" s="13"/>
      <c r="H8527" s="13"/>
      <c r="Z8527" s="4">
        <f t="shared" si="153"/>
        <v>0</v>
      </c>
    </row>
    <row r="8528" spans="2:26" x14ac:dyDescent="0.25">
      <c r="B8528" s="18"/>
      <c r="D8528" s="13"/>
      <c r="E8528" s="13"/>
      <c r="F8528" s="13"/>
      <c r="G8528" s="13"/>
      <c r="H8528" s="13"/>
      <c r="Z8528" s="4">
        <f t="shared" si="153"/>
        <v>0</v>
      </c>
    </row>
    <row r="8529" spans="2:26" x14ac:dyDescent="0.25">
      <c r="B8529" s="18"/>
      <c r="D8529" s="13"/>
      <c r="E8529" s="13"/>
      <c r="F8529" s="13"/>
      <c r="G8529" s="13"/>
      <c r="H8529" s="13"/>
      <c r="Z8529" s="4">
        <f t="shared" si="153"/>
        <v>0</v>
      </c>
    </row>
    <row r="8530" spans="2:26" x14ac:dyDescent="0.25">
      <c r="B8530" s="18"/>
      <c r="D8530" s="13"/>
      <c r="E8530" s="13"/>
      <c r="F8530" s="13"/>
      <c r="G8530" s="13"/>
      <c r="H8530" s="13"/>
      <c r="Z8530" s="4">
        <f t="shared" si="153"/>
        <v>0</v>
      </c>
    </row>
    <row r="8531" spans="2:26" x14ac:dyDescent="0.25">
      <c r="B8531" s="18"/>
      <c r="D8531" s="13"/>
      <c r="E8531" s="13"/>
      <c r="F8531" s="13"/>
      <c r="G8531" s="13"/>
      <c r="H8531" s="13"/>
      <c r="Z8531" s="4">
        <f t="shared" si="153"/>
        <v>0</v>
      </c>
    </row>
    <row r="8532" spans="2:26" x14ac:dyDescent="0.25">
      <c r="B8532" s="18"/>
      <c r="D8532" s="13"/>
      <c r="E8532" s="13"/>
      <c r="F8532" s="13"/>
      <c r="G8532" s="13"/>
      <c r="H8532" s="13"/>
      <c r="Z8532" s="4">
        <f t="shared" si="153"/>
        <v>0</v>
      </c>
    </row>
    <row r="8533" spans="2:26" x14ac:dyDescent="0.25">
      <c r="B8533" s="18"/>
      <c r="D8533" s="13"/>
      <c r="E8533" s="13"/>
      <c r="F8533" s="13"/>
      <c r="G8533" s="13"/>
      <c r="H8533" s="13"/>
      <c r="Z8533" s="4">
        <f t="shared" si="153"/>
        <v>0</v>
      </c>
    </row>
    <row r="8534" spans="2:26" x14ac:dyDescent="0.25">
      <c r="B8534" s="18"/>
      <c r="D8534" s="13"/>
      <c r="E8534" s="13"/>
      <c r="F8534" s="13"/>
      <c r="G8534" s="13"/>
      <c r="H8534" s="13"/>
      <c r="Z8534" s="4">
        <f t="shared" si="153"/>
        <v>0</v>
      </c>
    </row>
    <row r="8535" spans="2:26" x14ac:dyDescent="0.25">
      <c r="B8535" s="18"/>
      <c r="D8535" s="13"/>
      <c r="E8535" s="13"/>
      <c r="F8535" s="13"/>
      <c r="G8535" s="13"/>
      <c r="H8535" s="13"/>
      <c r="Z8535" s="4">
        <f t="shared" si="153"/>
        <v>0</v>
      </c>
    </row>
    <row r="8536" spans="2:26" x14ac:dyDescent="0.25">
      <c r="B8536" s="18"/>
      <c r="D8536" s="13"/>
      <c r="E8536" s="13"/>
      <c r="F8536" s="13"/>
      <c r="G8536" s="13"/>
      <c r="H8536" s="13"/>
      <c r="Z8536" s="4">
        <f t="shared" si="153"/>
        <v>0</v>
      </c>
    </row>
    <row r="8537" spans="2:26" x14ac:dyDescent="0.25">
      <c r="B8537" s="18"/>
      <c r="D8537" s="13"/>
      <c r="E8537" s="13"/>
      <c r="F8537" s="13"/>
      <c r="G8537" s="13"/>
      <c r="H8537" s="13"/>
      <c r="Z8537" s="4">
        <f t="shared" si="153"/>
        <v>0</v>
      </c>
    </row>
    <row r="8538" spans="2:26" x14ac:dyDescent="0.25">
      <c r="B8538" s="18"/>
      <c r="D8538" s="13"/>
      <c r="E8538" s="13"/>
      <c r="F8538" s="13"/>
      <c r="G8538" s="13"/>
      <c r="H8538" s="13"/>
      <c r="Z8538" s="4">
        <f t="shared" si="153"/>
        <v>0</v>
      </c>
    </row>
    <row r="8539" spans="2:26" x14ac:dyDescent="0.25">
      <c r="B8539" s="18"/>
      <c r="D8539" s="13"/>
      <c r="E8539" s="13"/>
      <c r="F8539" s="13"/>
      <c r="G8539" s="13"/>
      <c r="H8539" s="13"/>
      <c r="Z8539" s="4">
        <f t="shared" si="153"/>
        <v>0</v>
      </c>
    </row>
    <row r="8540" spans="2:26" x14ac:dyDescent="0.25">
      <c r="B8540" s="18"/>
      <c r="D8540" s="13"/>
      <c r="E8540" s="13"/>
      <c r="F8540" s="13"/>
      <c r="G8540" s="13"/>
      <c r="H8540" s="13"/>
      <c r="Z8540" s="4">
        <f t="shared" si="153"/>
        <v>0</v>
      </c>
    </row>
    <row r="8541" spans="2:26" x14ac:dyDescent="0.25">
      <c r="B8541" s="18"/>
      <c r="D8541" s="13"/>
      <c r="E8541" s="13"/>
      <c r="F8541" s="13"/>
      <c r="G8541" s="13"/>
      <c r="H8541" s="13"/>
      <c r="Z8541" s="4">
        <f t="shared" si="153"/>
        <v>0</v>
      </c>
    </row>
    <row r="8542" spans="2:26" x14ac:dyDescent="0.25">
      <c r="B8542" s="18"/>
      <c r="D8542" s="13"/>
      <c r="E8542" s="13"/>
      <c r="F8542" s="13"/>
      <c r="G8542" s="13"/>
      <c r="H8542" s="13"/>
      <c r="Z8542" s="4">
        <f t="shared" si="153"/>
        <v>0</v>
      </c>
    </row>
    <row r="8543" spans="2:26" x14ac:dyDescent="0.25">
      <c r="B8543" s="18"/>
      <c r="D8543" s="13"/>
      <c r="E8543" s="13"/>
      <c r="F8543" s="13"/>
      <c r="G8543" s="13"/>
      <c r="H8543" s="13"/>
      <c r="Z8543" s="4">
        <f t="shared" si="153"/>
        <v>0</v>
      </c>
    </row>
    <row r="8544" spans="2:26" x14ac:dyDescent="0.25">
      <c r="B8544" s="18"/>
      <c r="D8544" s="13"/>
      <c r="E8544" s="13"/>
      <c r="F8544" s="13"/>
      <c r="G8544" s="13"/>
      <c r="H8544" s="13"/>
      <c r="Z8544" s="4">
        <f t="shared" si="153"/>
        <v>0</v>
      </c>
    </row>
    <row r="8545" spans="2:26" x14ac:dyDescent="0.25">
      <c r="B8545" s="18"/>
      <c r="D8545" s="13"/>
      <c r="E8545" s="13"/>
      <c r="F8545" s="13"/>
      <c r="G8545" s="13"/>
      <c r="H8545" s="13"/>
      <c r="Z8545" s="4">
        <f t="shared" si="153"/>
        <v>0</v>
      </c>
    </row>
    <row r="8546" spans="2:26" x14ac:dyDescent="0.25">
      <c r="B8546" s="18"/>
      <c r="D8546" s="13"/>
      <c r="E8546" s="13"/>
      <c r="F8546" s="13"/>
      <c r="G8546" s="13"/>
      <c r="H8546" s="13"/>
      <c r="Z8546" s="4">
        <f t="shared" si="153"/>
        <v>0</v>
      </c>
    </row>
    <row r="8547" spans="2:26" x14ac:dyDescent="0.25">
      <c r="B8547" s="18"/>
      <c r="D8547" s="13"/>
      <c r="E8547" s="13"/>
      <c r="F8547" s="13"/>
      <c r="G8547" s="13"/>
      <c r="H8547" s="13"/>
      <c r="Z8547" s="4">
        <f t="shared" si="153"/>
        <v>0</v>
      </c>
    </row>
    <row r="8548" spans="2:26" x14ac:dyDescent="0.25">
      <c r="B8548" s="18"/>
      <c r="D8548" s="13"/>
      <c r="E8548" s="13"/>
      <c r="F8548" s="13"/>
      <c r="G8548" s="13"/>
      <c r="H8548" s="13"/>
      <c r="Z8548" s="4">
        <f t="shared" si="153"/>
        <v>0</v>
      </c>
    </row>
    <row r="8549" spans="2:26" x14ac:dyDescent="0.25">
      <c r="B8549" s="18"/>
      <c r="D8549" s="13"/>
      <c r="E8549" s="13"/>
      <c r="F8549" s="13"/>
      <c r="G8549" s="13"/>
      <c r="H8549" s="13"/>
      <c r="Z8549" s="4">
        <f t="shared" si="153"/>
        <v>0</v>
      </c>
    </row>
    <row r="8550" spans="2:26" x14ac:dyDescent="0.25">
      <c r="B8550" s="18"/>
      <c r="D8550" s="13"/>
      <c r="E8550" s="13"/>
      <c r="F8550" s="13"/>
      <c r="G8550" s="13"/>
      <c r="H8550" s="13"/>
      <c r="Z8550" s="4">
        <f t="shared" si="153"/>
        <v>0</v>
      </c>
    </row>
    <row r="8551" spans="2:26" x14ac:dyDescent="0.25">
      <c r="B8551" s="18"/>
      <c r="D8551" s="13"/>
      <c r="E8551" s="13"/>
      <c r="F8551" s="13"/>
      <c r="G8551" s="13"/>
      <c r="H8551" s="13"/>
      <c r="Z8551" s="4">
        <f t="shared" si="153"/>
        <v>0</v>
      </c>
    </row>
    <row r="8552" spans="2:26" x14ac:dyDescent="0.25">
      <c r="B8552" s="18"/>
      <c r="D8552" s="13"/>
      <c r="E8552" s="13"/>
      <c r="F8552" s="13"/>
      <c r="G8552" s="13"/>
      <c r="H8552" s="13"/>
      <c r="Z8552" s="4">
        <f t="shared" si="153"/>
        <v>0</v>
      </c>
    </row>
    <row r="8553" spans="2:26" x14ac:dyDescent="0.25">
      <c r="B8553" s="18"/>
      <c r="D8553" s="13"/>
      <c r="E8553" s="13"/>
      <c r="F8553" s="13"/>
      <c r="G8553" s="13"/>
      <c r="H8553" s="13"/>
      <c r="Z8553" s="4">
        <f t="shared" si="153"/>
        <v>0</v>
      </c>
    </row>
    <row r="8554" spans="2:26" x14ac:dyDescent="0.25">
      <c r="B8554" s="18"/>
      <c r="D8554" s="13"/>
      <c r="E8554" s="13"/>
      <c r="F8554" s="13"/>
      <c r="G8554" s="13"/>
      <c r="H8554" s="13"/>
      <c r="Z8554" s="4">
        <f t="shared" si="153"/>
        <v>0</v>
      </c>
    </row>
    <row r="8555" spans="2:26" x14ac:dyDescent="0.25">
      <c r="B8555" s="18"/>
      <c r="D8555" s="13"/>
      <c r="E8555" s="13"/>
      <c r="F8555" s="13"/>
      <c r="G8555" s="13"/>
      <c r="H8555" s="13"/>
      <c r="Z8555" s="4">
        <f t="shared" si="153"/>
        <v>0</v>
      </c>
    </row>
    <row r="8556" spans="2:26" x14ac:dyDescent="0.25">
      <c r="B8556" s="18"/>
      <c r="D8556" s="13"/>
      <c r="E8556" s="13"/>
      <c r="F8556" s="13"/>
      <c r="G8556" s="13"/>
      <c r="H8556" s="13"/>
      <c r="Z8556" s="4">
        <f t="shared" si="153"/>
        <v>0</v>
      </c>
    </row>
    <row r="8557" spans="2:26" x14ac:dyDescent="0.25">
      <c r="B8557" s="18"/>
      <c r="D8557" s="13"/>
      <c r="E8557" s="13"/>
      <c r="F8557" s="13"/>
      <c r="G8557" s="13"/>
      <c r="H8557" s="13"/>
      <c r="Z8557" s="4">
        <f t="shared" si="153"/>
        <v>0</v>
      </c>
    </row>
    <row r="8558" spans="2:26" x14ac:dyDescent="0.25">
      <c r="B8558" s="18"/>
      <c r="D8558" s="13"/>
      <c r="E8558" s="13"/>
      <c r="F8558" s="13"/>
      <c r="G8558" s="13"/>
      <c r="H8558" s="13"/>
      <c r="Z8558" s="4">
        <f t="shared" si="153"/>
        <v>0</v>
      </c>
    </row>
    <row r="8559" spans="2:26" x14ac:dyDescent="0.25">
      <c r="B8559" s="18"/>
      <c r="D8559" s="13"/>
      <c r="E8559" s="13"/>
      <c r="F8559" s="13"/>
      <c r="G8559" s="13"/>
      <c r="H8559" s="13"/>
      <c r="Z8559" s="4">
        <f t="shared" si="153"/>
        <v>0</v>
      </c>
    </row>
    <row r="8560" spans="2:26" x14ac:dyDescent="0.25">
      <c r="B8560" s="18"/>
      <c r="D8560" s="13"/>
      <c r="E8560" s="13"/>
      <c r="F8560" s="13"/>
      <c r="G8560" s="13"/>
      <c r="H8560" s="13"/>
      <c r="Z8560" s="4">
        <f t="shared" si="153"/>
        <v>0</v>
      </c>
    </row>
    <row r="8561" spans="2:26" x14ac:dyDescent="0.25">
      <c r="B8561" s="18"/>
      <c r="D8561" s="13"/>
      <c r="E8561" s="13"/>
      <c r="F8561" s="13"/>
      <c r="G8561" s="13"/>
      <c r="H8561" s="13"/>
      <c r="Z8561" s="4">
        <f t="shared" si="153"/>
        <v>0</v>
      </c>
    </row>
    <row r="8562" spans="2:26" x14ac:dyDescent="0.25">
      <c r="B8562" s="18"/>
      <c r="D8562" s="13"/>
      <c r="E8562" s="13"/>
      <c r="F8562" s="13"/>
      <c r="G8562" s="13"/>
      <c r="H8562" s="13"/>
      <c r="Z8562" s="4">
        <f t="shared" si="153"/>
        <v>0</v>
      </c>
    </row>
    <row r="8563" spans="2:26" x14ac:dyDescent="0.25">
      <c r="B8563" s="18"/>
      <c r="D8563" s="13"/>
      <c r="E8563" s="13"/>
      <c r="F8563" s="13"/>
      <c r="G8563" s="13"/>
      <c r="H8563" s="13"/>
      <c r="Z8563" s="4">
        <f t="shared" si="153"/>
        <v>0</v>
      </c>
    </row>
    <row r="8564" spans="2:26" x14ac:dyDescent="0.25">
      <c r="B8564" s="18"/>
      <c r="D8564" s="13"/>
      <c r="E8564" s="13"/>
      <c r="F8564" s="13"/>
      <c r="G8564" s="13"/>
      <c r="H8564" s="13"/>
      <c r="Z8564" s="4">
        <f t="shared" si="153"/>
        <v>0</v>
      </c>
    </row>
    <row r="8565" spans="2:26" x14ac:dyDescent="0.25">
      <c r="B8565" s="18"/>
      <c r="D8565" s="13"/>
      <c r="E8565" s="13"/>
      <c r="F8565" s="13"/>
      <c r="G8565" s="13"/>
      <c r="H8565" s="13"/>
      <c r="Z8565" s="4">
        <f t="shared" si="153"/>
        <v>0</v>
      </c>
    </row>
    <row r="8566" spans="2:26" x14ac:dyDescent="0.25">
      <c r="B8566" s="18"/>
      <c r="D8566" s="13"/>
      <c r="E8566" s="13"/>
      <c r="F8566" s="13"/>
      <c r="G8566" s="13"/>
      <c r="H8566" s="13"/>
      <c r="Z8566" s="4">
        <f t="shared" si="153"/>
        <v>0</v>
      </c>
    </row>
    <row r="8567" spans="2:26" x14ac:dyDescent="0.25">
      <c r="B8567" s="18"/>
      <c r="D8567" s="13"/>
      <c r="E8567" s="13"/>
      <c r="F8567" s="13"/>
      <c r="G8567" s="13"/>
      <c r="H8567" s="13"/>
      <c r="Z8567" s="4">
        <f t="shared" si="153"/>
        <v>0</v>
      </c>
    </row>
    <row r="8568" spans="2:26" x14ac:dyDescent="0.25">
      <c r="B8568" s="18"/>
      <c r="D8568" s="13"/>
      <c r="E8568" s="13"/>
      <c r="F8568" s="13"/>
      <c r="G8568" s="13"/>
      <c r="H8568" s="13"/>
      <c r="Z8568" s="4">
        <f t="shared" si="153"/>
        <v>0</v>
      </c>
    </row>
    <row r="8569" spans="2:26" x14ac:dyDescent="0.25">
      <c r="B8569" s="18"/>
      <c r="D8569" s="13"/>
      <c r="E8569" s="13"/>
      <c r="F8569" s="13"/>
      <c r="G8569" s="13"/>
      <c r="H8569" s="13"/>
      <c r="Z8569" s="4">
        <f t="shared" si="153"/>
        <v>0</v>
      </c>
    </row>
    <row r="8570" spans="2:26" x14ac:dyDescent="0.25">
      <c r="B8570" s="18"/>
      <c r="D8570" s="13"/>
      <c r="E8570" s="13"/>
      <c r="F8570" s="13"/>
      <c r="G8570" s="13"/>
      <c r="H8570" s="13"/>
      <c r="Z8570" s="4">
        <f t="shared" si="153"/>
        <v>0</v>
      </c>
    </row>
    <row r="8571" spans="2:26" x14ac:dyDescent="0.25">
      <c r="B8571" s="18"/>
      <c r="D8571" s="13"/>
      <c r="E8571" s="13"/>
      <c r="F8571" s="13"/>
      <c r="G8571" s="13"/>
      <c r="H8571" s="13"/>
      <c r="Z8571" s="4">
        <f t="shared" si="153"/>
        <v>0</v>
      </c>
    </row>
    <row r="8572" spans="2:26" x14ac:dyDescent="0.25">
      <c r="B8572" s="18"/>
      <c r="D8572" s="13"/>
      <c r="E8572" s="13"/>
      <c r="F8572" s="13"/>
      <c r="G8572" s="13"/>
      <c r="H8572" s="13"/>
      <c r="Z8572" s="4">
        <f t="shared" si="153"/>
        <v>0</v>
      </c>
    </row>
    <row r="8573" spans="2:26" x14ac:dyDescent="0.25">
      <c r="B8573" s="18"/>
      <c r="D8573" s="13"/>
      <c r="E8573" s="13"/>
      <c r="F8573" s="13"/>
      <c r="G8573" s="13"/>
      <c r="H8573" s="13"/>
      <c r="Z8573" s="4">
        <f t="shared" si="153"/>
        <v>0</v>
      </c>
    </row>
    <row r="8574" spans="2:26" x14ac:dyDescent="0.25">
      <c r="B8574" s="18"/>
      <c r="D8574" s="13"/>
      <c r="E8574" s="13"/>
      <c r="F8574" s="13"/>
      <c r="G8574" s="13"/>
      <c r="H8574" s="13"/>
      <c r="Z8574" s="4">
        <f t="shared" si="153"/>
        <v>0</v>
      </c>
    </row>
    <row r="8575" spans="2:26" x14ac:dyDescent="0.25">
      <c r="B8575" s="18"/>
      <c r="D8575" s="13"/>
      <c r="E8575" s="13"/>
      <c r="F8575" s="13"/>
      <c r="G8575" s="13"/>
      <c r="H8575" s="13"/>
      <c r="Z8575" s="4">
        <f t="shared" si="153"/>
        <v>0</v>
      </c>
    </row>
    <row r="8576" spans="2:26" x14ac:dyDescent="0.25">
      <c r="B8576" s="18"/>
      <c r="D8576" s="13"/>
      <c r="E8576" s="13"/>
      <c r="F8576" s="13"/>
      <c r="G8576" s="13"/>
      <c r="H8576" s="13"/>
      <c r="Z8576" s="4">
        <f t="shared" si="153"/>
        <v>0</v>
      </c>
    </row>
    <row r="8577" spans="2:26" x14ac:dyDescent="0.25">
      <c r="B8577" s="18"/>
      <c r="D8577" s="13"/>
      <c r="E8577" s="13"/>
      <c r="F8577" s="13"/>
      <c r="G8577" s="13"/>
      <c r="H8577" s="13"/>
      <c r="Z8577" s="4">
        <f t="shared" si="153"/>
        <v>0</v>
      </c>
    </row>
    <row r="8578" spans="2:26" x14ac:dyDescent="0.25">
      <c r="B8578" s="18"/>
      <c r="D8578" s="13"/>
      <c r="E8578" s="13"/>
      <c r="F8578" s="13"/>
      <c r="G8578" s="13"/>
      <c r="H8578" s="13"/>
      <c r="Z8578" s="4">
        <f t="shared" si="153"/>
        <v>0</v>
      </c>
    </row>
    <row r="8579" spans="2:26" x14ac:dyDescent="0.25">
      <c r="B8579" s="18"/>
      <c r="D8579" s="13"/>
      <c r="E8579" s="13"/>
      <c r="F8579" s="13"/>
      <c r="G8579" s="13"/>
      <c r="H8579" s="13"/>
      <c r="Z8579" s="4">
        <f t="shared" si="153"/>
        <v>0</v>
      </c>
    </row>
    <row r="8580" spans="2:26" x14ac:dyDescent="0.25">
      <c r="B8580" s="18"/>
      <c r="D8580" s="13"/>
      <c r="E8580" s="13"/>
      <c r="F8580" s="13"/>
      <c r="G8580" s="13"/>
      <c r="H8580" s="13"/>
      <c r="Z8580" s="4">
        <f t="shared" si="153"/>
        <v>0</v>
      </c>
    </row>
    <row r="8581" spans="2:26" x14ac:dyDescent="0.25">
      <c r="B8581" s="18"/>
      <c r="D8581" s="13"/>
      <c r="E8581" s="13"/>
      <c r="F8581" s="13"/>
      <c r="G8581" s="13"/>
      <c r="H8581" s="13"/>
      <c r="Z8581" s="4">
        <f t="shared" si="153"/>
        <v>0</v>
      </c>
    </row>
    <row r="8582" spans="2:26" x14ac:dyDescent="0.25">
      <c r="B8582" s="18"/>
      <c r="D8582" s="13"/>
      <c r="E8582" s="13"/>
      <c r="F8582" s="13"/>
      <c r="G8582" s="13"/>
      <c r="H8582" s="13"/>
      <c r="Z8582" s="4">
        <f t="shared" si="153"/>
        <v>0</v>
      </c>
    </row>
    <row r="8583" spans="2:26" x14ac:dyDescent="0.25">
      <c r="B8583" s="18"/>
      <c r="D8583" s="13"/>
      <c r="E8583" s="13"/>
      <c r="F8583" s="13"/>
      <c r="G8583" s="13"/>
      <c r="H8583" s="13"/>
      <c r="Z8583" s="4">
        <f t="shared" si="153"/>
        <v>0</v>
      </c>
    </row>
    <row r="8584" spans="2:26" x14ac:dyDescent="0.25">
      <c r="B8584" s="18"/>
      <c r="D8584" s="13"/>
      <c r="E8584" s="13"/>
      <c r="F8584" s="13"/>
      <c r="G8584" s="13"/>
      <c r="H8584" s="13"/>
      <c r="Z8584" s="4">
        <f t="shared" si="153"/>
        <v>0</v>
      </c>
    </row>
    <row r="8585" spans="2:26" x14ac:dyDescent="0.25">
      <c r="B8585" s="18"/>
      <c r="D8585" s="13"/>
      <c r="E8585" s="13"/>
      <c r="F8585" s="13"/>
      <c r="G8585" s="13"/>
      <c r="H8585" s="13"/>
      <c r="Z8585" s="4">
        <f t="shared" ref="Z8585:Z8648" si="154">CountCcolor(D8585:W8585,$A$1)</f>
        <v>0</v>
      </c>
    </row>
    <row r="8586" spans="2:26" x14ac:dyDescent="0.25">
      <c r="B8586" s="18"/>
      <c r="D8586" s="13"/>
      <c r="E8586" s="13"/>
      <c r="F8586" s="13"/>
      <c r="G8586" s="13"/>
      <c r="H8586" s="13"/>
      <c r="Z8586" s="4">
        <f t="shared" si="154"/>
        <v>0</v>
      </c>
    </row>
    <row r="8587" spans="2:26" x14ac:dyDescent="0.25">
      <c r="B8587" s="18"/>
      <c r="D8587" s="13"/>
      <c r="E8587" s="13"/>
      <c r="F8587" s="13"/>
      <c r="G8587" s="13"/>
      <c r="H8587" s="13"/>
      <c r="Z8587" s="4">
        <f t="shared" si="154"/>
        <v>0</v>
      </c>
    </row>
    <row r="8588" spans="2:26" x14ac:dyDescent="0.25">
      <c r="B8588" s="18"/>
      <c r="D8588" s="13"/>
      <c r="E8588" s="13"/>
      <c r="F8588" s="13"/>
      <c r="G8588" s="13"/>
      <c r="H8588" s="13"/>
      <c r="Z8588" s="4">
        <f t="shared" si="154"/>
        <v>0</v>
      </c>
    </row>
    <row r="8589" spans="2:26" x14ac:dyDescent="0.25">
      <c r="B8589" s="18"/>
      <c r="D8589" s="13"/>
      <c r="E8589" s="13"/>
      <c r="F8589" s="13"/>
      <c r="G8589" s="13"/>
      <c r="H8589" s="13"/>
      <c r="Z8589" s="4">
        <f t="shared" si="154"/>
        <v>0</v>
      </c>
    </row>
    <row r="8590" spans="2:26" x14ac:dyDescent="0.25">
      <c r="B8590" s="18"/>
      <c r="D8590" s="13"/>
      <c r="E8590" s="13"/>
      <c r="F8590" s="13"/>
      <c r="G8590" s="13"/>
      <c r="H8590" s="13"/>
      <c r="Z8590" s="4">
        <f t="shared" si="154"/>
        <v>0</v>
      </c>
    </row>
    <row r="8591" spans="2:26" x14ac:dyDescent="0.25">
      <c r="B8591" s="18"/>
      <c r="D8591" s="13"/>
      <c r="E8591" s="13"/>
      <c r="F8591" s="13"/>
      <c r="G8591" s="13"/>
      <c r="H8591" s="13"/>
      <c r="Z8591" s="4">
        <f t="shared" si="154"/>
        <v>0</v>
      </c>
    </row>
    <row r="8592" spans="2:26" x14ac:dyDescent="0.25">
      <c r="B8592" s="18"/>
      <c r="D8592" s="13"/>
      <c r="E8592" s="13"/>
      <c r="F8592" s="13"/>
      <c r="G8592" s="13"/>
      <c r="H8592" s="13"/>
      <c r="Z8592" s="4">
        <f t="shared" si="154"/>
        <v>0</v>
      </c>
    </row>
    <row r="8593" spans="2:26" x14ac:dyDescent="0.25">
      <c r="B8593" s="18"/>
      <c r="D8593" s="13"/>
      <c r="E8593" s="13"/>
      <c r="F8593" s="13"/>
      <c r="G8593" s="13"/>
      <c r="H8593" s="13"/>
      <c r="Z8593" s="4">
        <f t="shared" si="154"/>
        <v>0</v>
      </c>
    </row>
    <row r="8594" spans="2:26" x14ac:dyDescent="0.25">
      <c r="B8594" s="18"/>
      <c r="D8594" s="13"/>
      <c r="E8594" s="13"/>
      <c r="F8594" s="13"/>
      <c r="G8594" s="13"/>
      <c r="H8594" s="13"/>
      <c r="Z8594" s="4">
        <f t="shared" si="154"/>
        <v>0</v>
      </c>
    </row>
    <row r="8595" spans="2:26" x14ac:dyDescent="0.25">
      <c r="B8595" s="18"/>
      <c r="D8595" s="13"/>
      <c r="E8595" s="13"/>
      <c r="F8595" s="13"/>
      <c r="G8595" s="13"/>
      <c r="H8595" s="13"/>
      <c r="Z8595" s="4">
        <f t="shared" si="154"/>
        <v>0</v>
      </c>
    </row>
    <row r="8596" spans="2:26" x14ac:dyDescent="0.25">
      <c r="B8596" s="18"/>
      <c r="D8596" s="13"/>
      <c r="E8596" s="13"/>
      <c r="F8596" s="13"/>
      <c r="G8596" s="13"/>
      <c r="H8596" s="13"/>
      <c r="Z8596" s="4">
        <f t="shared" si="154"/>
        <v>0</v>
      </c>
    </row>
    <row r="8597" spans="2:26" x14ac:dyDescent="0.25">
      <c r="B8597" s="18"/>
      <c r="D8597" s="13"/>
      <c r="E8597" s="13"/>
      <c r="F8597" s="13"/>
      <c r="G8597" s="13"/>
      <c r="H8597" s="13"/>
      <c r="Z8597" s="4">
        <f t="shared" si="154"/>
        <v>0</v>
      </c>
    </row>
    <row r="8598" spans="2:26" x14ac:dyDescent="0.25">
      <c r="B8598" s="18"/>
      <c r="D8598" s="13"/>
      <c r="E8598" s="13"/>
      <c r="F8598" s="13"/>
      <c r="G8598" s="13"/>
      <c r="H8598" s="13"/>
      <c r="Z8598" s="4">
        <f t="shared" si="154"/>
        <v>0</v>
      </c>
    </row>
    <row r="8599" spans="2:26" x14ac:dyDescent="0.25">
      <c r="B8599" s="18"/>
      <c r="D8599" s="13"/>
      <c r="E8599" s="13"/>
      <c r="F8599" s="13"/>
      <c r="G8599" s="13"/>
      <c r="H8599" s="13"/>
      <c r="Z8599" s="4">
        <f t="shared" si="154"/>
        <v>0</v>
      </c>
    </row>
    <row r="8600" spans="2:26" x14ac:dyDescent="0.25">
      <c r="B8600" s="18"/>
      <c r="D8600" s="13"/>
      <c r="E8600" s="13"/>
      <c r="F8600" s="13"/>
      <c r="G8600" s="13"/>
      <c r="H8600" s="13"/>
      <c r="Z8600" s="4">
        <f t="shared" si="154"/>
        <v>0</v>
      </c>
    </row>
    <row r="8601" spans="2:26" x14ac:dyDescent="0.25">
      <c r="B8601" s="18"/>
      <c r="D8601" s="13"/>
      <c r="E8601" s="13"/>
      <c r="F8601" s="13"/>
      <c r="G8601" s="13"/>
      <c r="H8601" s="13"/>
      <c r="Z8601" s="4">
        <f t="shared" si="154"/>
        <v>0</v>
      </c>
    </row>
    <row r="8602" spans="2:26" x14ac:dyDescent="0.25">
      <c r="B8602" s="18"/>
      <c r="D8602" s="13"/>
      <c r="E8602" s="13"/>
      <c r="F8602" s="13"/>
      <c r="G8602" s="13"/>
      <c r="H8602" s="13"/>
      <c r="Z8602" s="4">
        <f t="shared" si="154"/>
        <v>0</v>
      </c>
    </row>
    <row r="8603" spans="2:26" x14ac:dyDescent="0.25">
      <c r="B8603" s="18"/>
      <c r="D8603" s="13"/>
      <c r="E8603" s="13"/>
      <c r="F8603" s="13"/>
      <c r="G8603" s="13"/>
      <c r="H8603" s="13"/>
      <c r="Z8603" s="4">
        <f t="shared" si="154"/>
        <v>0</v>
      </c>
    </row>
    <row r="8604" spans="2:26" x14ac:dyDescent="0.25">
      <c r="B8604" s="18"/>
      <c r="D8604" s="13"/>
      <c r="E8604" s="13"/>
      <c r="F8604" s="13"/>
      <c r="G8604" s="13"/>
      <c r="H8604" s="13"/>
      <c r="Z8604" s="4">
        <f t="shared" si="154"/>
        <v>0</v>
      </c>
    </row>
    <row r="8605" spans="2:26" x14ac:dyDescent="0.25">
      <c r="B8605" s="18"/>
      <c r="D8605" s="13"/>
      <c r="E8605" s="13"/>
      <c r="F8605" s="13"/>
      <c r="G8605" s="13"/>
      <c r="H8605" s="13"/>
      <c r="Z8605" s="4">
        <f t="shared" si="154"/>
        <v>0</v>
      </c>
    </row>
    <row r="8606" spans="2:26" x14ac:dyDescent="0.25">
      <c r="B8606" s="18"/>
      <c r="D8606" s="13"/>
      <c r="E8606" s="13"/>
      <c r="F8606" s="13"/>
      <c r="G8606" s="13"/>
      <c r="H8606" s="13"/>
      <c r="Z8606" s="4">
        <f t="shared" si="154"/>
        <v>0</v>
      </c>
    </row>
    <row r="8607" spans="2:26" x14ac:dyDescent="0.25">
      <c r="B8607" s="18"/>
      <c r="D8607" s="13"/>
      <c r="E8607" s="13"/>
      <c r="F8607" s="13"/>
      <c r="G8607" s="13"/>
      <c r="H8607" s="13"/>
      <c r="Z8607" s="4">
        <f t="shared" si="154"/>
        <v>0</v>
      </c>
    </row>
    <row r="8608" spans="2:26" x14ac:dyDescent="0.25">
      <c r="B8608" s="18"/>
      <c r="D8608" s="13"/>
      <c r="E8608" s="13"/>
      <c r="F8608" s="13"/>
      <c r="G8608" s="13"/>
      <c r="H8608" s="13"/>
      <c r="Z8608" s="4">
        <f t="shared" si="154"/>
        <v>0</v>
      </c>
    </row>
    <row r="8609" spans="2:26" x14ac:dyDescent="0.25">
      <c r="B8609" s="18"/>
      <c r="D8609" s="13"/>
      <c r="E8609" s="13"/>
      <c r="F8609" s="13"/>
      <c r="G8609" s="13"/>
      <c r="H8609" s="13"/>
      <c r="Z8609" s="4">
        <f t="shared" si="154"/>
        <v>0</v>
      </c>
    </row>
    <row r="8610" spans="2:26" x14ac:dyDescent="0.25">
      <c r="B8610" s="18"/>
      <c r="D8610" s="13"/>
      <c r="E8610" s="13"/>
      <c r="F8610" s="13"/>
      <c r="G8610" s="13"/>
      <c r="H8610" s="13"/>
      <c r="Z8610" s="4">
        <f t="shared" si="154"/>
        <v>0</v>
      </c>
    </row>
    <row r="8611" spans="2:26" x14ac:dyDescent="0.25">
      <c r="B8611" s="18"/>
      <c r="D8611" s="13"/>
      <c r="E8611" s="13"/>
      <c r="F8611" s="13"/>
      <c r="G8611" s="13"/>
      <c r="H8611" s="13"/>
      <c r="Z8611" s="4">
        <f t="shared" si="154"/>
        <v>0</v>
      </c>
    </row>
    <row r="8612" spans="2:26" x14ac:dyDescent="0.25">
      <c r="B8612" s="18"/>
      <c r="D8612" s="13"/>
      <c r="E8612" s="13"/>
      <c r="F8612" s="13"/>
      <c r="G8612" s="13"/>
      <c r="H8612" s="13"/>
      <c r="Z8612" s="4">
        <f t="shared" si="154"/>
        <v>0</v>
      </c>
    </row>
    <row r="8613" spans="2:26" x14ac:dyDescent="0.25">
      <c r="B8613" s="18"/>
      <c r="D8613" s="13"/>
      <c r="E8613" s="13"/>
      <c r="F8613" s="13"/>
      <c r="G8613" s="13"/>
      <c r="H8613" s="13"/>
      <c r="Z8613" s="4">
        <f t="shared" si="154"/>
        <v>0</v>
      </c>
    </row>
    <row r="8614" spans="2:26" x14ac:dyDescent="0.25">
      <c r="B8614" s="18"/>
      <c r="D8614" s="13"/>
      <c r="E8614" s="13"/>
      <c r="F8614" s="13"/>
      <c r="G8614" s="13"/>
      <c r="H8614" s="13"/>
      <c r="Z8614" s="4">
        <f t="shared" si="154"/>
        <v>0</v>
      </c>
    </row>
    <row r="8615" spans="2:26" x14ac:dyDescent="0.25">
      <c r="B8615" s="18"/>
      <c r="D8615" s="13"/>
      <c r="E8615" s="13"/>
      <c r="F8615" s="13"/>
      <c r="G8615" s="13"/>
      <c r="H8615" s="13"/>
      <c r="Z8615" s="4">
        <f t="shared" si="154"/>
        <v>0</v>
      </c>
    </row>
    <row r="8616" spans="2:26" x14ac:dyDescent="0.25">
      <c r="B8616" s="18"/>
      <c r="D8616" s="13"/>
      <c r="E8616" s="13"/>
      <c r="F8616" s="13"/>
      <c r="G8616" s="13"/>
      <c r="H8616" s="13"/>
      <c r="Z8616" s="4">
        <f t="shared" si="154"/>
        <v>0</v>
      </c>
    </row>
    <row r="8617" spans="2:26" x14ac:dyDescent="0.25">
      <c r="B8617" s="18"/>
      <c r="D8617" s="13"/>
      <c r="E8617" s="13"/>
      <c r="F8617" s="13"/>
      <c r="G8617" s="13"/>
      <c r="H8617" s="13"/>
      <c r="Z8617" s="4">
        <f t="shared" si="154"/>
        <v>0</v>
      </c>
    </row>
    <row r="8618" spans="2:26" x14ac:dyDescent="0.25">
      <c r="B8618" s="18"/>
      <c r="D8618" s="13"/>
      <c r="E8618" s="13"/>
      <c r="F8618" s="13"/>
      <c r="G8618" s="13"/>
      <c r="H8618" s="13"/>
      <c r="Z8618" s="4">
        <f t="shared" si="154"/>
        <v>0</v>
      </c>
    </row>
    <row r="8619" spans="2:26" x14ac:dyDescent="0.25">
      <c r="B8619" s="18"/>
      <c r="D8619" s="13"/>
      <c r="E8619" s="13"/>
      <c r="F8619" s="13"/>
      <c r="G8619" s="13"/>
      <c r="H8619" s="13"/>
      <c r="Z8619" s="4">
        <f t="shared" si="154"/>
        <v>0</v>
      </c>
    </row>
    <row r="8620" spans="2:26" x14ac:dyDescent="0.25">
      <c r="B8620" s="18"/>
      <c r="D8620" s="13"/>
      <c r="E8620" s="13"/>
      <c r="F8620" s="13"/>
      <c r="G8620" s="13"/>
      <c r="H8620" s="13"/>
      <c r="Z8620" s="4">
        <f t="shared" si="154"/>
        <v>0</v>
      </c>
    </row>
    <row r="8621" spans="2:26" x14ac:dyDescent="0.25">
      <c r="B8621" s="18"/>
      <c r="D8621" s="13"/>
      <c r="E8621" s="13"/>
      <c r="F8621" s="13"/>
      <c r="G8621" s="13"/>
      <c r="H8621" s="13"/>
      <c r="Z8621" s="4">
        <f t="shared" si="154"/>
        <v>0</v>
      </c>
    </row>
    <row r="8622" spans="2:26" x14ac:dyDescent="0.25">
      <c r="B8622" s="18"/>
      <c r="D8622" s="13"/>
      <c r="E8622" s="13"/>
      <c r="F8622" s="13"/>
      <c r="G8622" s="13"/>
      <c r="H8622" s="13"/>
      <c r="Z8622" s="4">
        <f t="shared" si="154"/>
        <v>0</v>
      </c>
    </row>
    <row r="8623" spans="2:26" x14ac:dyDescent="0.25">
      <c r="B8623" s="18"/>
      <c r="D8623" s="13"/>
      <c r="E8623" s="13"/>
      <c r="F8623" s="13"/>
      <c r="G8623" s="13"/>
      <c r="H8623" s="13"/>
      <c r="Z8623" s="4">
        <f t="shared" si="154"/>
        <v>0</v>
      </c>
    </row>
    <row r="8624" spans="2:26" x14ac:dyDescent="0.25">
      <c r="B8624" s="18"/>
      <c r="D8624" s="13"/>
      <c r="E8624" s="13"/>
      <c r="F8624" s="13"/>
      <c r="G8624" s="13"/>
      <c r="H8624" s="13"/>
      <c r="Z8624" s="4">
        <f t="shared" si="154"/>
        <v>0</v>
      </c>
    </row>
    <row r="8625" spans="2:26" x14ac:dyDescent="0.25">
      <c r="B8625" s="18"/>
      <c r="D8625" s="13"/>
      <c r="E8625" s="13"/>
      <c r="F8625" s="13"/>
      <c r="G8625" s="13"/>
      <c r="H8625" s="13"/>
      <c r="Z8625" s="4">
        <f t="shared" si="154"/>
        <v>0</v>
      </c>
    </row>
    <row r="8626" spans="2:26" x14ac:dyDescent="0.25">
      <c r="B8626" s="18"/>
      <c r="D8626" s="13"/>
      <c r="E8626" s="13"/>
      <c r="F8626" s="13"/>
      <c r="G8626" s="13"/>
      <c r="H8626" s="13"/>
      <c r="Z8626" s="4">
        <f t="shared" si="154"/>
        <v>0</v>
      </c>
    </row>
    <row r="8627" spans="2:26" x14ac:dyDescent="0.25">
      <c r="B8627" s="18"/>
      <c r="D8627" s="13"/>
      <c r="E8627" s="13"/>
      <c r="F8627" s="13"/>
      <c r="G8627" s="13"/>
      <c r="H8627" s="13"/>
      <c r="Z8627" s="4">
        <f t="shared" si="154"/>
        <v>0</v>
      </c>
    </row>
    <row r="8628" spans="2:26" x14ac:dyDescent="0.25">
      <c r="B8628" s="18"/>
      <c r="D8628" s="13"/>
      <c r="E8628" s="13"/>
      <c r="F8628" s="13"/>
      <c r="G8628" s="13"/>
      <c r="H8628" s="13"/>
      <c r="Z8628" s="4">
        <f t="shared" si="154"/>
        <v>0</v>
      </c>
    </row>
    <row r="8629" spans="2:26" x14ac:dyDescent="0.25">
      <c r="B8629" s="18"/>
      <c r="D8629" s="13"/>
      <c r="E8629" s="13"/>
      <c r="F8629" s="13"/>
      <c r="G8629" s="13"/>
      <c r="H8629" s="13"/>
      <c r="Z8629" s="4">
        <f t="shared" si="154"/>
        <v>0</v>
      </c>
    </row>
    <row r="8630" spans="2:26" x14ac:dyDescent="0.25">
      <c r="B8630" s="18"/>
      <c r="D8630" s="13"/>
      <c r="E8630" s="13"/>
      <c r="F8630" s="13"/>
      <c r="G8630" s="13"/>
      <c r="H8630" s="13"/>
      <c r="Z8630" s="4">
        <f t="shared" si="154"/>
        <v>0</v>
      </c>
    </row>
    <row r="8631" spans="2:26" x14ac:dyDescent="0.25">
      <c r="B8631" s="18"/>
      <c r="D8631" s="13"/>
      <c r="E8631" s="13"/>
      <c r="F8631" s="13"/>
      <c r="G8631" s="13"/>
      <c r="H8631" s="13"/>
      <c r="Z8631" s="4">
        <f t="shared" si="154"/>
        <v>0</v>
      </c>
    </row>
    <row r="8632" spans="2:26" x14ac:dyDescent="0.25">
      <c r="B8632" s="18"/>
      <c r="D8632" s="13"/>
      <c r="E8632" s="13"/>
      <c r="F8632" s="13"/>
      <c r="G8632" s="13"/>
      <c r="H8632" s="13"/>
      <c r="Z8632" s="4">
        <f t="shared" si="154"/>
        <v>0</v>
      </c>
    </row>
    <row r="8633" spans="2:26" x14ac:dyDescent="0.25">
      <c r="B8633" s="18"/>
      <c r="D8633" s="13"/>
      <c r="E8633" s="13"/>
      <c r="F8633" s="13"/>
      <c r="G8633" s="13"/>
      <c r="H8633" s="13"/>
      <c r="Z8633" s="4">
        <f t="shared" si="154"/>
        <v>0</v>
      </c>
    </row>
    <row r="8634" spans="2:26" x14ac:dyDescent="0.25">
      <c r="B8634" s="18"/>
      <c r="D8634" s="13"/>
      <c r="E8634" s="13"/>
      <c r="F8634" s="13"/>
      <c r="G8634" s="13"/>
      <c r="H8634" s="13"/>
      <c r="Z8634" s="4">
        <f t="shared" si="154"/>
        <v>0</v>
      </c>
    </row>
    <row r="8635" spans="2:26" x14ac:dyDescent="0.25">
      <c r="B8635" s="18"/>
      <c r="D8635" s="13"/>
      <c r="E8635" s="13"/>
      <c r="F8635" s="13"/>
      <c r="G8635" s="13"/>
      <c r="H8635" s="13"/>
      <c r="Z8635" s="4">
        <f t="shared" si="154"/>
        <v>0</v>
      </c>
    </row>
    <row r="8636" spans="2:26" x14ac:dyDescent="0.25">
      <c r="B8636" s="18"/>
      <c r="D8636" s="13"/>
      <c r="E8636" s="13"/>
      <c r="F8636" s="13"/>
      <c r="G8636" s="13"/>
      <c r="H8636" s="13"/>
      <c r="Z8636" s="4">
        <f t="shared" si="154"/>
        <v>0</v>
      </c>
    </row>
    <row r="8637" spans="2:26" x14ac:dyDescent="0.25">
      <c r="B8637" s="18"/>
      <c r="D8637" s="13"/>
      <c r="E8637" s="13"/>
      <c r="F8637" s="13"/>
      <c r="G8637" s="13"/>
      <c r="H8637" s="13"/>
      <c r="Z8637" s="4">
        <f t="shared" si="154"/>
        <v>0</v>
      </c>
    </row>
    <row r="8638" spans="2:26" x14ac:dyDescent="0.25">
      <c r="B8638" s="18"/>
      <c r="D8638" s="13"/>
      <c r="E8638" s="13"/>
      <c r="F8638" s="13"/>
      <c r="G8638" s="13"/>
      <c r="H8638" s="13"/>
      <c r="Z8638" s="4">
        <f t="shared" si="154"/>
        <v>0</v>
      </c>
    </row>
    <row r="8639" spans="2:26" x14ac:dyDescent="0.25">
      <c r="B8639" s="18"/>
      <c r="D8639" s="13"/>
      <c r="E8639" s="13"/>
      <c r="F8639" s="13"/>
      <c r="G8639" s="13"/>
      <c r="H8639" s="13"/>
      <c r="Z8639" s="4">
        <f t="shared" si="154"/>
        <v>0</v>
      </c>
    </row>
    <row r="8640" spans="2:26" x14ac:dyDescent="0.25">
      <c r="B8640" s="18"/>
      <c r="D8640" s="13"/>
      <c r="E8640" s="13"/>
      <c r="F8640" s="13"/>
      <c r="G8640" s="13"/>
      <c r="H8640" s="13"/>
      <c r="Z8640" s="4">
        <f t="shared" si="154"/>
        <v>0</v>
      </c>
    </row>
    <row r="8641" spans="2:26" x14ac:dyDescent="0.25">
      <c r="B8641" s="18"/>
      <c r="D8641" s="13"/>
      <c r="E8641" s="13"/>
      <c r="F8641" s="13"/>
      <c r="G8641" s="13"/>
      <c r="H8641" s="13"/>
      <c r="Z8641" s="4">
        <f t="shared" si="154"/>
        <v>0</v>
      </c>
    </row>
    <row r="8642" spans="2:26" x14ac:dyDescent="0.25">
      <c r="B8642" s="18"/>
      <c r="D8642" s="13"/>
      <c r="E8642" s="13"/>
      <c r="F8642" s="13"/>
      <c r="G8642" s="13"/>
      <c r="H8642" s="13"/>
      <c r="Z8642" s="4">
        <f t="shared" si="154"/>
        <v>0</v>
      </c>
    </row>
    <row r="8643" spans="2:26" x14ac:dyDescent="0.25">
      <c r="B8643" s="18"/>
      <c r="D8643" s="13"/>
      <c r="E8643" s="13"/>
      <c r="F8643" s="13"/>
      <c r="G8643" s="13"/>
      <c r="H8643" s="13"/>
      <c r="Z8643" s="4">
        <f t="shared" si="154"/>
        <v>0</v>
      </c>
    </row>
    <row r="8644" spans="2:26" x14ac:dyDescent="0.25">
      <c r="B8644" s="18"/>
      <c r="D8644" s="13"/>
      <c r="E8644" s="13"/>
      <c r="F8644" s="13"/>
      <c r="G8644" s="13"/>
      <c r="H8644" s="13"/>
      <c r="Z8644" s="4">
        <f t="shared" si="154"/>
        <v>0</v>
      </c>
    </row>
    <row r="8645" spans="2:26" x14ac:dyDescent="0.25">
      <c r="B8645" s="18"/>
      <c r="D8645" s="13"/>
      <c r="E8645" s="13"/>
      <c r="F8645" s="13"/>
      <c r="G8645" s="13"/>
      <c r="H8645" s="13"/>
      <c r="Z8645" s="4">
        <f t="shared" si="154"/>
        <v>0</v>
      </c>
    </row>
    <row r="8646" spans="2:26" x14ac:dyDescent="0.25">
      <c r="B8646" s="18"/>
      <c r="D8646" s="13"/>
      <c r="E8646" s="13"/>
      <c r="F8646" s="13"/>
      <c r="G8646" s="13"/>
      <c r="H8646" s="13"/>
      <c r="Z8646" s="4">
        <f t="shared" si="154"/>
        <v>0</v>
      </c>
    </row>
    <row r="8647" spans="2:26" x14ac:dyDescent="0.25">
      <c r="B8647" s="18"/>
      <c r="D8647" s="13"/>
      <c r="E8647" s="13"/>
      <c r="F8647" s="13"/>
      <c r="G8647" s="13"/>
      <c r="H8647" s="13"/>
      <c r="Z8647" s="4">
        <f t="shared" si="154"/>
        <v>0</v>
      </c>
    </row>
    <row r="8648" spans="2:26" x14ac:dyDescent="0.25">
      <c r="B8648" s="18"/>
      <c r="D8648" s="13"/>
      <c r="E8648" s="13"/>
      <c r="F8648" s="13"/>
      <c r="G8648" s="13"/>
      <c r="H8648" s="13"/>
      <c r="Z8648" s="4">
        <f t="shared" si="154"/>
        <v>0</v>
      </c>
    </row>
    <row r="8649" spans="2:26" x14ac:dyDescent="0.25">
      <c r="B8649" s="18"/>
      <c r="D8649" s="13"/>
      <c r="E8649" s="13"/>
      <c r="F8649" s="13"/>
      <c r="G8649" s="13"/>
      <c r="H8649" s="13"/>
      <c r="Z8649" s="4">
        <f t="shared" ref="Z8649:Z8712" si="155">CountCcolor(D8649:W8649,$A$1)</f>
        <v>0</v>
      </c>
    </row>
    <row r="8650" spans="2:26" x14ac:dyDescent="0.25">
      <c r="B8650" s="18"/>
      <c r="D8650" s="13"/>
      <c r="E8650" s="13"/>
      <c r="F8650" s="13"/>
      <c r="G8650" s="13"/>
      <c r="H8650" s="13"/>
      <c r="Z8650" s="4">
        <f t="shared" si="155"/>
        <v>0</v>
      </c>
    </row>
    <row r="8651" spans="2:26" x14ac:dyDescent="0.25">
      <c r="B8651" s="18"/>
      <c r="D8651" s="13"/>
      <c r="E8651" s="13"/>
      <c r="F8651" s="13"/>
      <c r="G8651" s="13"/>
      <c r="H8651" s="13"/>
      <c r="Z8651" s="4">
        <f t="shared" si="155"/>
        <v>0</v>
      </c>
    </row>
    <row r="8652" spans="2:26" x14ac:dyDescent="0.25">
      <c r="B8652" s="18"/>
      <c r="D8652" s="13"/>
      <c r="E8652" s="13"/>
      <c r="F8652" s="13"/>
      <c r="G8652" s="13"/>
      <c r="H8652" s="13"/>
      <c r="Z8652" s="4">
        <f t="shared" si="155"/>
        <v>0</v>
      </c>
    </row>
    <row r="8653" spans="2:26" x14ac:dyDescent="0.25">
      <c r="B8653" s="18"/>
      <c r="D8653" s="13"/>
      <c r="E8653" s="13"/>
      <c r="F8653" s="13"/>
      <c r="G8653" s="13"/>
      <c r="H8653" s="13"/>
      <c r="Z8653" s="4">
        <f t="shared" si="155"/>
        <v>0</v>
      </c>
    </row>
    <row r="8654" spans="2:26" x14ac:dyDescent="0.25">
      <c r="B8654" s="18"/>
      <c r="D8654" s="13"/>
      <c r="E8654" s="13"/>
      <c r="F8654" s="13"/>
      <c r="G8654" s="13"/>
      <c r="H8654" s="13"/>
      <c r="Z8654" s="4">
        <f t="shared" si="155"/>
        <v>0</v>
      </c>
    </row>
    <row r="8655" spans="2:26" x14ac:dyDescent="0.25">
      <c r="B8655" s="18"/>
      <c r="D8655" s="13"/>
      <c r="E8655" s="13"/>
      <c r="F8655" s="13"/>
      <c r="G8655" s="13"/>
      <c r="H8655" s="13"/>
      <c r="Z8655" s="4">
        <f t="shared" si="155"/>
        <v>0</v>
      </c>
    </row>
    <row r="8656" spans="2:26" x14ac:dyDescent="0.25">
      <c r="B8656" s="18"/>
      <c r="D8656" s="13"/>
      <c r="E8656" s="13"/>
      <c r="F8656" s="13"/>
      <c r="G8656" s="13"/>
      <c r="H8656" s="13"/>
      <c r="Z8656" s="4">
        <f t="shared" si="155"/>
        <v>0</v>
      </c>
    </row>
    <row r="8657" spans="2:26" x14ac:dyDescent="0.25">
      <c r="B8657" s="18"/>
      <c r="D8657" s="13"/>
      <c r="E8657" s="13"/>
      <c r="F8657" s="13"/>
      <c r="G8657" s="13"/>
      <c r="H8657" s="13"/>
      <c r="Z8657" s="4">
        <f t="shared" si="155"/>
        <v>0</v>
      </c>
    </row>
    <row r="8658" spans="2:26" x14ac:dyDescent="0.25">
      <c r="B8658" s="18"/>
      <c r="D8658" s="13"/>
      <c r="E8658" s="13"/>
      <c r="F8658" s="13"/>
      <c r="G8658" s="13"/>
      <c r="H8658" s="13"/>
      <c r="Z8658" s="4">
        <f t="shared" si="155"/>
        <v>0</v>
      </c>
    </row>
    <row r="8659" spans="2:26" x14ac:dyDescent="0.25">
      <c r="B8659" s="18"/>
      <c r="D8659" s="13"/>
      <c r="E8659" s="13"/>
      <c r="F8659" s="13"/>
      <c r="G8659" s="13"/>
      <c r="H8659" s="13"/>
      <c r="Z8659" s="4">
        <f t="shared" si="155"/>
        <v>0</v>
      </c>
    </row>
    <row r="8660" spans="2:26" x14ac:dyDescent="0.25">
      <c r="B8660" s="18"/>
      <c r="D8660" s="13"/>
      <c r="E8660" s="13"/>
      <c r="F8660" s="13"/>
      <c r="G8660" s="13"/>
      <c r="H8660" s="13"/>
      <c r="Z8660" s="4">
        <f t="shared" si="155"/>
        <v>0</v>
      </c>
    </row>
    <row r="8661" spans="2:26" x14ac:dyDescent="0.25">
      <c r="B8661" s="18"/>
      <c r="D8661" s="13"/>
      <c r="E8661" s="13"/>
      <c r="F8661" s="13"/>
      <c r="G8661" s="13"/>
      <c r="H8661" s="13"/>
      <c r="Z8661" s="4">
        <f t="shared" si="155"/>
        <v>0</v>
      </c>
    </row>
    <row r="8662" spans="2:26" x14ac:dyDescent="0.25">
      <c r="B8662" s="18"/>
      <c r="D8662" s="13"/>
      <c r="E8662" s="13"/>
      <c r="F8662" s="13"/>
      <c r="G8662" s="13"/>
      <c r="H8662" s="13"/>
      <c r="Z8662" s="4">
        <f t="shared" si="155"/>
        <v>0</v>
      </c>
    </row>
    <row r="8663" spans="2:26" x14ac:dyDescent="0.25">
      <c r="B8663" s="18"/>
      <c r="D8663" s="13"/>
      <c r="E8663" s="13"/>
      <c r="F8663" s="13"/>
      <c r="G8663" s="13"/>
      <c r="H8663" s="13"/>
      <c r="Z8663" s="4">
        <f t="shared" si="155"/>
        <v>0</v>
      </c>
    </row>
    <row r="8664" spans="2:26" x14ac:dyDescent="0.25">
      <c r="B8664" s="18"/>
      <c r="D8664" s="13"/>
      <c r="E8664" s="13"/>
      <c r="F8664" s="13"/>
      <c r="G8664" s="13"/>
      <c r="H8664" s="13"/>
      <c r="Z8664" s="4">
        <f t="shared" si="155"/>
        <v>0</v>
      </c>
    </row>
    <row r="8665" spans="2:26" x14ac:dyDescent="0.25">
      <c r="B8665" s="18"/>
      <c r="D8665" s="13"/>
      <c r="E8665" s="13"/>
      <c r="F8665" s="13"/>
      <c r="G8665" s="13"/>
      <c r="H8665" s="13"/>
      <c r="Z8665" s="4">
        <f t="shared" si="155"/>
        <v>0</v>
      </c>
    </row>
    <row r="8666" spans="2:26" x14ac:dyDescent="0.25">
      <c r="B8666" s="18"/>
      <c r="D8666" s="13"/>
      <c r="E8666" s="13"/>
      <c r="F8666" s="13"/>
      <c r="G8666" s="13"/>
      <c r="H8666" s="13"/>
      <c r="Z8666" s="4">
        <f t="shared" si="155"/>
        <v>0</v>
      </c>
    </row>
    <row r="8667" spans="2:26" x14ac:dyDescent="0.25">
      <c r="B8667" s="18"/>
      <c r="D8667" s="13"/>
      <c r="E8667" s="13"/>
      <c r="F8667" s="13"/>
      <c r="G8667" s="13"/>
      <c r="H8667" s="13"/>
      <c r="Z8667" s="4">
        <f t="shared" si="155"/>
        <v>0</v>
      </c>
    </row>
    <row r="8668" spans="2:26" x14ac:dyDescent="0.25">
      <c r="B8668" s="18"/>
      <c r="D8668" s="13"/>
      <c r="E8668" s="13"/>
      <c r="F8668" s="13"/>
      <c r="G8668" s="13"/>
      <c r="H8668" s="13"/>
      <c r="Z8668" s="4">
        <f t="shared" si="155"/>
        <v>0</v>
      </c>
    </row>
    <row r="8669" spans="2:26" x14ac:dyDescent="0.25">
      <c r="B8669" s="18"/>
      <c r="D8669" s="13"/>
      <c r="E8669" s="13"/>
      <c r="F8669" s="13"/>
      <c r="G8669" s="13"/>
      <c r="H8669" s="13"/>
      <c r="Z8669" s="4">
        <f t="shared" si="155"/>
        <v>0</v>
      </c>
    </row>
    <row r="8670" spans="2:26" x14ac:dyDescent="0.25">
      <c r="B8670" s="18"/>
      <c r="D8670" s="13"/>
      <c r="E8670" s="13"/>
      <c r="F8670" s="13"/>
      <c r="G8670" s="13"/>
      <c r="H8670" s="13"/>
      <c r="Z8670" s="4">
        <f t="shared" si="155"/>
        <v>0</v>
      </c>
    </row>
    <row r="8671" spans="2:26" x14ac:dyDescent="0.25">
      <c r="B8671" s="18"/>
      <c r="D8671" s="13"/>
      <c r="E8671" s="13"/>
      <c r="F8671" s="13"/>
      <c r="G8671" s="13"/>
      <c r="H8671" s="13"/>
      <c r="Z8671" s="4">
        <f t="shared" si="155"/>
        <v>0</v>
      </c>
    </row>
    <row r="8672" spans="2:26" x14ac:dyDescent="0.25">
      <c r="B8672" s="18"/>
      <c r="D8672" s="13"/>
      <c r="E8672" s="13"/>
      <c r="F8672" s="13"/>
      <c r="G8672" s="13"/>
      <c r="H8672" s="13"/>
      <c r="Z8672" s="4">
        <f t="shared" si="155"/>
        <v>0</v>
      </c>
    </row>
    <row r="8673" spans="2:26" x14ac:dyDescent="0.25">
      <c r="B8673" s="18"/>
      <c r="D8673" s="13"/>
      <c r="E8673" s="13"/>
      <c r="F8673" s="13"/>
      <c r="G8673" s="13"/>
      <c r="H8673" s="13"/>
      <c r="Z8673" s="4">
        <f t="shared" si="155"/>
        <v>0</v>
      </c>
    </row>
    <row r="8674" spans="2:26" x14ac:dyDescent="0.25">
      <c r="B8674" s="18"/>
      <c r="D8674" s="13"/>
      <c r="E8674" s="13"/>
      <c r="F8674" s="13"/>
      <c r="G8674" s="13"/>
      <c r="H8674" s="13"/>
      <c r="Z8674" s="4">
        <f t="shared" si="155"/>
        <v>0</v>
      </c>
    </row>
    <row r="8675" spans="2:26" x14ac:dyDescent="0.25">
      <c r="B8675" s="18"/>
      <c r="D8675" s="13"/>
      <c r="E8675" s="13"/>
      <c r="F8675" s="13"/>
      <c r="G8675" s="13"/>
      <c r="H8675" s="13"/>
      <c r="Z8675" s="4">
        <f t="shared" si="155"/>
        <v>0</v>
      </c>
    </row>
    <row r="8676" spans="2:26" x14ac:dyDescent="0.25">
      <c r="B8676" s="18"/>
      <c r="D8676" s="13"/>
      <c r="E8676" s="13"/>
      <c r="F8676" s="13"/>
      <c r="G8676" s="13"/>
      <c r="H8676" s="13"/>
      <c r="Z8676" s="4">
        <f t="shared" si="155"/>
        <v>0</v>
      </c>
    </row>
    <row r="8677" spans="2:26" x14ac:dyDescent="0.25">
      <c r="B8677" s="18"/>
      <c r="D8677" s="13"/>
      <c r="E8677" s="13"/>
      <c r="F8677" s="13"/>
      <c r="G8677" s="13"/>
      <c r="H8677" s="13"/>
      <c r="Z8677" s="4">
        <f t="shared" si="155"/>
        <v>0</v>
      </c>
    </row>
    <row r="8678" spans="2:26" x14ac:dyDescent="0.25">
      <c r="B8678" s="18"/>
      <c r="D8678" s="13"/>
      <c r="E8678" s="13"/>
      <c r="F8678" s="13"/>
      <c r="G8678" s="13"/>
      <c r="H8678" s="13"/>
      <c r="Z8678" s="4">
        <f t="shared" si="155"/>
        <v>0</v>
      </c>
    </row>
    <row r="8679" spans="2:26" x14ac:dyDescent="0.25">
      <c r="B8679" s="18"/>
      <c r="D8679" s="13"/>
      <c r="E8679" s="13"/>
      <c r="F8679" s="13"/>
      <c r="G8679" s="13"/>
      <c r="H8679" s="13"/>
      <c r="Z8679" s="4">
        <f t="shared" si="155"/>
        <v>0</v>
      </c>
    </row>
    <row r="8680" spans="2:26" x14ac:dyDescent="0.25">
      <c r="B8680" s="18"/>
      <c r="D8680" s="13"/>
      <c r="E8680" s="13"/>
      <c r="F8680" s="13"/>
      <c r="G8680" s="13"/>
      <c r="H8680" s="13"/>
      <c r="Z8680" s="4">
        <f t="shared" si="155"/>
        <v>0</v>
      </c>
    </row>
    <row r="8681" spans="2:26" x14ac:dyDescent="0.25">
      <c r="B8681" s="18"/>
      <c r="D8681" s="13"/>
      <c r="E8681" s="13"/>
      <c r="F8681" s="13"/>
      <c r="G8681" s="13"/>
      <c r="H8681" s="13"/>
      <c r="Z8681" s="4">
        <f t="shared" si="155"/>
        <v>0</v>
      </c>
    </row>
    <row r="8682" spans="2:26" x14ac:dyDescent="0.25">
      <c r="B8682" s="18"/>
      <c r="D8682" s="13"/>
      <c r="E8682" s="13"/>
      <c r="F8682" s="13"/>
      <c r="G8682" s="13"/>
      <c r="H8682" s="13"/>
      <c r="Z8682" s="4">
        <f t="shared" si="155"/>
        <v>0</v>
      </c>
    </row>
    <row r="8683" spans="2:26" x14ac:dyDescent="0.25">
      <c r="B8683" s="18"/>
      <c r="D8683" s="13"/>
      <c r="E8683" s="13"/>
      <c r="F8683" s="13"/>
      <c r="G8683" s="13"/>
      <c r="H8683" s="13"/>
      <c r="Z8683" s="4">
        <f t="shared" si="155"/>
        <v>0</v>
      </c>
    </row>
    <row r="8684" spans="2:26" x14ac:dyDescent="0.25">
      <c r="B8684" s="18"/>
      <c r="D8684" s="13"/>
      <c r="E8684" s="13"/>
      <c r="F8684" s="13"/>
      <c r="G8684" s="13"/>
      <c r="H8684" s="13"/>
      <c r="Z8684" s="4">
        <f t="shared" si="155"/>
        <v>0</v>
      </c>
    </row>
    <row r="8685" spans="2:26" x14ac:dyDescent="0.25">
      <c r="B8685" s="18"/>
      <c r="D8685" s="13"/>
      <c r="E8685" s="13"/>
      <c r="F8685" s="13"/>
      <c r="G8685" s="13"/>
      <c r="H8685" s="13"/>
      <c r="Z8685" s="4">
        <f t="shared" si="155"/>
        <v>0</v>
      </c>
    </row>
    <row r="8686" spans="2:26" x14ac:dyDescent="0.25">
      <c r="B8686" s="18"/>
      <c r="D8686" s="13"/>
      <c r="E8686" s="13"/>
      <c r="F8686" s="13"/>
      <c r="G8686" s="13"/>
      <c r="H8686" s="13"/>
      <c r="Z8686" s="4">
        <f t="shared" si="155"/>
        <v>0</v>
      </c>
    </row>
    <row r="8687" spans="2:26" x14ac:dyDescent="0.25">
      <c r="B8687" s="18"/>
      <c r="D8687" s="13"/>
      <c r="E8687" s="13"/>
      <c r="F8687" s="13"/>
      <c r="G8687" s="13"/>
      <c r="H8687" s="13"/>
      <c r="Z8687" s="4">
        <f t="shared" si="155"/>
        <v>0</v>
      </c>
    </row>
    <row r="8688" spans="2:26" x14ac:dyDescent="0.25">
      <c r="B8688" s="18"/>
      <c r="D8688" s="13"/>
      <c r="E8688" s="13"/>
      <c r="F8688" s="13"/>
      <c r="G8688" s="13"/>
      <c r="H8688" s="13"/>
      <c r="Z8688" s="4">
        <f t="shared" si="155"/>
        <v>0</v>
      </c>
    </row>
    <row r="8689" spans="2:26" x14ac:dyDescent="0.25">
      <c r="B8689" s="18"/>
      <c r="D8689" s="13"/>
      <c r="E8689" s="13"/>
      <c r="F8689" s="13"/>
      <c r="G8689" s="13"/>
      <c r="H8689" s="13"/>
      <c r="Z8689" s="4">
        <f t="shared" si="155"/>
        <v>0</v>
      </c>
    </row>
    <row r="8690" spans="2:26" x14ac:dyDescent="0.25">
      <c r="B8690" s="18"/>
      <c r="D8690" s="13"/>
      <c r="E8690" s="13"/>
      <c r="F8690" s="13"/>
      <c r="G8690" s="13"/>
      <c r="H8690" s="13"/>
      <c r="Z8690" s="4">
        <f t="shared" si="155"/>
        <v>0</v>
      </c>
    </row>
    <row r="8691" spans="2:26" x14ac:dyDescent="0.25">
      <c r="B8691" s="18"/>
      <c r="D8691" s="13"/>
      <c r="E8691" s="13"/>
      <c r="F8691" s="13"/>
      <c r="G8691" s="13"/>
      <c r="H8691" s="13"/>
      <c r="Z8691" s="4">
        <f t="shared" si="155"/>
        <v>0</v>
      </c>
    </row>
    <row r="8692" spans="2:26" x14ac:dyDescent="0.25">
      <c r="B8692" s="18"/>
      <c r="D8692" s="13"/>
      <c r="E8692" s="13"/>
      <c r="F8692" s="13"/>
      <c r="G8692" s="13"/>
      <c r="H8692" s="13"/>
      <c r="Z8692" s="4">
        <f t="shared" si="155"/>
        <v>0</v>
      </c>
    </row>
    <row r="8693" spans="2:26" x14ac:dyDescent="0.25">
      <c r="B8693" s="18"/>
      <c r="D8693" s="13"/>
      <c r="E8693" s="13"/>
      <c r="F8693" s="13"/>
      <c r="G8693" s="13"/>
      <c r="H8693" s="13"/>
      <c r="Z8693" s="4">
        <f t="shared" si="155"/>
        <v>0</v>
      </c>
    </row>
    <row r="8694" spans="2:26" x14ac:dyDescent="0.25">
      <c r="B8694" s="18"/>
      <c r="D8694" s="13"/>
      <c r="E8694" s="13"/>
      <c r="F8694" s="13"/>
      <c r="G8694" s="13"/>
      <c r="H8694" s="13"/>
      <c r="Z8694" s="4">
        <f t="shared" si="155"/>
        <v>0</v>
      </c>
    </row>
    <row r="8695" spans="2:26" x14ac:dyDescent="0.25">
      <c r="B8695" s="18"/>
      <c r="D8695" s="13"/>
      <c r="E8695" s="13"/>
      <c r="F8695" s="13"/>
      <c r="G8695" s="13"/>
      <c r="H8695" s="13"/>
      <c r="Z8695" s="4">
        <f t="shared" si="155"/>
        <v>0</v>
      </c>
    </row>
    <row r="8696" spans="2:26" x14ac:dyDescent="0.25">
      <c r="B8696" s="18"/>
      <c r="D8696" s="13"/>
      <c r="E8696" s="13"/>
      <c r="F8696" s="13"/>
      <c r="G8696" s="13"/>
      <c r="H8696" s="13"/>
      <c r="Z8696" s="4">
        <f t="shared" si="155"/>
        <v>0</v>
      </c>
    </row>
    <row r="8697" spans="2:26" x14ac:dyDescent="0.25">
      <c r="B8697" s="18"/>
      <c r="D8697" s="13"/>
      <c r="E8697" s="13"/>
      <c r="F8697" s="13"/>
      <c r="G8697" s="13"/>
      <c r="H8697" s="13"/>
      <c r="Z8697" s="4">
        <f t="shared" si="155"/>
        <v>0</v>
      </c>
    </row>
    <row r="8698" spans="2:26" x14ac:dyDescent="0.25">
      <c r="B8698" s="18"/>
      <c r="D8698" s="13"/>
      <c r="E8698" s="13"/>
      <c r="F8698" s="13"/>
      <c r="G8698" s="13"/>
      <c r="H8698" s="13"/>
      <c r="Z8698" s="4">
        <f t="shared" si="155"/>
        <v>0</v>
      </c>
    </row>
    <row r="8699" spans="2:26" x14ac:dyDescent="0.25">
      <c r="B8699" s="18"/>
      <c r="D8699" s="13"/>
      <c r="E8699" s="13"/>
      <c r="F8699" s="13"/>
      <c r="G8699" s="13"/>
      <c r="H8699" s="13"/>
      <c r="Z8699" s="4">
        <f t="shared" si="155"/>
        <v>0</v>
      </c>
    </row>
    <row r="8700" spans="2:26" x14ac:dyDescent="0.25">
      <c r="B8700" s="18"/>
      <c r="D8700" s="13"/>
      <c r="E8700" s="13"/>
      <c r="F8700" s="13"/>
      <c r="G8700" s="13"/>
      <c r="H8700" s="13"/>
      <c r="Z8700" s="4">
        <f t="shared" si="155"/>
        <v>0</v>
      </c>
    </row>
    <row r="8701" spans="2:26" x14ac:dyDescent="0.25">
      <c r="B8701" s="18"/>
      <c r="D8701" s="13"/>
      <c r="E8701" s="13"/>
      <c r="F8701" s="13"/>
      <c r="G8701" s="13"/>
      <c r="H8701" s="13"/>
      <c r="Z8701" s="4">
        <f t="shared" si="155"/>
        <v>0</v>
      </c>
    </row>
    <row r="8702" spans="2:26" x14ac:dyDescent="0.25">
      <c r="B8702" s="18"/>
      <c r="D8702" s="13"/>
      <c r="E8702" s="13"/>
      <c r="F8702" s="13"/>
      <c r="G8702" s="13"/>
      <c r="H8702" s="13"/>
      <c r="Z8702" s="4">
        <f t="shared" si="155"/>
        <v>0</v>
      </c>
    </row>
    <row r="8703" spans="2:26" x14ac:dyDescent="0.25">
      <c r="B8703" s="18"/>
      <c r="D8703" s="13"/>
      <c r="E8703" s="13"/>
      <c r="F8703" s="13"/>
      <c r="G8703" s="13"/>
      <c r="H8703" s="13"/>
      <c r="Z8703" s="4">
        <f t="shared" si="155"/>
        <v>0</v>
      </c>
    </row>
    <row r="8704" spans="2:26" x14ac:dyDescent="0.25">
      <c r="B8704" s="18"/>
      <c r="D8704" s="13"/>
      <c r="E8704" s="13"/>
      <c r="F8704" s="13"/>
      <c r="G8704" s="13"/>
      <c r="H8704" s="13"/>
      <c r="Z8704" s="4">
        <f t="shared" si="155"/>
        <v>0</v>
      </c>
    </row>
    <row r="8705" spans="2:26" x14ac:dyDescent="0.25">
      <c r="B8705" s="18"/>
      <c r="D8705" s="13"/>
      <c r="E8705" s="13"/>
      <c r="F8705" s="13"/>
      <c r="G8705" s="13"/>
      <c r="H8705" s="13"/>
      <c r="Z8705" s="4">
        <f t="shared" si="155"/>
        <v>0</v>
      </c>
    </row>
    <row r="8706" spans="2:26" x14ac:dyDescent="0.25">
      <c r="B8706" s="18"/>
      <c r="D8706" s="13"/>
      <c r="E8706" s="13"/>
      <c r="F8706" s="13"/>
      <c r="G8706" s="13"/>
      <c r="H8706" s="13"/>
      <c r="Z8706" s="4">
        <f t="shared" si="155"/>
        <v>0</v>
      </c>
    </row>
    <row r="8707" spans="2:26" x14ac:dyDescent="0.25">
      <c r="B8707" s="18"/>
      <c r="D8707" s="13"/>
      <c r="E8707" s="13"/>
      <c r="F8707" s="13"/>
      <c r="G8707" s="13"/>
      <c r="H8707" s="13"/>
      <c r="Z8707" s="4">
        <f t="shared" si="155"/>
        <v>0</v>
      </c>
    </row>
    <row r="8708" spans="2:26" x14ac:dyDescent="0.25">
      <c r="B8708" s="18"/>
      <c r="D8708" s="13"/>
      <c r="E8708" s="13"/>
      <c r="F8708" s="13"/>
      <c r="G8708" s="13"/>
      <c r="H8708" s="13"/>
      <c r="Z8708" s="4">
        <f t="shared" si="155"/>
        <v>0</v>
      </c>
    </row>
    <row r="8709" spans="2:26" x14ac:dyDescent="0.25">
      <c r="B8709" s="18"/>
      <c r="D8709" s="13"/>
      <c r="E8709" s="13"/>
      <c r="F8709" s="13"/>
      <c r="G8709" s="13"/>
      <c r="H8709" s="13"/>
      <c r="Z8709" s="4">
        <f t="shared" si="155"/>
        <v>0</v>
      </c>
    </row>
    <row r="8710" spans="2:26" x14ac:dyDescent="0.25">
      <c r="B8710" s="18"/>
      <c r="D8710" s="13"/>
      <c r="E8710" s="13"/>
      <c r="F8710" s="13"/>
      <c r="G8710" s="13"/>
      <c r="H8710" s="13"/>
      <c r="Z8710" s="4">
        <f t="shared" si="155"/>
        <v>0</v>
      </c>
    </row>
    <row r="8711" spans="2:26" x14ac:dyDescent="0.25">
      <c r="B8711" s="18"/>
      <c r="D8711" s="13"/>
      <c r="E8711" s="13"/>
      <c r="F8711" s="13"/>
      <c r="G8711" s="13"/>
      <c r="H8711" s="13"/>
      <c r="Z8711" s="4">
        <f t="shared" si="155"/>
        <v>0</v>
      </c>
    </row>
    <row r="8712" spans="2:26" x14ac:dyDescent="0.25">
      <c r="B8712" s="18"/>
      <c r="D8712" s="13"/>
      <c r="E8712" s="13"/>
      <c r="F8712" s="13"/>
      <c r="G8712" s="13"/>
      <c r="H8712" s="13"/>
      <c r="Z8712" s="4">
        <f t="shared" si="155"/>
        <v>0</v>
      </c>
    </row>
    <row r="8713" spans="2:26" x14ac:dyDescent="0.25">
      <c r="B8713" s="18"/>
      <c r="D8713" s="13"/>
      <c r="E8713" s="13"/>
      <c r="F8713" s="13"/>
      <c r="G8713" s="13"/>
      <c r="H8713" s="13"/>
      <c r="Z8713" s="4">
        <f t="shared" ref="Z8713:Z8776" si="156">CountCcolor(D8713:W8713,$A$1)</f>
        <v>0</v>
      </c>
    </row>
    <row r="8714" spans="2:26" x14ac:dyDescent="0.25">
      <c r="B8714" s="18"/>
      <c r="D8714" s="13"/>
      <c r="E8714" s="13"/>
      <c r="F8714" s="13"/>
      <c r="G8714" s="13"/>
      <c r="H8714" s="13"/>
      <c r="Z8714" s="4">
        <f t="shared" si="156"/>
        <v>0</v>
      </c>
    </row>
    <row r="8715" spans="2:26" x14ac:dyDescent="0.25">
      <c r="B8715" s="18"/>
      <c r="D8715" s="13"/>
      <c r="E8715" s="13"/>
      <c r="F8715" s="13"/>
      <c r="G8715" s="13"/>
      <c r="H8715" s="13"/>
      <c r="Z8715" s="4">
        <f t="shared" si="156"/>
        <v>0</v>
      </c>
    </row>
    <row r="8716" spans="2:26" x14ac:dyDescent="0.25">
      <c r="B8716" s="18"/>
      <c r="D8716" s="13"/>
      <c r="E8716" s="13"/>
      <c r="F8716" s="13"/>
      <c r="G8716" s="13"/>
      <c r="H8716" s="13"/>
      <c r="Z8716" s="4">
        <f t="shared" si="156"/>
        <v>0</v>
      </c>
    </row>
    <row r="8717" spans="2:26" x14ac:dyDescent="0.25">
      <c r="B8717" s="18"/>
      <c r="D8717" s="13"/>
      <c r="E8717" s="13"/>
      <c r="F8717" s="13"/>
      <c r="G8717" s="13"/>
      <c r="H8717" s="13"/>
      <c r="Z8717" s="4">
        <f t="shared" si="156"/>
        <v>0</v>
      </c>
    </row>
    <row r="8718" spans="2:26" x14ac:dyDescent="0.25">
      <c r="B8718" s="18"/>
      <c r="D8718" s="13"/>
      <c r="E8718" s="13"/>
      <c r="F8718" s="13"/>
      <c r="G8718" s="13"/>
      <c r="H8718" s="13"/>
      <c r="Z8718" s="4">
        <f t="shared" si="156"/>
        <v>0</v>
      </c>
    </row>
    <row r="8719" spans="2:26" x14ac:dyDescent="0.25">
      <c r="B8719" s="18"/>
      <c r="D8719" s="13"/>
      <c r="E8719" s="13"/>
      <c r="F8719" s="13"/>
      <c r="G8719" s="13"/>
      <c r="H8719" s="13"/>
      <c r="Z8719" s="4">
        <f t="shared" si="156"/>
        <v>0</v>
      </c>
    </row>
    <row r="8720" spans="2:26" x14ac:dyDescent="0.25">
      <c r="B8720" s="18"/>
      <c r="D8720" s="13"/>
      <c r="E8720" s="13"/>
      <c r="F8720" s="13"/>
      <c r="G8720" s="13"/>
      <c r="H8720" s="13"/>
      <c r="Z8720" s="4">
        <f t="shared" si="156"/>
        <v>0</v>
      </c>
    </row>
    <row r="8721" spans="2:26" x14ac:dyDescent="0.25">
      <c r="B8721" s="18"/>
      <c r="D8721" s="13"/>
      <c r="E8721" s="13"/>
      <c r="F8721" s="13"/>
      <c r="G8721" s="13"/>
      <c r="H8721" s="13"/>
      <c r="Z8721" s="4">
        <f t="shared" si="156"/>
        <v>0</v>
      </c>
    </row>
    <row r="8722" spans="2:26" x14ac:dyDescent="0.25">
      <c r="B8722" s="18"/>
      <c r="D8722" s="13"/>
      <c r="E8722" s="13"/>
      <c r="F8722" s="13"/>
      <c r="G8722" s="13"/>
      <c r="H8722" s="13"/>
      <c r="Z8722" s="4">
        <f t="shared" si="156"/>
        <v>0</v>
      </c>
    </row>
    <row r="8723" spans="2:26" x14ac:dyDescent="0.25">
      <c r="B8723" s="18"/>
      <c r="D8723" s="13"/>
      <c r="E8723" s="13"/>
      <c r="F8723" s="13"/>
      <c r="G8723" s="13"/>
      <c r="H8723" s="13"/>
      <c r="Z8723" s="4">
        <f t="shared" si="156"/>
        <v>0</v>
      </c>
    </row>
    <row r="8724" spans="2:26" x14ac:dyDescent="0.25">
      <c r="B8724" s="18"/>
      <c r="D8724" s="13"/>
      <c r="E8724" s="13"/>
      <c r="F8724" s="13"/>
      <c r="G8724" s="13"/>
      <c r="H8724" s="13"/>
      <c r="Z8724" s="4">
        <f t="shared" si="156"/>
        <v>0</v>
      </c>
    </row>
    <row r="8725" spans="2:26" x14ac:dyDescent="0.25">
      <c r="B8725" s="18"/>
      <c r="D8725" s="13"/>
      <c r="E8725" s="13"/>
      <c r="F8725" s="13"/>
      <c r="G8725" s="13"/>
      <c r="H8725" s="13"/>
      <c r="Z8725" s="4">
        <f t="shared" si="156"/>
        <v>0</v>
      </c>
    </row>
    <row r="8726" spans="2:26" x14ac:dyDescent="0.25">
      <c r="B8726" s="18"/>
      <c r="D8726" s="13"/>
      <c r="E8726" s="13"/>
      <c r="F8726" s="13"/>
      <c r="G8726" s="13"/>
      <c r="H8726" s="13"/>
      <c r="Z8726" s="4">
        <f t="shared" si="156"/>
        <v>0</v>
      </c>
    </row>
    <row r="8727" spans="2:26" x14ac:dyDescent="0.25">
      <c r="B8727" s="18"/>
      <c r="D8727" s="13"/>
      <c r="E8727" s="13"/>
      <c r="F8727" s="13"/>
      <c r="G8727" s="13"/>
      <c r="H8727" s="13"/>
      <c r="Z8727" s="4">
        <f t="shared" si="156"/>
        <v>0</v>
      </c>
    </row>
    <row r="8728" spans="2:26" x14ac:dyDescent="0.25">
      <c r="B8728" s="18"/>
      <c r="D8728" s="13"/>
      <c r="E8728" s="13"/>
      <c r="F8728" s="13"/>
      <c r="G8728" s="13"/>
      <c r="H8728" s="13"/>
      <c r="Z8728" s="4">
        <f t="shared" si="156"/>
        <v>0</v>
      </c>
    </row>
    <row r="8729" spans="2:26" x14ac:dyDescent="0.25">
      <c r="B8729" s="18"/>
      <c r="D8729" s="13"/>
      <c r="E8729" s="13"/>
      <c r="F8729" s="13"/>
      <c r="G8729" s="13"/>
      <c r="H8729" s="13"/>
      <c r="Z8729" s="4">
        <f t="shared" si="156"/>
        <v>0</v>
      </c>
    </row>
    <row r="8730" spans="2:26" x14ac:dyDescent="0.25">
      <c r="B8730" s="18"/>
      <c r="D8730" s="13"/>
      <c r="E8730" s="13"/>
      <c r="F8730" s="13"/>
      <c r="G8730" s="13"/>
      <c r="H8730" s="13"/>
      <c r="Z8730" s="4">
        <f t="shared" si="156"/>
        <v>0</v>
      </c>
    </row>
    <row r="8731" spans="2:26" x14ac:dyDescent="0.25">
      <c r="B8731" s="18"/>
      <c r="D8731" s="13"/>
      <c r="E8731" s="13"/>
      <c r="F8731" s="13"/>
      <c r="G8731" s="13"/>
      <c r="H8731" s="13"/>
      <c r="Z8731" s="4">
        <f t="shared" si="156"/>
        <v>0</v>
      </c>
    </row>
    <row r="8732" spans="2:26" x14ac:dyDescent="0.25">
      <c r="B8732" s="18"/>
      <c r="D8732" s="13"/>
      <c r="E8732" s="13"/>
      <c r="F8732" s="13"/>
      <c r="G8732" s="13"/>
      <c r="H8732" s="13"/>
      <c r="Z8732" s="4">
        <f t="shared" si="156"/>
        <v>0</v>
      </c>
    </row>
    <row r="8733" spans="2:26" x14ac:dyDescent="0.25">
      <c r="B8733" s="18"/>
      <c r="D8733" s="13"/>
      <c r="E8733" s="13"/>
      <c r="F8733" s="13"/>
      <c r="G8733" s="13"/>
      <c r="H8733" s="13"/>
      <c r="Z8733" s="4">
        <f t="shared" si="156"/>
        <v>0</v>
      </c>
    </row>
    <row r="8734" spans="2:26" x14ac:dyDescent="0.25">
      <c r="B8734" s="18"/>
      <c r="D8734" s="13"/>
      <c r="E8734" s="13"/>
      <c r="F8734" s="13"/>
      <c r="G8734" s="13"/>
      <c r="H8734" s="13"/>
      <c r="Z8734" s="4">
        <f t="shared" si="156"/>
        <v>0</v>
      </c>
    </row>
    <row r="8735" spans="2:26" x14ac:dyDescent="0.25">
      <c r="B8735" s="18"/>
      <c r="D8735" s="13"/>
      <c r="E8735" s="13"/>
      <c r="F8735" s="13"/>
      <c r="G8735" s="13"/>
      <c r="H8735" s="13"/>
      <c r="Z8735" s="4">
        <f t="shared" si="156"/>
        <v>0</v>
      </c>
    </row>
    <row r="8736" spans="2:26" x14ac:dyDescent="0.25">
      <c r="B8736" s="18"/>
      <c r="D8736" s="13"/>
      <c r="E8736" s="13"/>
      <c r="F8736" s="13"/>
      <c r="G8736" s="13"/>
      <c r="H8736" s="13"/>
      <c r="Z8736" s="4">
        <f t="shared" si="156"/>
        <v>0</v>
      </c>
    </row>
    <row r="8737" spans="2:26" x14ac:dyDescent="0.25">
      <c r="B8737" s="18"/>
      <c r="D8737" s="13"/>
      <c r="E8737" s="13"/>
      <c r="F8737" s="13"/>
      <c r="G8737" s="13"/>
      <c r="H8737" s="13"/>
      <c r="Z8737" s="4">
        <f t="shared" si="156"/>
        <v>0</v>
      </c>
    </row>
    <row r="8738" spans="2:26" x14ac:dyDescent="0.25">
      <c r="B8738" s="18"/>
      <c r="D8738" s="13"/>
      <c r="E8738" s="13"/>
      <c r="F8738" s="13"/>
      <c r="G8738" s="13"/>
      <c r="H8738" s="13"/>
      <c r="Z8738" s="4">
        <f t="shared" si="156"/>
        <v>0</v>
      </c>
    </row>
    <row r="8739" spans="2:26" x14ac:dyDescent="0.25">
      <c r="B8739" s="18"/>
      <c r="D8739" s="13"/>
      <c r="E8739" s="13"/>
      <c r="F8739" s="13"/>
      <c r="G8739" s="13"/>
      <c r="H8739" s="13"/>
      <c r="Z8739" s="4">
        <f t="shared" si="156"/>
        <v>0</v>
      </c>
    </row>
    <row r="8740" spans="2:26" x14ac:dyDescent="0.25">
      <c r="B8740" s="18"/>
      <c r="D8740" s="13"/>
      <c r="E8740" s="13"/>
      <c r="F8740" s="13"/>
      <c r="G8740" s="13"/>
      <c r="H8740" s="13"/>
      <c r="Z8740" s="4">
        <f t="shared" si="156"/>
        <v>0</v>
      </c>
    </row>
    <row r="8741" spans="2:26" x14ac:dyDescent="0.25">
      <c r="B8741" s="18"/>
      <c r="D8741" s="13"/>
      <c r="E8741" s="13"/>
      <c r="F8741" s="13"/>
      <c r="G8741" s="13"/>
      <c r="H8741" s="13"/>
      <c r="Z8741" s="4">
        <f t="shared" si="156"/>
        <v>0</v>
      </c>
    </row>
    <row r="8742" spans="2:26" x14ac:dyDescent="0.25">
      <c r="B8742" s="18"/>
      <c r="D8742" s="13"/>
      <c r="E8742" s="13"/>
      <c r="F8742" s="13"/>
      <c r="G8742" s="13"/>
      <c r="H8742" s="13"/>
      <c r="Z8742" s="4">
        <f t="shared" si="156"/>
        <v>0</v>
      </c>
    </row>
    <row r="8743" spans="2:26" x14ac:dyDescent="0.25">
      <c r="B8743" s="18"/>
      <c r="D8743" s="13"/>
      <c r="E8743" s="13"/>
      <c r="F8743" s="13"/>
      <c r="G8743" s="13"/>
      <c r="H8743" s="13"/>
      <c r="Z8743" s="4">
        <f t="shared" si="156"/>
        <v>0</v>
      </c>
    </row>
    <row r="8744" spans="2:26" x14ac:dyDescent="0.25">
      <c r="B8744" s="18"/>
      <c r="D8744" s="13"/>
      <c r="E8744" s="13"/>
      <c r="F8744" s="13"/>
      <c r="G8744" s="13"/>
      <c r="H8744" s="13"/>
      <c r="Z8744" s="4">
        <f t="shared" si="156"/>
        <v>0</v>
      </c>
    </row>
    <row r="8745" spans="2:26" x14ac:dyDescent="0.25">
      <c r="B8745" s="18"/>
      <c r="D8745" s="13"/>
      <c r="E8745" s="13"/>
      <c r="F8745" s="13"/>
      <c r="G8745" s="13"/>
      <c r="H8745" s="13"/>
      <c r="Z8745" s="4">
        <f t="shared" si="156"/>
        <v>0</v>
      </c>
    </row>
    <row r="8746" spans="2:26" x14ac:dyDescent="0.25">
      <c r="B8746" s="18"/>
      <c r="D8746" s="13"/>
      <c r="E8746" s="13"/>
      <c r="F8746" s="13"/>
      <c r="G8746" s="13"/>
      <c r="H8746" s="13"/>
      <c r="Z8746" s="4">
        <f t="shared" si="156"/>
        <v>0</v>
      </c>
    </row>
    <row r="8747" spans="2:26" x14ac:dyDescent="0.25">
      <c r="B8747" s="18"/>
      <c r="D8747" s="13"/>
      <c r="E8747" s="13"/>
      <c r="F8747" s="13"/>
      <c r="G8747" s="13"/>
      <c r="H8747" s="13"/>
      <c r="Z8747" s="4">
        <f t="shared" si="156"/>
        <v>0</v>
      </c>
    </row>
    <row r="8748" spans="2:26" x14ac:dyDescent="0.25">
      <c r="B8748" s="18"/>
      <c r="D8748" s="13"/>
      <c r="E8748" s="13"/>
      <c r="F8748" s="13"/>
      <c r="G8748" s="13"/>
      <c r="H8748" s="13"/>
      <c r="Z8748" s="4">
        <f t="shared" si="156"/>
        <v>0</v>
      </c>
    </row>
    <row r="8749" spans="2:26" x14ac:dyDescent="0.25">
      <c r="B8749" s="18"/>
      <c r="D8749" s="13"/>
      <c r="E8749" s="13"/>
      <c r="F8749" s="13"/>
      <c r="G8749" s="13"/>
      <c r="H8749" s="13"/>
      <c r="Z8749" s="4">
        <f t="shared" si="156"/>
        <v>0</v>
      </c>
    </row>
    <row r="8750" spans="2:26" x14ac:dyDescent="0.25">
      <c r="B8750" s="18"/>
      <c r="D8750" s="13"/>
      <c r="E8750" s="13"/>
      <c r="F8750" s="13"/>
      <c r="G8750" s="13"/>
      <c r="H8750" s="13"/>
      <c r="Z8750" s="4">
        <f t="shared" si="156"/>
        <v>0</v>
      </c>
    </row>
    <row r="8751" spans="2:26" x14ac:dyDescent="0.25">
      <c r="B8751" s="18"/>
      <c r="D8751" s="13"/>
      <c r="E8751" s="13"/>
      <c r="F8751" s="13"/>
      <c r="G8751" s="13"/>
      <c r="H8751" s="13"/>
      <c r="Z8751" s="4">
        <f t="shared" si="156"/>
        <v>0</v>
      </c>
    </row>
    <row r="8752" spans="2:26" x14ac:dyDescent="0.25">
      <c r="B8752" s="18"/>
      <c r="D8752" s="13"/>
      <c r="E8752" s="13"/>
      <c r="F8752" s="13"/>
      <c r="G8752" s="13"/>
      <c r="H8752" s="13"/>
      <c r="Z8752" s="4">
        <f t="shared" si="156"/>
        <v>0</v>
      </c>
    </row>
    <row r="8753" spans="2:26" x14ac:dyDescent="0.25">
      <c r="B8753" s="18"/>
      <c r="D8753" s="13"/>
      <c r="E8753" s="13"/>
      <c r="F8753" s="13"/>
      <c r="G8753" s="13"/>
      <c r="H8753" s="13"/>
      <c r="Z8753" s="4">
        <f t="shared" si="156"/>
        <v>0</v>
      </c>
    </row>
    <row r="8754" spans="2:26" x14ac:dyDescent="0.25">
      <c r="B8754" s="18"/>
      <c r="D8754" s="13"/>
      <c r="E8754" s="13"/>
      <c r="F8754" s="13"/>
      <c r="G8754" s="13"/>
      <c r="H8754" s="13"/>
      <c r="Z8754" s="4">
        <f t="shared" si="156"/>
        <v>0</v>
      </c>
    </row>
    <row r="8755" spans="2:26" x14ac:dyDescent="0.25">
      <c r="B8755" s="18"/>
      <c r="D8755" s="13"/>
      <c r="E8755" s="13"/>
      <c r="F8755" s="13"/>
      <c r="G8755" s="13"/>
      <c r="H8755" s="13"/>
      <c r="Z8755" s="4">
        <f t="shared" si="156"/>
        <v>0</v>
      </c>
    </row>
    <row r="8756" spans="2:26" x14ac:dyDescent="0.25">
      <c r="B8756" s="18"/>
      <c r="D8756" s="13"/>
      <c r="E8756" s="13"/>
      <c r="F8756" s="13"/>
      <c r="G8756" s="13"/>
      <c r="H8756" s="13"/>
      <c r="Z8756" s="4">
        <f t="shared" si="156"/>
        <v>0</v>
      </c>
    </row>
    <row r="8757" spans="2:26" x14ac:dyDescent="0.25">
      <c r="B8757" s="18"/>
      <c r="D8757" s="13"/>
      <c r="E8757" s="13"/>
      <c r="F8757" s="13"/>
      <c r="G8757" s="13"/>
      <c r="H8757" s="13"/>
      <c r="Z8757" s="4">
        <f t="shared" si="156"/>
        <v>0</v>
      </c>
    </row>
    <row r="8758" spans="2:26" x14ac:dyDescent="0.25">
      <c r="B8758" s="18"/>
      <c r="D8758" s="13"/>
      <c r="E8758" s="13"/>
      <c r="F8758" s="13"/>
      <c r="G8758" s="13"/>
      <c r="H8758" s="13"/>
      <c r="Z8758" s="4">
        <f t="shared" si="156"/>
        <v>0</v>
      </c>
    </row>
    <row r="8759" spans="2:26" x14ac:dyDescent="0.25">
      <c r="B8759" s="18"/>
      <c r="D8759" s="13"/>
      <c r="E8759" s="13"/>
      <c r="F8759" s="13"/>
      <c r="G8759" s="13"/>
      <c r="H8759" s="13"/>
      <c r="Z8759" s="4">
        <f t="shared" si="156"/>
        <v>0</v>
      </c>
    </row>
    <row r="8760" spans="2:26" x14ac:dyDescent="0.25">
      <c r="B8760" s="18"/>
      <c r="D8760" s="13"/>
      <c r="E8760" s="13"/>
      <c r="F8760" s="13"/>
      <c r="G8760" s="13"/>
      <c r="H8760" s="13"/>
      <c r="Z8760" s="4">
        <f t="shared" si="156"/>
        <v>0</v>
      </c>
    </row>
    <row r="8761" spans="2:26" x14ac:dyDescent="0.25">
      <c r="B8761" s="18"/>
      <c r="D8761" s="13"/>
      <c r="E8761" s="13"/>
      <c r="F8761" s="13"/>
      <c r="G8761" s="13"/>
      <c r="H8761" s="13"/>
      <c r="Z8761" s="4">
        <f t="shared" si="156"/>
        <v>0</v>
      </c>
    </row>
    <row r="8762" spans="2:26" x14ac:dyDescent="0.25">
      <c r="B8762" s="18"/>
      <c r="D8762" s="13"/>
      <c r="E8762" s="13"/>
      <c r="F8762" s="13"/>
      <c r="G8762" s="13"/>
      <c r="H8762" s="13"/>
      <c r="Z8762" s="4">
        <f t="shared" si="156"/>
        <v>0</v>
      </c>
    </row>
    <row r="8763" spans="2:26" x14ac:dyDescent="0.25">
      <c r="B8763" s="18"/>
      <c r="D8763" s="13"/>
      <c r="E8763" s="13"/>
      <c r="F8763" s="13"/>
      <c r="G8763" s="13"/>
      <c r="H8763" s="13"/>
      <c r="Z8763" s="4">
        <f t="shared" si="156"/>
        <v>0</v>
      </c>
    </row>
    <row r="8764" spans="2:26" x14ac:dyDescent="0.25">
      <c r="B8764" s="18"/>
      <c r="D8764" s="13"/>
      <c r="E8764" s="13"/>
      <c r="F8764" s="13"/>
      <c r="G8764" s="13"/>
      <c r="H8764" s="13"/>
      <c r="Z8764" s="4">
        <f t="shared" si="156"/>
        <v>0</v>
      </c>
    </row>
    <row r="8765" spans="2:26" x14ac:dyDescent="0.25">
      <c r="B8765" s="18"/>
      <c r="D8765" s="13"/>
      <c r="E8765" s="13"/>
      <c r="F8765" s="13"/>
      <c r="G8765" s="13"/>
      <c r="H8765" s="13"/>
      <c r="Z8765" s="4">
        <f t="shared" si="156"/>
        <v>0</v>
      </c>
    </row>
    <row r="8766" spans="2:26" x14ac:dyDescent="0.25">
      <c r="B8766" s="18"/>
      <c r="D8766" s="13"/>
      <c r="E8766" s="13"/>
      <c r="F8766" s="13"/>
      <c r="G8766" s="13"/>
      <c r="H8766" s="13"/>
      <c r="Z8766" s="4">
        <f t="shared" si="156"/>
        <v>0</v>
      </c>
    </row>
    <row r="8767" spans="2:26" x14ac:dyDescent="0.25">
      <c r="B8767" s="18"/>
      <c r="D8767" s="13"/>
      <c r="E8767" s="13"/>
      <c r="F8767" s="13"/>
      <c r="G8767" s="13"/>
      <c r="H8767" s="13"/>
      <c r="Z8767" s="4">
        <f t="shared" si="156"/>
        <v>0</v>
      </c>
    </row>
    <row r="8768" spans="2:26" x14ac:dyDescent="0.25">
      <c r="B8768" s="18"/>
      <c r="D8768" s="13"/>
      <c r="E8768" s="13"/>
      <c r="F8768" s="13"/>
      <c r="G8768" s="13"/>
      <c r="H8768" s="13"/>
      <c r="Z8768" s="4">
        <f t="shared" si="156"/>
        <v>0</v>
      </c>
    </row>
    <row r="8769" spans="2:26" x14ac:dyDescent="0.25">
      <c r="B8769" s="18"/>
      <c r="D8769" s="13"/>
      <c r="E8769" s="13"/>
      <c r="F8769" s="13"/>
      <c r="G8769" s="13"/>
      <c r="H8769" s="13"/>
      <c r="Z8769" s="4">
        <f t="shared" si="156"/>
        <v>0</v>
      </c>
    </row>
    <row r="8770" spans="2:26" x14ac:dyDescent="0.25">
      <c r="B8770" s="18"/>
      <c r="D8770" s="13"/>
      <c r="E8770" s="13"/>
      <c r="F8770" s="13"/>
      <c r="G8770" s="13"/>
      <c r="H8770" s="13"/>
      <c r="Z8770" s="4">
        <f t="shared" si="156"/>
        <v>0</v>
      </c>
    </row>
    <row r="8771" spans="2:26" x14ac:dyDescent="0.25">
      <c r="B8771" s="18"/>
      <c r="D8771" s="13"/>
      <c r="E8771" s="13"/>
      <c r="F8771" s="13"/>
      <c r="G8771" s="13"/>
      <c r="H8771" s="13"/>
      <c r="Z8771" s="4">
        <f t="shared" si="156"/>
        <v>0</v>
      </c>
    </row>
    <row r="8772" spans="2:26" x14ac:dyDescent="0.25">
      <c r="B8772" s="18"/>
      <c r="D8772" s="13"/>
      <c r="E8772" s="13"/>
      <c r="F8772" s="13"/>
      <c r="G8772" s="13"/>
      <c r="H8772" s="13"/>
      <c r="Z8772" s="4">
        <f t="shared" si="156"/>
        <v>0</v>
      </c>
    </row>
    <row r="8773" spans="2:26" x14ac:dyDescent="0.25">
      <c r="B8773" s="18"/>
      <c r="D8773" s="13"/>
      <c r="E8773" s="13"/>
      <c r="F8773" s="13"/>
      <c r="G8773" s="13"/>
      <c r="H8773" s="13"/>
      <c r="Z8773" s="4">
        <f t="shared" si="156"/>
        <v>0</v>
      </c>
    </row>
    <row r="8774" spans="2:26" x14ac:dyDescent="0.25">
      <c r="B8774" s="18"/>
      <c r="D8774" s="13"/>
      <c r="E8774" s="13"/>
      <c r="F8774" s="13"/>
      <c r="G8774" s="13"/>
      <c r="H8774" s="13"/>
      <c r="Z8774" s="4">
        <f t="shared" si="156"/>
        <v>0</v>
      </c>
    </row>
    <row r="8775" spans="2:26" x14ac:dyDescent="0.25">
      <c r="B8775" s="18"/>
      <c r="D8775" s="13"/>
      <c r="E8775" s="13"/>
      <c r="F8775" s="13"/>
      <c r="G8775" s="13"/>
      <c r="H8775" s="13"/>
      <c r="Z8775" s="4">
        <f t="shared" si="156"/>
        <v>0</v>
      </c>
    </row>
    <row r="8776" spans="2:26" x14ac:dyDescent="0.25">
      <c r="B8776" s="18"/>
      <c r="D8776" s="13"/>
      <c r="E8776" s="13"/>
      <c r="F8776" s="13"/>
      <c r="G8776" s="13"/>
      <c r="H8776" s="13"/>
      <c r="Z8776" s="4">
        <f t="shared" si="156"/>
        <v>0</v>
      </c>
    </row>
    <row r="8777" spans="2:26" x14ac:dyDescent="0.25">
      <c r="B8777" s="18"/>
      <c r="D8777" s="13"/>
      <c r="E8777" s="13"/>
      <c r="F8777" s="13"/>
      <c r="G8777" s="13"/>
      <c r="H8777" s="13"/>
      <c r="Z8777" s="4">
        <f t="shared" ref="Z8777:Z8840" si="157">CountCcolor(D8777:W8777,$A$1)</f>
        <v>0</v>
      </c>
    </row>
    <row r="8778" spans="2:26" x14ac:dyDescent="0.25">
      <c r="B8778" s="18"/>
      <c r="D8778" s="13"/>
      <c r="E8778" s="13"/>
      <c r="F8778" s="13"/>
      <c r="G8778" s="13"/>
      <c r="H8778" s="13"/>
      <c r="Z8778" s="4">
        <f t="shared" si="157"/>
        <v>0</v>
      </c>
    </row>
    <row r="8779" spans="2:26" x14ac:dyDescent="0.25">
      <c r="B8779" s="18"/>
      <c r="D8779" s="13"/>
      <c r="E8779" s="13"/>
      <c r="F8779" s="13"/>
      <c r="G8779" s="13"/>
      <c r="H8779" s="13"/>
      <c r="Z8779" s="4">
        <f t="shared" si="157"/>
        <v>0</v>
      </c>
    </row>
    <row r="8780" spans="2:26" x14ac:dyDescent="0.25">
      <c r="B8780" s="18"/>
      <c r="D8780" s="13"/>
      <c r="E8780" s="13"/>
      <c r="F8780" s="13"/>
      <c r="G8780" s="13"/>
      <c r="H8780" s="13"/>
      <c r="Z8780" s="4">
        <f t="shared" si="157"/>
        <v>0</v>
      </c>
    </row>
    <row r="8781" spans="2:26" x14ac:dyDescent="0.25">
      <c r="B8781" s="18"/>
      <c r="D8781" s="13"/>
      <c r="E8781" s="13"/>
      <c r="F8781" s="13"/>
      <c r="G8781" s="13"/>
      <c r="H8781" s="13"/>
      <c r="Z8781" s="4">
        <f t="shared" si="157"/>
        <v>0</v>
      </c>
    </row>
    <row r="8782" spans="2:26" x14ac:dyDescent="0.25">
      <c r="B8782" s="18"/>
      <c r="D8782" s="13"/>
      <c r="E8782" s="13"/>
      <c r="F8782" s="13"/>
      <c r="G8782" s="13"/>
      <c r="H8782" s="13"/>
      <c r="Z8782" s="4">
        <f t="shared" si="157"/>
        <v>0</v>
      </c>
    </row>
    <row r="8783" spans="2:26" x14ac:dyDescent="0.25">
      <c r="B8783" s="18"/>
      <c r="D8783" s="13"/>
      <c r="E8783" s="13"/>
      <c r="F8783" s="13"/>
      <c r="G8783" s="13"/>
      <c r="H8783" s="13"/>
      <c r="Z8783" s="4">
        <f t="shared" si="157"/>
        <v>0</v>
      </c>
    </row>
    <row r="8784" spans="2:26" x14ac:dyDescent="0.25">
      <c r="B8784" s="18"/>
      <c r="D8784" s="13"/>
      <c r="E8784" s="13"/>
      <c r="F8784" s="13"/>
      <c r="G8784" s="13"/>
      <c r="H8784" s="13"/>
      <c r="Z8784" s="4">
        <f t="shared" si="157"/>
        <v>0</v>
      </c>
    </row>
    <row r="8785" spans="2:26" x14ac:dyDescent="0.25">
      <c r="B8785" s="18"/>
      <c r="D8785" s="13"/>
      <c r="E8785" s="13"/>
      <c r="F8785" s="13"/>
      <c r="G8785" s="13"/>
      <c r="H8785" s="13"/>
      <c r="Z8785" s="4">
        <f t="shared" si="157"/>
        <v>0</v>
      </c>
    </row>
    <row r="8786" spans="2:26" x14ac:dyDescent="0.25">
      <c r="B8786" s="18"/>
      <c r="D8786" s="13"/>
      <c r="E8786" s="13"/>
      <c r="F8786" s="13"/>
      <c r="G8786" s="13"/>
      <c r="H8786" s="13"/>
      <c r="Z8786" s="4">
        <f t="shared" si="157"/>
        <v>0</v>
      </c>
    </row>
    <row r="8787" spans="2:26" x14ac:dyDescent="0.25">
      <c r="B8787" s="18"/>
      <c r="D8787" s="13"/>
      <c r="E8787" s="13"/>
      <c r="F8787" s="13"/>
      <c r="G8787" s="13"/>
      <c r="H8787" s="13"/>
      <c r="Z8787" s="4">
        <f t="shared" si="157"/>
        <v>0</v>
      </c>
    </row>
    <row r="8788" spans="2:26" x14ac:dyDescent="0.25">
      <c r="B8788" s="18"/>
      <c r="D8788" s="13"/>
      <c r="E8788" s="13"/>
      <c r="F8788" s="13"/>
      <c r="G8788" s="13"/>
      <c r="H8788" s="13"/>
      <c r="Z8788" s="4">
        <f t="shared" si="157"/>
        <v>0</v>
      </c>
    </row>
    <row r="8789" spans="2:26" x14ac:dyDescent="0.25">
      <c r="B8789" s="18"/>
      <c r="D8789" s="13"/>
      <c r="E8789" s="13"/>
      <c r="F8789" s="13"/>
      <c r="G8789" s="13"/>
      <c r="H8789" s="13"/>
      <c r="Z8789" s="4">
        <f t="shared" si="157"/>
        <v>0</v>
      </c>
    </row>
    <row r="8790" spans="2:26" x14ac:dyDescent="0.25">
      <c r="B8790" s="18"/>
      <c r="D8790" s="13"/>
      <c r="E8790" s="13"/>
      <c r="F8790" s="13"/>
      <c r="G8790" s="13"/>
      <c r="H8790" s="13"/>
      <c r="Z8790" s="4">
        <f t="shared" si="157"/>
        <v>0</v>
      </c>
    </row>
    <row r="8791" spans="2:26" x14ac:dyDescent="0.25">
      <c r="B8791" s="18"/>
      <c r="D8791" s="13"/>
      <c r="E8791" s="13"/>
      <c r="F8791" s="13"/>
      <c r="G8791" s="13"/>
      <c r="H8791" s="13"/>
      <c r="Z8791" s="4">
        <f t="shared" si="157"/>
        <v>0</v>
      </c>
    </row>
    <row r="8792" spans="2:26" x14ac:dyDescent="0.25">
      <c r="B8792" s="18"/>
      <c r="D8792" s="13"/>
      <c r="E8792" s="13"/>
      <c r="F8792" s="13"/>
      <c r="G8792" s="13"/>
      <c r="H8792" s="13"/>
      <c r="Z8792" s="4">
        <f t="shared" si="157"/>
        <v>0</v>
      </c>
    </row>
    <row r="8793" spans="2:26" x14ac:dyDescent="0.25">
      <c r="B8793" s="18"/>
      <c r="D8793" s="13"/>
      <c r="E8793" s="13"/>
      <c r="F8793" s="13"/>
      <c r="G8793" s="13"/>
      <c r="H8793" s="13"/>
      <c r="Z8793" s="4">
        <f t="shared" si="157"/>
        <v>0</v>
      </c>
    </row>
    <row r="8794" spans="2:26" x14ac:dyDescent="0.25">
      <c r="B8794" s="18"/>
      <c r="D8794" s="13"/>
      <c r="E8794" s="13"/>
      <c r="F8794" s="13"/>
      <c r="G8794" s="13"/>
      <c r="H8794" s="13"/>
      <c r="Z8794" s="4">
        <f t="shared" si="157"/>
        <v>0</v>
      </c>
    </row>
    <row r="8795" spans="2:26" x14ac:dyDescent="0.25">
      <c r="B8795" s="18"/>
      <c r="D8795" s="13"/>
      <c r="E8795" s="13"/>
      <c r="F8795" s="13"/>
      <c r="G8795" s="13"/>
      <c r="H8795" s="13"/>
      <c r="Z8795" s="4">
        <f t="shared" si="157"/>
        <v>0</v>
      </c>
    </row>
    <row r="8796" spans="2:26" x14ac:dyDescent="0.25">
      <c r="B8796" s="18"/>
      <c r="D8796" s="13"/>
      <c r="E8796" s="13"/>
      <c r="F8796" s="13"/>
      <c r="G8796" s="13"/>
      <c r="H8796" s="13"/>
      <c r="Z8796" s="4">
        <f t="shared" si="157"/>
        <v>0</v>
      </c>
    </row>
    <row r="8797" spans="2:26" x14ac:dyDescent="0.25">
      <c r="B8797" s="18"/>
      <c r="D8797" s="13"/>
      <c r="E8797" s="13"/>
      <c r="F8797" s="13"/>
      <c r="G8797" s="13"/>
      <c r="H8797" s="13"/>
      <c r="Z8797" s="4">
        <f t="shared" si="157"/>
        <v>0</v>
      </c>
    </row>
    <row r="8798" spans="2:26" x14ac:dyDescent="0.25">
      <c r="B8798" s="18"/>
      <c r="D8798" s="13"/>
      <c r="E8798" s="13"/>
      <c r="F8798" s="13"/>
      <c r="G8798" s="13"/>
      <c r="H8798" s="13"/>
      <c r="Z8798" s="4">
        <f t="shared" si="157"/>
        <v>0</v>
      </c>
    </row>
    <row r="8799" spans="2:26" x14ac:dyDescent="0.25">
      <c r="B8799" s="18"/>
      <c r="D8799" s="13"/>
      <c r="E8799" s="13"/>
      <c r="F8799" s="13"/>
      <c r="G8799" s="13"/>
      <c r="H8799" s="13"/>
      <c r="Z8799" s="4">
        <f t="shared" si="157"/>
        <v>0</v>
      </c>
    </row>
    <row r="8800" spans="2:26" x14ac:dyDescent="0.25">
      <c r="B8800" s="18"/>
      <c r="D8800" s="13"/>
      <c r="E8800" s="13"/>
      <c r="F8800" s="13"/>
      <c r="G8800" s="13"/>
      <c r="H8800" s="13"/>
      <c r="Z8800" s="4">
        <f t="shared" si="157"/>
        <v>0</v>
      </c>
    </row>
    <row r="8801" spans="2:26" x14ac:dyDescent="0.25">
      <c r="B8801" s="18"/>
      <c r="D8801" s="13"/>
      <c r="E8801" s="13"/>
      <c r="F8801" s="13"/>
      <c r="G8801" s="13"/>
      <c r="H8801" s="13"/>
      <c r="Z8801" s="4">
        <f t="shared" si="157"/>
        <v>0</v>
      </c>
    </row>
    <row r="8802" spans="2:26" x14ac:dyDescent="0.25">
      <c r="B8802" s="18"/>
      <c r="D8802" s="13"/>
      <c r="E8802" s="13"/>
      <c r="F8802" s="13"/>
      <c r="G8802" s="13"/>
      <c r="H8802" s="13"/>
      <c r="Z8802" s="4">
        <f t="shared" si="157"/>
        <v>0</v>
      </c>
    </row>
    <row r="8803" spans="2:26" x14ac:dyDescent="0.25">
      <c r="B8803" s="18"/>
      <c r="D8803" s="13"/>
      <c r="E8803" s="13"/>
      <c r="F8803" s="13"/>
      <c r="G8803" s="13"/>
      <c r="H8803" s="13"/>
      <c r="Z8803" s="4">
        <f t="shared" si="157"/>
        <v>0</v>
      </c>
    </row>
    <row r="8804" spans="2:26" x14ac:dyDescent="0.25">
      <c r="B8804" s="18"/>
      <c r="D8804" s="13"/>
      <c r="E8804" s="13"/>
      <c r="F8804" s="13"/>
      <c r="G8804" s="13"/>
      <c r="H8804" s="13"/>
      <c r="Z8804" s="4">
        <f t="shared" si="157"/>
        <v>0</v>
      </c>
    </row>
    <row r="8805" spans="2:26" x14ac:dyDescent="0.25">
      <c r="B8805" s="18"/>
      <c r="D8805" s="13"/>
      <c r="E8805" s="13"/>
      <c r="F8805" s="13"/>
      <c r="G8805" s="13"/>
      <c r="H8805" s="13"/>
      <c r="Z8805" s="4">
        <f t="shared" si="157"/>
        <v>0</v>
      </c>
    </row>
    <row r="8806" spans="2:26" x14ac:dyDescent="0.25">
      <c r="B8806" s="18"/>
      <c r="D8806" s="13"/>
      <c r="E8806" s="13"/>
      <c r="F8806" s="13"/>
      <c r="G8806" s="13"/>
      <c r="H8806" s="13"/>
      <c r="Z8806" s="4">
        <f t="shared" si="157"/>
        <v>0</v>
      </c>
    </row>
    <row r="8807" spans="2:26" x14ac:dyDescent="0.25">
      <c r="B8807" s="18"/>
      <c r="D8807" s="13"/>
      <c r="E8807" s="13"/>
      <c r="F8807" s="13"/>
      <c r="G8807" s="13"/>
      <c r="H8807" s="13"/>
      <c r="Z8807" s="4">
        <f t="shared" si="157"/>
        <v>0</v>
      </c>
    </row>
    <row r="8808" spans="2:26" x14ac:dyDescent="0.25">
      <c r="B8808" s="18"/>
      <c r="D8808" s="13"/>
      <c r="E8808" s="13"/>
      <c r="F8808" s="13"/>
      <c r="G8808" s="13"/>
      <c r="H8808" s="13"/>
      <c r="Z8808" s="4">
        <f t="shared" si="157"/>
        <v>0</v>
      </c>
    </row>
    <row r="8809" spans="2:26" x14ac:dyDescent="0.25">
      <c r="B8809" s="18"/>
      <c r="D8809" s="13"/>
      <c r="E8809" s="13"/>
      <c r="F8809" s="13"/>
      <c r="G8809" s="13"/>
      <c r="H8809" s="13"/>
      <c r="Z8809" s="4">
        <f t="shared" si="157"/>
        <v>0</v>
      </c>
    </row>
    <row r="8810" spans="2:26" x14ac:dyDescent="0.25">
      <c r="B8810" s="18"/>
      <c r="D8810" s="13"/>
      <c r="E8810" s="13"/>
      <c r="F8810" s="13"/>
      <c r="G8810" s="13"/>
      <c r="H8810" s="13"/>
      <c r="Z8810" s="4">
        <f t="shared" si="157"/>
        <v>0</v>
      </c>
    </row>
    <row r="8811" spans="2:26" x14ac:dyDescent="0.25">
      <c r="B8811" s="18"/>
      <c r="D8811" s="13"/>
      <c r="E8811" s="13"/>
      <c r="F8811" s="13"/>
      <c r="G8811" s="13"/>
      <c r="H8811" s="13"/>
      <c r="Z8811" s="4">
        <f t="shared" si="157"/>
        <v>0</v>
      </c>
    </row>
    <row r="8812" spans="2:26" x14ac:dyDescent="0.25">
      <c r="B8812" s="18"/>
      <c r="D8812" s="13"/>
      <c r="E8812" s="13"/>
      <c r="F8812" s="13"/>
      <c r="G8812" s="13"/>
      <c r="H8812" s="13"/>
      <c r="Z8812" s="4">
        <f t="shared" si="157"/>
        <v>0</v>
      </c>
    </row>
    <row r="8813" spans="2:26" x14ac:dyDescent="0.25">
      <c r="B8813" s="18"/>
      <c r="D8813" s="13"/>
      <c r="E8813" s="13"/>
      <c r="F8813" s="13"/>
      <c r="G8813" s="13"/>
      <c r="H8813" s="13"/>
      <c r="Z8813" s="4">
        <f t="shared" si="157"/>
        <v>0</v>
      </c>
    </row>
    <row r="8814" spans="2:26" x14ac:dyDescent="0.25">
      <c r="B8814" s="18"/>
      <c r="D8814" s="13"/>
      <c r="E8814" s="13"/>
      <c r="F8814" s="13"/>
      <c r="G8814" s="13"/>
      <c r="H8814" s="13"/>
      <c r="Z8814" s="4">
        <f t="shared" si="157"/>
        <v>0</v>
      </c>
    </row>
    <row r="8815" spans="2:26" x14ac:dyDescent="0.25">
      <c r="B8815" s="18"/>
      <c r="D8815" s="13"/>
      <c r="E8815" s="13"/>
      <c r="F8815" s="13"/>
      <c r="G8815" s="13"/>
      <c r="H8815" s="13"/>
      <c r="Z8815" s="4">
        <f t="shared" si="157"/>
        <v>0</v>
      </c>
    </row>
    <row r="8816" spans="2:26" x14ac:dyDescent="0.25">
      <c r="B8816" s="18"/>
      <c r="D8816" s="13"/>
      <c r="E8816" s="13"/>
      <c r="F8816" s="13"/>
      <c r="G8816" s="13"/>
      <c r="H8816" s="13"/>
      <c r="Z8816" s="4">
        <f t="shared" si="157"/>
        <v>0</v>
      </c>
    </row>
    <row r="8817" spans="2:26" x14ac:dyDescent="0.25">
      <c r="B8817" s="18"/>
      <c r="D8817" s="13"/>
      <c r="E8817" s="13"/>
      <c r="F8817" s="13"/>
      <c r="G8817" s="13"/>
      <c r="H8817" s="13"/>
      <c r="Z8817" s="4">
        <f t="shared" si="157"/>
        <v>0</v>
      </c>
    </row>
    <row r="8818" spans="2:26" x14ac:dyDescent="0.25">
      <c r="B8818" s="18"/>
      <c r="D8818" s="13"/>
      <c r="E8818" s="13"/>
      <c r="F8818" s="13"/>
      <c r="G8818" s="13"/>
      <c r="H8818" s="13"/>
      <c r="Z8818" s="4">
        <f t="shared" si="157"/>
        <v>0</v>
      </c>
    </row>
    <row r="8819" spans="2:26" x14ac:dyDescent="0.25">
      <c r="B8819" s="18"/>
      <c r="D8819" s="13"/>
      <c r="E8819" s="13"/>
      <c r="F8819" s="13"/>
      <c r="G8819" s="13"/>
      <c r="H8819" s="13"/>
      <c r="Z8819" s="4">
        <f t="shared" si="157"/>
        <v>0</v>
      </c>
    </row>
    <row r="8820" spans="2:26" x14ac:dyDescent="0.25">
      <c r="B8820" s="18"/>
      <c r="D8820" s="13"/>
      <c r="E8820" s="13"/>
      <c r="F8820" s="13"/>
      <c r="G8820" s="13"/>
      <c r="H8820" s="13"/>
      <c r="Z8820" s="4">
        <f t="shared" si="157"/>
        <v>0</v>
      </c>
    </row>
    <row r="8821" spans="2:26" x14ac:dyDescent="0.25">
      <c r="B8821" s="18"/>
      <c r="D8821" s="13"/>
      <c r="E8821" s="13"/>
      <c r="F8821" s="13"/>
      <c r="G8821" s="13"/>
      <c r="H8821" s="13"/>
      <c r="Z8821" s="4">
        <f t="shared" si="157"/>
        <v>0</v>
      </c>
    </row>
    <row r="8822" spans="2:26" x14ac:dyDescent="0.25">
      <c r="B8822" s="18"/>
      <c r="D8822" s="13"/>
      <c r="E8822" s="13"/>
      <c r="F8822" s="13"/>
      <c r="G8822" s="13"/>
      <c r="H8822" s="13"/>
      <c r="Z8822" s="4">
        <f t="shared" si="157"/>
        <v>0</v>
      </c>
    </row>
    <row r="8823" spans="2:26" x14ac:dyDescent="0.25">
      <c r="B8823" s="18"/>
      <c r="D8823" s="13"/>
      <c r="E8823" s="13"/>
      <c r="F8823" s="13"/>
      <c r="G8823" s="13"/>
      <c r="H8823" s="13"/>
      <c r="Z8823" s="4">
        <f t="shared" si="157"/>
        <v>0</v>
      </c>
    </row>
    <row r="8824" spans="2:26" x14ac:dyDescent="0.25">
      <c r="B8824" s="18"/>
      <c r="D8824" s="13"/>
      <c r="E8824" s="13"/>
      <c r="F8824" s="13"/>
      <c r="G8824" s="13"/>
      <c r="H8824" s="13"/>
      <c r="Z8824" s="4">
        <f t="shared" si="157"/>
        <v>0</v>
      </c>
    </row>
    <row r="8825" spans="2:26" x14ac:dyDescent="0.25">
      <c r="B8825" s="18"/>
      <c r="D8825" s="13"/>
      <c r="E8825" s="13"/>
      <c r="F8825" s="13"/>
      <c r="G8825" s="13"/>
      <c r="H8825" s="13"/>
      <c r="Z8825" s="4">
        <f t="shared" si="157"/>
        <v>0</v>
      </c>
    </row>
    <row r="8826" spans="2:26" x14ac:dyDescent="0.25">
      <c r="B8826" s="18"/>
      <c r="D8826" s="13"/>
      <c r="E8826" s="13"/>
      <c r="F8826" s="13"/>
      <c r="G8826" s="13"/>
      <c r="H8826" s="13"/>
      <c r="Z8826" s="4">
        <f t="shared" si="157"/>
        <v>0</v>
      </c>
    </row>
    <row r="8827" spans="2:26" x14ac:dyDescent="0.25">
      <c r="B8827" s="18"/>
      <c r="D8827" s="13"/>
      <c r="E8827" s="13"/>
      <c r="F8827" s="13"/>
      <c r="G8827" s="13"/>
      <c r="H8827" s="13"/>
      <c r="Z8827" s="4">
        <f t="shared" si="157"/>
        <v>0</v>
      </c>
    </row>
    <row r="8828" spans="2:26" x14ac:dyDescent="0.25">
      <c r="B8828" s="18"/>
      <c r="D8828" s="13"/>
      <c r="E8828" s="13"/>
      <c r="F8828" s="13"/>
      <c r="G8828" s="13"/>
      <c r="H8828" s="13"/>
      <c r="Z8828" s="4">
        <f t="shared" si="157"/>
        <v>0</v>
      </c>
    </row>
    <row r="8829" spans="2:26" x14ac:dyDescent="0.25">
      <c r="B8829" s="18"/>
      <c r="D8829" s="13"/>
      <c r="E8829" s="13"/>
      <c r="F8829" s="13"/>
      <c r="G8829" s="13"/>
      <c r="H8829" s="13"/>
      <c r="Z8829" s="4">
        <f t="shared" si="157"/>
        <v>0</v>
      </c>
    </row>
    <row r="8830" spans="2:26" x14ac:dyDescent="0.25">
      <c r="B8830" s="18"/>
      <c r="D8830" s="13"/>
      <c r="E8830" s="13"/>
      <c r="F8830" s="13"/>
      <c r="G8830" s="13"/>
      <c r="H8830" s="13"/>
      <c r="Z8830" s="4">
        <f t="shared" si="157"/>
        <v>0</v>
      </c>
    </row>
    <row r="8831" spans="2:26" x14ac:dyDescent="0.25">
      <c r="B8831" s="18"/>
      <c r="D8831" s="13"/>
      <c r="E8831" s="13"/>
      <c r="F8831" s="13"/>
      <c r="G8831" s="13"/>
      <c r="H8831" s="13"/>
      <c r="Z8831" s="4">
        <f t="shared" si="157"/>
        <v>0</v>
      </c>
    </row>
    <row r="8832" spans="2:26" x14ac:dyDescent="0.25">
      <c r="B8832" s="18"/>
      <c r="D8832" s="13"/>
      <c r="E8832" s="13"/>
      <c r="F8832" s="13"/>
      <c r="G8832" s="13"/>
      <c r="H8832" s="13"/>
      <c r="Z8832" s="4">
        <f t="shared" si="157"/>
        <v>0</v>
      </c>
    </row>
    <row r="8833" spans="2:26" x14ac:dyDescent="0.25">
      <c r="B8833" s="18"/>
      <c r="D8833" s="13"/>
      <c r="E8833" s="13"/>
      <c r="F8833" s="13"/>
      <c r="G8833" s="13"/>
      <c r="H8833" s="13"/>
      <c r="Z8833" s="4">
        <f t="shared" si="157"/>
        <v>0</v>
      </c>
    </row>
    <row r="8834" spans="2:26" x14ac:dyDescent="0.25">
      <c r="B8834" s="18"/>
      <c r="D8834" s="13"/>
      <c r="E8834" s="13"/>
      <c r="F8834" s="13"/>
      <c r="G8834" s="13"/>
      <c r="H8834" s="13"/>
      <c r="Z8834" s="4">
        <f t="shared" si="157"/>
        <v>0</v>
      </c>
    </row>
    <row r="8835" spans="2:26" x14ac:dyDescent="0.25">
      <c r="B8835" s="18"/>
      <c r="D8835" s="13"/>
      <c r="E8835" s="13"/>
      <c r="F8835" s="13"/>
      <c r="G8835" s="13"/>
      <c r="H8835" s="13"/>
      <c r="Z8835" s="4">
        <f t="shared" si="157"/>
        <v>0</v>
      </c>
    </row>
    <row r="8836" spans="2:26" x14ac:dyDescent="0.25">
      <c r="B8836" s="18"/>
      <c r="D8836" s="13"/>
      <c r="E8836" s="13"/>
      <c r="F8836" s="13"/>
      <c r="G8836" s="13"/>
      <c r="H8836" s="13"/>
      <c r="Z8836" s="4">
        <f t="shared" si="157"/>
        <v>0</v>
      </c>
    </row>
    <row r="8837" spans="2:26" x14ac:dyDescent="0.25">
      <c r="B8837" s="18"/>
      <c r="D8837" s="13"/>
      <c r="E8837" s="13"/>
      <c r="F8837" s="13"/>
      <c r="G8837" s="13"/>
      <c r="H8837" s="13"/>
      <c r="Z8837" s="4">
        <f t="shared" si="157"/>
        <v>0</v>
      </c>
    </row>
    <row r="8838" spans="2:26" x14ac:dyDescent="0.25">
      <c r="B8838" s="18"/>
      <c r="D8838" s="13"/>
      <c r="E8838" s="13"/>
      <c r="F8838" s="13"/>
      <c r="G8838" s="13"/>
      <c r="H8838" s="13"/>
      <c r="Z8838" s="4">
        <f t="shared" si="157"/>
        <v>0</v>
      </c>
    </row>
    <row r="8839" spans="2:26" x14ac:dyDescent="0.25">
      <c r="B8839" s="18"/>
      <c r="D8839" s="13"/>
      <c r="E8839" s="13"/>
      <c r="F8839" s="13"/>
      <c r="G8839" s="13"/>
      <c r="H8839" s="13"/>
      <c r="Z8839" s="4">
        <f t="shared" si="157"/>
        <v>0</v>
      </c>
    </row>
    <row r="8840" spans="2:26" x14ac:dyDescent="0.25">
      <c r="B8840" s="18"/>
      <c r="D8840" s="13"/>
      <c r="E8840" s="13"/>
      <c r="F8840" s="13"/>
      <c r="G8840" s="13"/>
      <c r="H8840" s="13"/>
      <c r="Z8840" s="4">
        <f t="shared" si="157"/>
        <v>0</v>
      </c>
    </row>
    <row r="8841" spans="2:26" x14ac:dyDescent="0.25">
      <c r="B8841" s="18"/>
      <c r="D8841" s="13"/>
      <c r="E8841" s="13"/>
      <c r="F8841" s="13"/>
      <c r="G8841" s="13"/>
      <c r="H8841" s="13"/>
      <c r="Z8841" s="4">
        <f t="shared" ref="Z8841:Z8904" si="158">CountCcolor(D8841:W8841,$A$1)</f>
        <v>0</v>
      </c>
    </row>
    <row r="8842" spans="2:26" x14ac:dyDescent="0.25">
      <c r="B8842" s="18"/>
      <c r="D8842" s="13"/>
      <c r="E8842" s="13"/>
      <c r="F8842" s="13"/>
      <c r="G8842" s="13"/>
      <c r="H8842" s="13"/>
      <c r="Z8842" s="4">
        <f t="shared" si="158"/>
        <v>0</v>
      </c>
    </row>
    <row r="8843" spans="2:26" x14ac:dyDescent="0.25">
      <c r="B8843" s="18"/>
      <c r="D8843" s="13"/>
      <c r="E8843" s="13"/>
      <c r="F8843" s="13"/>
      <c r="G8843" s="13"/>
      <c r="H8843" s="13"/>
      <c r="Z8843" s="4">
        <f t="shared" si="158"/>
        <v>0</v>
      </c>
    </row>
    <row r="8844" spans="2:26" x14ac:dyDescent="0.25">
      <c r="B8844" s="18"/>
      <c r="D8844" s="13"/>
      <c r="E8844" s="13"/>
      <c r="F8844" s="13"/>
      <c r="G8844" s="13"/>
      <c r="H8844" s="13"/>
      <c r="Z8844" s="4">
        <f t="shared" si="158"/>
        <v>0</v>
      </c>
    </row>
    <row r="8845" spans="2:26" x14ac:dyDescent="0.25">
      <c r="B8845" s="18"/>
      <c r="D8845" s="13"/>
      <c r="E8845" s="13"/>
      <c r="F8845" s="13"/>
      <c r="G8845" s="13"/>
      <c r="H8845" s="13"/>
      <c r="Z8845" s="4">
        <f t="shared" si="158"/>
        <v>0</v>
      </c>
    </row>
    <row r="8846" spans="2:26" x14ac:dyDescent="0.25">
      <c r="B8846" s="18"/>
      <c r="D8846" s="13"/>
      <c r="E8846" s="13"/>
      <c r="F8846" s="13"/>
      <c r="G8846" s="13"/>
      <c r="H8846" s="13"/>
      <c r="Z8846" s="4">
        <f t="shared" si="158"/>
        <v>0</v>
      </c>
    </row>
    <row r="8847" spans="2:26" x14ac:dyDescent="0.25">
      <c r="B8847" s="18"/>
      <c r="D8847" s="13"/>
      <c r="E8847" s="13"/>
      <c r="F8847" s="13"/>
      <c r="G8847" s="13"/>
      <c r="H8847" s="13"/>
      <c r="Z8847" s="4">
        <f t="shared" si="158"/>
        <v>0</v>
      </c>
    </row>
    <row r="8848" spans="2:26" x14ac:dyDescent="0.25">
      <c r="B8848" s="18"/>
      <c r="D8848" s="13"/>
      <c r="E8848" s="13"/>
      <c r="F8848" s="13"/>
      <c r="G8848" s="13"/>
      <c r="H8848" s="13"/>
      <c r="Z8848" s="4">
        <f t="shared" si="158"/>
        <v>0</v>
      </c>
    </row>
    <row r="8849" spans="2:26" x14ac:dyDescent="0.25">
      <c r="B8849" s="18"/>
      <c r="D8849" s="13"/>
      <c r="E8849" s="13"/>
      <c r="F8849" s="13"/>
      <c r="G8849" s="13"/>
      <c r="H8849" s="13"/>
      <c r="Z8849" s="4">
        <f t="shared" si="158"/>
        <v>0</v>
      </c>
    </row>
    <row r="8850" spans="2:26" x14ac:dyDescent="0.25">
      <c r="B8850" s="18"/>
      <c r="D8850" s="13"/>
      <c r="E8850" s="13"/>
      <c r="F8850" s="13"/>
      <c r="G8850" s="13"/>
      <c r="H8850" s="13"/>
      <c r="Z8850" s="4">
        <f t="shared" si="158"/>
        <v>0</v>
      </c>
    </row>
    <row r="8851" spans="2:26" x14ac:dyDescent="0.25">
      <c r="B8851" s="18"/>
      <c r="D8851" s="13"/>
      <c r="E8851" s="13"/>
      <c r="F8851" s="13"/>
      <c r="G8851" s="13"/>
      <c r="H8851" s="13"/>
      <c r="Z8851" s="4">
        <f t="shared" si="158"/>
        <v>0</v>
      </c>
    </row>
    <row r="8852" spans="2:26" x14ac:dyDescent="0.25">
      <c r="B8852" s="18"/>
      <c r="D8852" s="13"/>
      <c r="E8852" s="13"/>
      <c r="F8852" s="13"/>
      <c r="G8852" s="13"/>
      <c r="H8852" s="13"/>
      <c r="Z8852" s="4">
        <f t="shared" si="158"/>
        <v>0</v>
      </c>
    </row>
    <row r="8853" spans="2:26" x14ac:dyDescent="0.25">
      <c r="B8853" s="18"/>
      <c r="D8853" s="13"/>
      <c r="E8853" s="13"/>
      <c r="F8853" s="13"/>
      <c r="G8853" s="13"/>
      <c r="H8853" s="13"/>
      <c r="Z8853" s="4">
        <f t="shared" si="158"/>
        <v>0</v>
      </c>
    </row>
    <row r="8854" spans="2:26" x14ac:dyDescent="0.25">
      <c r="B8854" s="18"/>
      <c r="D8854" s="13"/>
      <c r="E8854" s="13"/>
      <c r="F8854" s="13"/>
      <c r="G8854" s="13"/>
      <c r="H8854" s="13"/>
      <c r="Z8854" s="4">
        <f t="shared" si="158"/>
        <v>0</v>
      </c>
    </row>
    <row r="8855" spans="2:26" x14ac:dyDescent="0.25">
      <c r="B8855" s="18"/>
      <c r="D8855" s="13"/>
      <c r="E8855" s="13"/>
      <c r="F8855" s="13"/>
      <c r="G8855" s="13"/>
      <c r="H8855" s="13"/>
      <c r="Z8855" s="4">
        <f t="shared" si="158"/>
        <v>0</v>
      </c>
    </row>
    <row r="8856" spans="2:26" x14ac:dyDescent="0.25">
      <c r="B8856" s="18"/>
      <c r="D8856" s="13"/>
      <c r="E8856" s="13"/>
      <c r="F8856" s="13"/>
      <c r="G8856" s="13"/>
      <c r="H8856" s="13"/>
      <c r="Z8856" s="4">
        <f t="shared" si="158"/>
        <v>0</v>
      </c>
    </row>
    <row r="8857" spans="2:26" x14ac:dyDescent="0.25">
      <c r="B8857" s="18"/>
      <c r="D8857" s="13"/>
      <c r="E8857" s="13"/>
      <c r="F8857" s="13"/>
      <c r="G8857" s="13"/>
      <c r="H8857" s="13"/>
      <c r="Z8857" s="4">
        <f t="shared" si="158"/>
        <v>0</v>
      </c>
    </row>
    <row r="8858" spans="2:26" x14ac:dyDescent="0.25">
      <c r="B8858" s="18"/>
      <c r="D8858" s="13"/>
      <c r="E8858" s="13"/>
      <c r="F8858" s="13"/>
      <c r="G8858" s="13"/>
      <c r="H8858" s="13"/>
      <c r="Z8858" s="4">
        <f t="shared" si="158"/>
        <v>0</v>
      </c>
    </row>
    <row r="8859" spans="2:26" x14ac:dyDescent="0.25">
      <c r="B8859" s="18"/>
      <c r="D8859" s="13"/>
      <c r="E8859" s="13"/>
      <c r="F8859" s="13"/>
      <c r="G8859" s="13"/>
      <c r="H8859" s="13"/>
      <c r="Z8859" s="4">
        <f t="shared" si="158"/>
        <v>0</v>
      </c>
    </row>
    <row r="8860" spans="2:26" x14ac:dyDescent="0.25">
      <c r="B8860" s="18"/>
      <c r="D8860" s="13"/>
      <c r="E8860" s="13"/>
      <c r="F8860" s="13"/>
      <c r="G8860" s="13"/>
      <c r="H8860" s="13"/>
      <c r="Z8860" s="4">
        <f t="shared" si="158"/>
        <v>0</v>
      </c>
    </row>
    <row r="8861" spans="2:26" x14ac:dyDescent="0.25">
      <c r="B8861" s="18"/>
      <c r="D8861" s="13"/>
      <c r="E8861" s="13"/>
      <c r="F8861" s="13"/>
      <c r="G8861" s="13"/>
      <c r="H8861" s="13"/>
      <c r="Z8861" s="4">
        <f t="shared" si="158"/>
        <v>0</v>
      </c>
    </row>
    <row r="8862" spans="2:26" x14ac:dyDescent="0.25">
      <c r="B8862" s="18"/>
      <c r="D8862" s="13"/>
      <c r="E8862" s="13"/>
      <c r="F8862" s="13"/>
      <c r="G8862" s="13"/>
      <c r="H8862" s="13"/>
      <c r="Z8862" s="4">
        <f t="shared" si="158"/>
        <v>0</v>
      </c>
    </row>
    <row r="8863" spans="2:26" x14ac:dyDescent="0.25">
      <c r="B8863" s="18"/>
      <c r="D8863" s="13"/>
      <c r="E8863" s="13"/>
      <c r="F8863" s="13"/>
      <c r="G8863" s="13"/>
      <c r="H8863" s="13"/>
      <c r="Z8863" s="4">
        <f t="shared" si="158"/>
        <v>0</v>
      </c>
    </row>
    <row r="8864" spans="2:26" x14ac:dyDescent="0.25">
      <c r="B8864" s="18"/>
      <c r="D8864" s="13"/>
      <c r="E8864" s="13"/>
      <c r="F8864" s="13"/>
      <c r="G8864" s="13"/>
      <c r="H8864" s="13"/>
      <c r="Z8864" s="4">
        <f t="shared" si="158"/>
        <v>0</v>
      </c>
    </row>
    <row r="8865" spans="2:26" x14ac:dyDescent="0.25">
      <c r="B8865" s="18"/>
      <c r="D8865" s="13"/>
      <c r="E8865" s="13"/>
      <c r="F8865" s="13"/>
      <c r="G8865" s="13"/>
      <c r="H8865" s="13"/>
      <c r="Z8865" s="4">
        <f t="shared" si="158"/>
        <v>0</v>
      </c>
    </row>
    <row r="8866" spans="2:26" x14ac:dyDescent="0.25">
      <c r="B8866" s="18"/>
      <c r="D8866" s="13"/>
      <c r="E8866" s="13"/>
      <c r="F8866" s="13"/>
      <c r="G8866" s="13"/>
      <c r="H8866" s="13"/>
      <c r="Z8866" s="4">
        <f t="shared" si="158"/>
        <v>0</v>
      </c>
    </row>
    <row r="8867" spans="2:26" x14ac:dyDescent="0.25">
      <c r="B8867" s="18"/>
      <c r="D8867" s="13"/>
      <c r="E8867" s="13"/>
      <c r="F8867" s="13"/>
      <c r="G8867" s="13"/>
      <c r="H8867" s="13"/>
      <c r="Z8867" s="4">
        <f t="shared" si="158"/>
        <v>0</v>
      </c>
    </row>
    <row r="8868" spans="2:26" x14ac:dyDescent="0.25">
      <c r="B8868" s="18"/>
      <c r="D8868" s="13"/>
      <c r="E8868" s="13"/>
      <c r="F8868" s="13"/>
      <c r="G8868" s="13"/>
      <c r="H8868" s="13"/>
      <c r="Z8868" s="4">
        <f t="shared" si="158"/>
        <v>0</v>
      </c>
    </row>
    <row r="8869" spans="2:26" x14ac:dyDescent="0.25">
      <c r="B8869" s="18"/>
      <c r="D8869" s="13"/>
      <c r="E8869" s="13"/>
      <c r="F8869" s="13"/>
      <c r="G8869" s="13"/>
      <c r="H8869" s="13"/>
      <c r="Z8869" s="4">
        <f t="shared" si="158"/>
        <v>0</v>
      </c>
    </row>
    <row r="8870" spans="2:26" x14ac:dyDescent="0.25">
      <c r="B8870" s="18"/>
      <c r="D8870" s="13"/>
      <c r="E8870" s="13"/>
      <c r="F8870" s="13"/>
      <c r="G8870" s="13"/>
      <c r="H8870" s="13"/>
      <c r="Z8870" s="4">
        <f t="shared" si="158"/>
        <v>0</v>
      </c>
    </row>
    <row r="8871" spans="2:26" x14ac:dyDescent="0.25">
      <c r="B8871" s="18"/>
      <c r="D8871" s="13"/>
      <c r="E8871" s="13"/>
      <c r="F8871" s="13"/>
      <c r="G8871" s="13"/>
      <c r="H8871" s="13"/>
      <c r="Z8871" s="4">
        <f t="shared" si="158"/>
        <v>0</v>
      </c>
    </row>
    <row r="8872" spans="2:26" x14ac:dyDescent="0.25">
      <c r="B8872" s="18"/>
      <c r="D8872" s="13"/>
      <c r="E8872" s="13"/>
      <c r="F8872" s="13"/>
      <c r="G8872" s="13"/>
      <c r="H8872" s="13"/>
      <c r="Z8872" s="4">
        <f t="shared" si="158"/>
        <v>0</v>
      </c>
    </row>
    <row r="8873" spans="2:26" x14ac:dyDescent="0.25">
      <c r="B8873" s="18"/>
      <c r="D8873" s="13"/>
      <c r="E8873" s="13"/>
      <c r="F8873" s="13"/>
      <c r="G8873" s="13"/>
      <c r="H8873" s="13"/>
      <c r="Z8873" s="4">
        <f t="shared" si="158"/>
        <v>0</v>
      </c>
    </row>
    <row r="8874" spans="2:26" x14ac:dyDescent="0.25">
      <c r="B8874" s="18"/>
      <c r="D8874" s="13"/>
      <c r="E8874" s="13"/>
      <c r="F8874" s="13"/>
      <c r="G8874" s="13"/>
      <c r="H8874" s="13"/>
      <c r="Z8874" s="4">
        <f t="shared" si="158"/>
        <v>0</v>
      </c>
    </row>
    <row r="8875" spans="2:26" x14ac:dyDescent="0.25">
      <c r="B8875" s="18"/>
      <c r="D8875" s="13"/>
      <c r="E8875" s="13"/>
      <c r="F8875" s="13"/>
      <c r="G8875" s="13"/>
      <c r="H8875" s="13"/>
      <c r="Z8875" s="4">
        <f t="shared" si="158"/>
        <v>0</v>
      </c>
    </row>
    <row r="8876" spans="2:26" x14ac:dyDescent="0.25">
      <c r="B8876" s="18"/>
      <c r="D8876" s="13"/>
      <c r="E8876" s="13"/>
      <c r="F8876" s="13"/>
      <c r="G8876" s="13"/>
      <c r="H8876" s="13"/>
      <c r="Z8876" s="4">
        <f t="shared" si="158"/>
        <v>0</v>
      </c>
    </row>
    <row r="8877" spans="2:26" x14ac:dyDescent="0.25">
      <c r="B8877" s="18"/>
      <c r="D8877" s="13"/>
      <c r="E8877" s="13"/>
      <c r="F8877" s="13"/>
      <c r="G8877" s="13"/>
      <c r="H8877" s="13"/>
      <c r="Z8877" s="4">
        <f t="shared" si="158"/>
        <v>0</v>
      </c>
    </row>
    <row r="8878" spans="2:26" x14ac:dyDescent="0.25">
      <c r="B8878" s="18"/>
      <c r="D8878" s="13"/>
      <c r="E8878" s="13"/>
      <c r="F8878" s="13"/>
      <c r="G8878" s="13"/>
      <c r="H8878" s="13"/>
      <c r="Z8878" s="4">
        <f t="shared" si="158"/>
        <v>0</v>
      </c>
    </row>
    <row r="8879" spans="2:26" x14ac:dyDescent="0.25">
      <c r="B8879" s="18"/>
      <c r="D8879" s="13"/>
      <c r="E8879" s="13"/>
      <c r="F8879" s="13"/>
      <c r="G8879" s="13"/>
      <c r="H8879" s="13"/>
      <c r="Z8879" s="4">
        <f t="shared" si="158"/>
        <v>0</v>
      </c>
    </row>
    <row r="8880" spans="2:26" x14ac:dyDescent="0.25">
      <c r="B8880" s="18"/>
      <c r="D8880" s="13"/>
      <c r="E8880" s="13"/>
      <c r="F8880" s="13"/>
      <c r="G8880" s="13"/>
      <c r="H8880" s="13"/>
      <c r="Z8880" s="4">
        <f t="shared" si="158"/>
        <v>0</v>
      </c>
    </row>
    <row r="8881" spans="2:26" x14ac:dyDescent="0.25">
      <c r="B8881" s="18"/>
      <c r="D8881" s="13"/>
      <c r="E8881" s="13"/>
      <c r="F8881" s="13"/>
      <c r="G8881" s="13"/>
      <c r="H8881" s="13"/>
      <c r="Z8881" s="4">
        <f t="shared" si="158"/>
        <v>0</v>
      </c>
    </row>
    <row r="8882" spans="2:26" x14ac:dyDescent="0.25">
      <c r="B8882" s="18"/>
      <c r="D8882" s="13"/>
      <c r="E8882" s="13"/>
      <c r="F8882" s="13"/>
      <c r="G8882" s="13"/>
      <c r="H8882" s="13"/>
      <c r="Z8882" s="4">
        <f t="shared" si="158"/>
        <v>0</v>
      </c>
    </row>
    <row r="8883" spans="2:26" x14ac:dyDescent="0.25">
      <c r="B8883" s="18"/>
      <c r="D8883" s="13"/>
      <c r="E8883" s="13"/>
      <c r="F8883" s="13"/>
      <c r="G8883" s="13"/>
      <c r="H8883" s="13"/>
      <c r="Z8883" s="4">
        <f t="shared" si="158"/>
        <v>0</v>
      </c>
    </row>
    <row r="8884" spans="2:26" x14ac:dyDescent="0.25">
      <c r="B8884" s="18"/>
      <c r="D8884" s="13"/>
      <c r="E8884" s="13"/>
      <c r="F8884" s="13"/>
      <c r="G8884" s="13"/>
      <c r="H8884" s="13"/>
      <c r="Z8884" s="4">
        <f t="shared" si="158"/>
        <v>0</v>
      </c>
    </row>
    <row r="8885" spans="2:26" x14ac:dyDescent="0.25">
      <c r="B8885" s="18"/>
      <c r="D8885" s="13"/>
      <c r="E8885" s="13"/>
      <c r="F8885" s="13"/>
      <c r="G8885" s="13"/>
      <c r="H8885" s="13"/>
      <c r="Z8885" s="4">
        <f t="shared" si="158"/>
        <v>0</v>
      </c>
    </row>
    <row r="8886" spans="2:26" x14ac:dyDescent="0.25">
      <c r="B8886" s="18"/>
      <c r="D8886" s="13"/>
      <c r="E8886" s="13"/>
      <c r="F8886" s="13"/>
      <c r="G8886" s="13"/>
      <c r="H8886" s="13"/>
      <c r="Z8886" s="4">
        <f t="shared" si="158"/>
        <v>0</v>
      </c>
    </row>
    <row r="8887" spans="2:26" x14ac:dyDescent="0.25">
      <c r="B8887" s="18"/>
      <c r="D8887" s="13"/>
      <c r="E8887" s="13"/>
      <c r="F8887" s="13"/>
      <c r="G8887" s="13"/>
      <c r="H8887" s="13"/>
      <c r="Z8887" s="4">
        <f t="shared" si="158"/>
        <v>0</v>
      </c>
    </row>
    <row r="8888" spans="2:26" x14ac:dyDescent="0.25">
      <c r="B8888" s="18"/>
      <c r="D8888" s="13"/>
      <c r="E8888" s="13"/>
      <c r="F8888" s="13"/>
      <c r="G8888" s="13"/>
      <c r="H8888" s="13"/>
      <c r="Z8888" s="4">
        <f t="shared" si="158"/>
        <v>0</v>
      </c>
    </row>
    <row r="8889" spans="2:26" x14ac:dyDescent="0.25">
      <c r="B8889" s="18"/>
      <c r="D8889" s="13"/>
      <c r="E8889" s="13"/>
      <c r="F8889" s="13"/>
      <c r="G8889" s="13"/>
      <c r="H8889" s="13"/>
      <c r="Z8889" s="4">
        <f t="shared" si="158"/>
        <v>0</v>
      </c>
    </row>
    <row r="8890" spans="2:26" x14ac:dyDescent="0.25">
      <c r="B8890" s="18"/>
      <c r="D8890" s="13"/>
      <c r="E8890" s="13"/>
      <c r="F8890" s="13"/>
      <c r="G8890" s="13"/>
      <c r="H8890" s="13"/>
      <c r="Z8890" s="4">
        <f t="shared" si="158"/>
        <v>0</v>
      </c>
    </row>
    <row r="8891" spans="2:26" x14ac:dyDescent="0.25">
      <c r="B8891" s="18"/>
      <c r="D8891" s="13"/>
      <c r="E8891" s="13"/>
      <c r="F8891" s="13"/>
      <c r="G8891" s="13"/>
      <c r="H8891" s="13"/>
      <c r="Z8891" s="4">
        <f t="shared" si="158"/>
        <v>0</v>
      </c>
    </row>
    <row r="8892" spans="2:26" x14ac:dyDescent="0.25">
      <c r="B8892" s="18"/>
      <c r="D8892" s="13"/>
      <c r="E8892" s="13"/>
      <c r="F8892" s="13"/>
      <c r="G8892" s="13"/>
      <c r="H8892" s="13"/>
      <c r="Z8892" s="4">
        <f t="shared" si="158"/>
        <v>0</v>
      </c>
    </row>
    <row r="8893" spans="2:26" x14ac:dyDescent="0.25">
      <c r="B8893" s="18"/>
      <c r="D8893" s="13"/>
      <c r="E8893" s="13"/>
      <c r="F8893" s="13"/>
      <c r="G8893" s="13"/>
      <c r="H8893" s="13"/>
      <c r="Z8893" s="4">
        <f t="shared" si="158"/>
        <v>0</v>
      </c>
    </row>
    <row r="8894" spans="2:26" x14ac:dyDescent="0.25">
      <c r="B8894" s="18"/>
      <c r="D8894" s="13"/>
      <c r="E8894" s="13"/>
      <c r="F8894" s="13"/>
      <c r="G8894" s="13"/>
      <c r="H8894" s="13"/>
      <c r="Z8894" s="4">
        <f t="shared" si="158"/>
        <v>0</v>
      </c>
    </row>
    <row r="8895" spans="2:26" x14ac:dyDescent="0.25">
      <c r="B8895" s="18"/>
      <c r="D8895" s="13"/>
      <c r="E8895" s="13"/>
      <c r="F8895" s="13"/>
      <c r="G8895" s="13"/>
      <c r="H8895" s="13"/>
      <c r="Z8895" s="4">
        <f t="shared" si="158"/>
        <v>0</v>
      </c>
    </row>
    <row r="8896" spans="2:26" x14ac:dyDescent="0.25">
      <c r="B8896" s="18"/>
      <c r="D8896" s="13"/>
      <c r="E8896" s="13"/>
      <c r="F8896" s="13"/>
      <c r="G8896" s="13"/>
      <c r="H8896" s="13"/>
      <c r="Z8896" s="4">
        <f t="shared" si="158"/>
        <v>0</v>
      </c>
    </row>
    <row r="8897" spans="2:26" x14ac:dyDescent="0.25">
      <c r="B8897" s="18"/>
      <c r="D8897" s="13"/>
      <c r="E8897" s="13"/>
      <c r="F8897" s="13"/>
      <c r="G8897" s="13"/>
      <c r="H8897" s="13"/>
      <c r="Z8897" s="4">
        <f t="shared" si="158"/>
        <v>0</v>
      </c>
    </row>
    <row r="8898" spans="2:26" x14ac:dyDescent="0.25">
      <c r="B8898" s="18"/>
      <c r="D8898" s="13"/>
      <c r="E8898" s="13"/>
      <c r="F8898" s="13"/>
      <c r="G8898" s="13"/>
      <c r="H8898" s="13"/>
      <c r="Z8898" s="4">
        <f t="shared" si="158"/>
        <v>0</v>
      </c>
    </row>
    <row r="8899" spans="2:26" x14ac:dyDescent="0.25">
      <c r="B8899" s="18"/>
      <c r="D8899" s="13"/>
      <c r="E8899" s="13"/>
      <c r="F8899" s="13"/>
      <c r="G8899" s="13"/>
      <c r="H8899" s="13"/>
      <c r="Z8899" s="4">
        <f t="shared" si="158"/>
        <v>0</v>
      </c>
    </row>
    <row r="8900" spans="2:26" x14ac:dyDescent="0.25">
      <c r="B8900" s="18"/>
      <c r="D8900" s="13"/>
      <c r="E8900" s="13"/>
      <c r="F8900" s="13"/>
      <c r="G8900" s="13"/>
      <c r="H8900" s="13"/>
      <c r="Z8900" s="4">
        <f t="shared" si="158"/>
        <v>0</v>
      </c>
    </row>
    <row r="8901" spans="2:26" x14ac:dyDescent="0.25">
      <c r="B8901" s="18"/>
      <c r="D8901" s="13"/>
      <c r="E8901" s="13"/>
      <c r="F8901" s="13"/>
      <c r="G8901" s="13"/>
      <c r="H8901" s="13"/>
      <c r="Z8901" s="4">
        <f t="shared" si="158"/>
        <v>0</v>
      </c>
    </row>
    <row r="8902" spans="2:26" x14ac:dyDescent="0.25">
      <c r="B8902" s="18"/>
      <c r="D8902" s="13"/>
      <c r="E8902" s="13"/>
      <c r="F8902" s="13"/>
      <c r="G8902" s="13"/>
      <c r="H8902" s="13"/>
      <c r="Z8902" s="4">
        <f t="shared" si="158"/>
        <v>0</v>
      </c>
    </row>
    <row r="8903" spans="2:26" x14ac:dyDescent="0.25">
      <c r="B8903" s="18"/>
      <c r="D8903" s="13"/>
      <c r="E8903" s="13"/>
      <c r="F8903" s="13"/>
      <c r="G8903" s="13"/>
      <c r="H8903" s="13"/>
      <c r="Z8903" s="4">
        <f t="shared" si="158"/>
        <v>0</v>
      </c>
    </row>
    <row r="8904" spans="2:26" x14ac:dyDescent="0.25">
      <c r="B8904" s="18"/>
      <c r="D8904" s="13"/>
      <c r="E8904" s="13"/>
      <c r="F8904" s="13"/>
      <c r="G8904" s="13"/>
      <c r="H8904" s="13"/>
      <c r="Z8904" s="4">
        <f t="shared" si="158"/>
        <v>0</v>
      </c>
    </row>
    <row r="8905" spans="2:26" x14ac:dyDescent="0.25">
      <c r="B8905" s="18"/>
      <c r="D8905" s="13"/>
      <c r="E8905" s="13"/>
      <c r="F8905" s="13"/>
      <c r="G8905" s="13"/>
      <c r="H8905" s="13"/>
      <c r="Z8905" s="4">
        <f t="shared" ref="Z8905:Z8968" si="159">CountCcolor(D8905:W8905,$A$1)</f>
        <v>0</v>
      </c>
    </row>
    <row r="8906" spans="2:26" x14ac:dyDescent="0.25">
      <c r="B8906" s="18"/>
      <c r="D8906" s="13"/>
      <c r="E8906" s="13"/>
      <c r="F8906" s="13"/>
      <c r="G8906" s="13"/>
      <c r="H8906" s="13"/>
      <c r="Z8906" s="4">
        <f t="shared" si="159"/>
        <v>0</v>
      </c>
    </row>
    <row r="8907" spans="2:26" x14ac:dyDescent="0.25">
      <c r="B8907" s="18"/>
      <c r="D8907" s="13"/>
      <c r="E8907" s="13"/>
      <c r="F8907" s="13"/>
      <c r="G8907" s="13"/>
      <c r="H8907" s="13"/>
      <c r="Z8907" s="4">
        <f t="shared" si="159"/>
        <v>0</v>
      </c>
    </row>
    <row r="8908" spans="2:26" x14ac:dyDescent="0.25">
      <c r="B8908" s="18"/>
      <c r="D8908" s="13"/>
      <c r="E8908" s="13"/>
      <c r="F8908" s="13"/>
      <c r="G8908" s="13"/>
      <c r="H8908" s="13"/>
      <c r="Z8908" s="4">
        <f t="shared" si="159"/>
        <v>0</v>
      </c>
    </row>
    <row r="8909" spans="2:26" x14ac:dyDescent="0.25">
      <c r="B8909" s="18"/>
      <c r="D8909" s="13"/>
      <c r="E8909" s="13"/>
      <c r="F8909" s="13"/>
      <c r="G8909" s="13"/>
      <c r="H8909" s="13"/>
      <c r="Z8909" s="4">
        <f t="shared" si="159"/>
        <v>0</v>
      </c>
    </row>
    <row r="8910" spans="2:26" x14ac:dyDescent="0.25">
      <c r="B8910" s="18"/>
      <c r="D8910" s="13"/>
      <c r="E8910" s="13"/>
      <c r="F8910" s="13"/>
      <c r="G8910" s="13"/>
      <c r="H8910" s="13"/>
      <c r="Z8910" s="4">
        <f t="shared" si="159"/>
        <v>0</v>
      </c>
    </row>
    <row r="8911" spans="2:26" x14ac:dyDescent="0.25">
      <c r="B8911" s="18"/>
      <c r="D8911" s="13"/>
      <c r="E8911" s="13"/>
      <c r="F8911" s="13"/>
      <c r="G8911" s="13"/>
      <c r="H8911" s="13"/>
      <c r="Z8911" s="4">
        <f t="shared" si="159"/>
        <v>0</v>
      </c>
    </row>
    <row r="8912" spans="2:26" x14ac:dyDescent="0.25">
      <c r="B8912" s="18"/>
      <c r="D8912" s="13"/>
      <c r="E8912" s="13"/>
      <c r="F8912" s="13"/>
      <c r="G8912" s="13"/>
      <c r="H8912" s="13"/>
      <c r="Z8912" s="4">
        <f t="shared" si="159"/>
        <v>0</v>
      </c>
    </row>
    <row r="8913" spans="2:26" x14ac:dyDescent="0.25">
      <c r="B8913" s="18"/>
      <c r="D8913" s="13"/>
      <c r="E8913" s="13"/>
      <c r="F8913" s="13"/>
      <c r="G8913" s="13"/>
      <c r="H8913" s="13"/>
      <c r="Z8913" s="4">
        <f t="shared" si="159"/>
        <v>0</v>
      </c>
    </row>
    <row r="8914" spans="2:26" x14ac:dyDescent="0.25">
      <c r="B8914" s="18"/>
      <c r="D8914" s="13"/>
      <c r="E8914" s="13"/>
      <c r="F8914" s="13"/>
      <c r="G8914" s="13"/>
      <c r="H8914" s="13"/>
      <c r="Z8914" s="4">
        <f t="shared" si="159"/>
        <v>0</v>
      </c>
    </row>
    <row r="8915" spans="2:26" x14ac:dyDescent="0.25">
      <c r="B8915" s="18"/>
      <c r="D8915" s="13"/>
      <c r="E8915" s="13"/>
      <c r="F8915" s="13"/>
      <c r="G8915" s="13"/>
      <c r="H8915" s="13"/>
      <c r="Z8915" s="4">
        <f t="shared" si="159"/>
        <v>0</v>
      </c>
    </row>
    <row r="8916" spans="2:26" x14ac:dyDescent="0.25">
      <c r="B8916" s="18"/>
      <c r="D8916" s="13"/>
      <c r="E8916" s="13"/>
      <c r="F8916" s="13"/>
      <c r="G8916" s="13"/>
      <c r="H8916" s="13"/>
      <c r="Z8916" s="4">
        <f t="shared" si="159"/>
        <v>0</v>
      </c>
    </row>
    <row r="8917" spans="2:26" x14ac:dyDescent="0.25">
      <c r="B8917" s="18"/>
      <c r="D8917" s="13"/>
      <c r="E8917" s="13"/>
      <c r="F8917" s="13"/>
      <c r="G8917" s="13"/>
      <c r="H8917" s="13"/>
      <c r="Z8917" s="4">
        <f t="shared" si="159"/>
        <v>0</v>
      </c>
    </row>
    <row r="8918" spans="2:26" x14ac:dyDescent="0.25">
      <c r="B8918" s="18"/>
      <c r="D8918" s="13"/>
      <c r="E8918" s="13"/>
      <c r="F8918" s="13"/>
      <c r="G8918" s="13"/>
      <c r="H8918" s="13"/>
      <c r="Z8918" s="4">
        <f t="shared" si="159"/>
        <v>0</v>
      </c>
    </row>
    <row r="8919" spans="2:26" x14ac:dyDescent="0.25">
      <c r="B8919" s="18"/>
      <c r="D8919" s="13"/>
      <c r="E8919" s="13"/>
      <c r="F8919" s="13"/>
      <c r="G8919" s="13"/>
      <c r="H8919" s="13"/>
      <c r="Z8919" s="4">
        <f t="shared" si="159"/>
        <v>0</v>
      </c>
    </row>
    <row r="8920" spans="2:26" x14ac:dyDescent="0.25">
      <c r="B8920" s="18"/>
      <c r="D8920" s="13"/>
      <c r="E8920" s="13"/>
      <c r="F8920" s="13"/>
      <c r="G8920" s="13"/>
      <c r="H8920" s="13"/>
      <c r="Z8920" s="4">
        <f t="shared" si="159"/>
        <v>0</v>
      </c>
    </row>
    <row r="8921" spans="2:26" x14ac:dyDescent="0.25">
      <c r="B8921" s="18"/>
      <c r="D8921" s="13"/>
      <c r="E8921" s="13"/>
      <c r="F8921" s="13"/>
      <c r="G8921" s="13"/>
      <c r="H8921" s="13"/>
      <c r="Z8921" s="4">
        <f t="shared" si="159"/>
        <v>0</v>
      </c>
    </row>
    <row r="8922" spans="2:26" x14ac:dyDescent="0.25">
      <c r="B8922" s="18"/>
      <c r="D8922" s="13"/>
      <c r="E8922" s="13"/>
      <c r="F8922" s="13"/>
      <c r="G8922" s="13"/>
      <c r="H8922" s="13"/>
      <c r="Z8922" s="4">
        <f t="shared" si="159"/>
        <v>0</v>
      </c>
    </row>
    <row r="8923" spans="2:26" x14ac:dyDescent="0.25">
      <c r="B8923" s="18"/>
      <c r="D8923" s="13"/>
      <c r="E8923" s="13"/>
      <c r="F8923" s="13"/>
      <c r="G8923" s="13"/>
      <c r="H8923" s="13"/>
      <c r="Z8923" s="4">
        <f t="shared" si="159"/>
        <v>0</v>
      </c>
    </row>
    <row r="8924" spans="2:26" x14ac:dyDescent="0.25">
      <c r="B8924" s="18"/>
      <c r="D8924" s="13"/>
      <c r="E8924" s="13"/>
      <c r="F8924" s="13"/>
      <c r="G8924" s="13"/>
      <c r="H8924" s="13"/>
      <c r="Z8924" s="4">
        <f t="shared" si="159"/>
        <v>0</v>
      </c>
    </row>
    <row r="8925" spans="2:26" x14ac:dyDescent="0.25">
      <c r="B8925" s="18"/>
      <c r="D8925" s="13"/>
      <c r="E8925" s="13"/>
      <c r="F8925" s="13"/>
      <c r="G8925" s="13"/>
      <c r="H8925" s="13"/>
      <c r="Z8925" s="4">
        <f t="shared" si="159"/>
        <v>0</v>
      </c>
    </row>
    <row r="8926" spans="2:26" x14ac:dyDescent="0.25">
      <c r="B8926" s="18"/>
      <c r="D8926" s="13"/>
      <c r="E8926" s="13"/>
      <c r="F8926" s="13"/>
      <c r="G8926" s="13"/>
      <c r="H8926" s="13"/>
      <c r="Z8926" s="4">
        <f t="shared" si="159"/>
        <v>0</v>
      </c>
    </row>
    <row r="8927" spans="2:26" x14ac:dyDescent="0.25">
      <c r="B8927" s="18"/>
      <c r="D8927" s="13"/>
      <c r="E8927" s="13"/>
      <c r="F8927" s="13"/>
      <c r="G8927" s="13"/>
      <c r="H8927" s="13"/>
      <c r="Z8927" s="4">
        <f t="shared" si="159"/>
        <v>0</v>
      </c>
    </row>
    <row r="8928" spans="2:26" x14ac:dyDescent="0.25">
      <c r="B8928" s="18"/>
      <c r="D8928" s="13"/>
      <c r="E8928" s="13"/>
      <c r="F8928" s="13"/>
      <c r="G8928" s="13"/>
      <c r="H8928" s="13"/>
      <c r="Z8928" s="4">
        <f t="shared" si="159"/>
        <v>0</v>
      </c>
    </row>
    <row r="8929" spans="2:26" x14ac:dyDescent="0.25">
      <c r="B8929" s="18"/>
      <c r="D8929" s="13"/>
      <c r="E8929" s="13"/>
      <c r="F8929" s="13"/>
      <c r="G8929" s="13"/>
      <c r="H8929" s="13"/>
      <c r="Z8929" s="4">
        <f t="shared" si="159"/>
        <v>0</v>
      </c>
    </row>
    <row r="8930" spans="2:26" x14ac:dyDescent="0.25">
      <c r="B8930" s="18"/>
      <c r="D8930" s="13"/>
      <c r="E8930" s="13"/>
      <c r="F8930" s="13"/>
      <c r="G8930" s="13"/>
      <c r="H8930" s="13"/>
      <c r="Z8930" s="4">
        <f t="shared" si="159"/>
        <v>0</v>
      </c>
    </row>
    <row r="8931" spans="2:26" x14ac:dyDescent="0.25">
      <c r="B8931" s="18"/>
      <c r="D8931" s="13"/>
      <c r="E8931" s="13"/>
      <c r="F8931" s="13"/>
      <c r="G8931" s="13"/>
      <c r="H8931" s="13"/>
      <c r="Z8931" s="4">
        <f t="shared" si="159"/>
        <v>0</v>
      </c>
    </row>
    <row r="8932" spans="2:26" x14ac:dyDescent="0.25">
      <c r="B8932" s="18"/>
      <c r="D8932" s="13"/>
      <c r="E8932" s="13"/>
      <c r="F8932" s="13"/>
      <c r="G8932" s="13"/>
      <c r="H8932" s="13"/>
      <c r="Z8932" s="4">
        <f t="shared" si="159"/>
        <v>0</v>
      </c>
    </row>
    <row r="8933" spans="2:26" x14ac:dyDescent="0.25">
      <c r="B8933" s="18"/>
      <c r="D8933" s="13"/>
      <c r="E8933" s="13"/>
      <c r="F8933" s="13"/>
      <c r="G8933" s="13"/>
      <c r="H8933" s="13"/>
      <c r="Z8933" s="4">
        <f t="shared" si="159"/>
        <v>0</v>
      </c>
    </row>
    <row r="8934" spans="2:26" x14ac:dyDescent="0.25">
      <c r="B8934" s="18"/>
      <c r="D8934" s="13"/>
      <c r="E8934" s="13"/>
      <c r="F8934" s="13"/>
      <c r="G8934" s="13"/>
      <c r="H8934" s="13"/>
      <c r="Z8934" s="4">
        <f t="shared" si="159"/>
        <v>0</v>
      </c>
    </row>
    <row r="8935" spans="2:26" x14ac:dyDescent="0.25">
      <c r="B8935" s="18"/>
      <c r="D8935" s="13"/>
      <c r="E8935" s="13"/>
      <c r="F8935" s="13"/>
      <c r="G8935" s="13"/>
      <c r="H8935" s="13"/>
      <c r="Z8935" s="4">
        <f t="shared" si="159"/>
        <v>0</v>
      </c>
    </row>
    <row r="8936" spans="2:26" x14ac:dyDescent="0.25">
      <c r="B8936" s="18"/>
      <c r="D8936" s="13"/>
      <c r="E8936" s="13"/>
      <c r="F8936" s="13"/>
      <c r="G8936" s="13"/>
      <c r="H8936" s="13"/>
      <c r="Z8936" s="4">
        <f t="shared" si="159"/>
        <v>0</v>
      </c>
    </row>
    <row r="8937" spans="2:26" x14ac:dyDescent="0.25">
      <c r="B8937" s="18"/>
      <c r="D8937" s="13"/>
      <c r="E8937" s="13"/>
      <c r="F8937" s="13"/>
      <c r="G8937" s="13"/>
      <c r="H8937" s="13"/>
      <c r="Z8937" s="4">
        <f t="shared" si="159"/>
        <v>0</v>
      </c>
    </row>
    <row r="8938" spans="2:26" x14ac:dyDescent="0.25">
      <c r="B8938" s="18"/>
      <c r="D8938" s="13"/>
      <c r="E8938" s="13"/>
      <c r="F8938" s="13"/>
      <c r="G8938" s="13"/>
      <c r="H8938" s="13"/>
      <c r="Z8938" s="4">
        <f t="shared" si="159"/>
        <v>0</v>
      </c>
    </row>
    <row r="8939" spans="2:26" x14ac:dyDescent="0.25">
      <c r="B8939" s="18"/>
      <c r="D8939" s="13"/>
      <c r="E8939" s="13"/>
      <c r="F8939" s="13"/>
      <c r="G8939" s="13"/>
      <c r="H8939" s="13"/>
      <c r="Z8939" s="4">
        <f t="shared" si="159"/>
        <v>0</v>
      </c>
    </row>
    <row r="8940" spans="2:26" x14ac:dyDescent="0.25">
      <c r="B8940" s="18"/>
      <c r="D8940" s="13"/>
      <c r="E8940" s="13"/>
      <c r="F8940" s="13"/>
      <c r="G8940" s="13"/>
      <c r="H8940" s="13"/>
      <c r="Z8940" s="4">
        <f t="shared" si="159"/>
        <v>0</v>
      </c>
    </row>
    <row r="8941" spans="2:26" x14ac:dyDescent="0.25">
      <c r="B8941" s="18"/>
      <c r="D8941" s="13"/>
      <c r="E8941" s="13"/>
      <c r="F8941" s="13"/>
      <c r="G8941" s="13"/>
      <c r="H8941" s="13"/>
      <c r="Z8941" s="4">
        <f t="shared" si="159"/>
        <v>0</v>
      </c>
    </row>
    <row r="8942" spans="2:26" x14ac:dyDescent="0.25">
      <c r="B8942" s="18"/>
      <c r="D8942" s="13"/>
      <c r="E8942" s="13"/>
      <c r="F8942" s="13"/>
      <c r="G8942" s="13"/>
      <c r="H8942" s="13"/>
      <c r="Z8942" s="4">
        <f t="shared" si="159"/>
        <v>0</v>
      </c>
    </row>
    <row r="8943" spans="2:26" x14ac:dyDescent="0.25">
      <c r="B8943" s="18"/>
      <c r="D8943" s="13"/>
      <c r="E8943" s="13"/>
      <c r="F8943" s="13"/>
      <c r="G8943" s="13"/>
      <c r="H8943" s="13"/>
      <c r="Z8943" s="4">
        <f t="shared" si="159"/>
        <v>0</v>
      </c>
    </row>
    <row r="8944" spans="2:26" x14ac:dyDescent="0.25">
      <c r="B8944" s="18"/>
      <c r="D8944" s="13"/>
      <c r="E8944" s="13"/>
      <c r="F8944" s="13"/>
      <c r="G8944" s="13"/>
      <c r="H8944" s="13"/>
      <c r="Z8944" s="4">
        <f t="shared" si="159"/>
        <v>0</v>
      </c>
    </row>
    <row r="8945" spans="2:26" x14ac:dyDescent="0.25">
      <c r="B8945" s="18"/>
      <c r="D8945" s="13"/>
      <c r="E8945" s="13"/>
      <c r="F8945" s="13"/>
      <c r="G8945" s="13"/>
      <c r="H8945" s="13"/>
      <c r="Z8945" s="4">
        <f t="shared" si="159"/>
        <v>0</v>
      </c>
    </row>
    <row r="8946" spans="2:26" x14ac:dyDescent="0.25">
      <c r="B8946" s="18"/>
      <c r="D8946" s="13"/>
      <c r="E8946" s="13"/>
      <c r="F8946" s="13"/>
      <c r="G8946" s="13"/>
      <c r="H8946" s="13"/>
      <c r="Z8946" s="4">
        <f t="shared" si="159"/>
        <v>0</v>
      </c>
    </row>
    <row r="8947" spans="2:26" x14ac:dyDescent="0.25">
      <c r="B8947" s="18"/>
      <c r="D8947" s="13"/>
      <c r="E8947" s="13"/>
      <c r="F8947" s="13"/>
      <c r="G8947" s="13"/>
      <c r="H8947" s="13"/>
      <c r="Z8947" s="4">
        <f t="shared" si="159"/>
        <v>0</v>
      </c>
    </row>
    <row r="8948" spans="2:26" x14ac:dyDescent="0.25">
      <c r="B8948" s="18"/>
      <c r="D8948" s="13"/>
      <c r="E8948" s="13"/>
      <c r="F8948" s="13"/>
      <c r="G8948" s="13"/>
      <c r="H8948" s="13"/>
      <c r="Z8948" s="4">
        <f t="shared" si="159"/>
        <v>0</v>
      </c>
    </row>
    <row r="8949" spans="2:26" x14ac:dyDescent="0.25">
      <c r="B8949" s="18"/>
      <c r="D8949" s="13"/>
      <c r="E8949" s="13"/>
      <c r="F8949" s="13"/>
      <c r="G8949" s="13"/>
      <c r="H8949" s="13"/>
      <c r="Z8949" s="4">
        <f t="shared" si="159"/>
        <v>0</v>
      </c>
    </row>
    <row r="8950" spans="2:26" x14ac:dyDescent="0.25">
      <c r="B8950" s="18"/>
      <c r="D8950" s="13"/>
      <c r="E8950" s="13"/>
      <c r="F8950" s="13"/>
      <c r="G8950" s="13"/>
      <c r="H8950" s="13"/>
      <c r="Z8950" s="4">
        <f t="shared" si="159"/>
        <v>0</v>
      </c>
    </row>
    <row r="8951" spans="2:26" x14ac:dyDescent="0.25">
      <c r="B8951" s="18"/>
      <c r="D8951" s="13"/>
      <c r="E8951" s="13"/>
      <c r="F8951" s="13"/>
      <c r="G8951" s="13"/>
      <c r="H8951" s="13"/>
      <c r="Z8951" s="4">
        <f t="shared" si="159"/>
        <v>0</v>
      </c>
    </row>
    <row r="8952" spans="2:26" x14ac:dyDescent="0.25">
      <c r="B8952" s="18"/>
      <c r="D8952" s="13"/>
      <c r="E8952" s="13"/>
      <c r="F8952" s="13"/>
      <c r="G8952" s="13"/>
      <c r="H8952" s="13"/>
      <c r="Z8952" s="4">
        <f t="shared" si="159"/>
        <v>0</v>
      </c>
    </row>
    <row r="8953" spans="2:26" x14ac:dyDescent="0.25">
      <c r="B8953" s="18"/>
      <c r="D8953" s="13"/>
      <c r="E8953" s="13"/>
      <c r="F8953" s="13"/>
      <c r="G8953" s="13"/>
      <c r="H8953" s="13"/>
      <c r="Z8953" s="4">
        <f t="shared" si="159"/>
        <v>0</v>
      </c>
    </row>
    <row r="8954" spans="2:26" x14ac:dyDescent="0.25">
      <c r="B8954" s="18"/>
      <c r="D8954" s="13"/>
      <c r="E8954" s="13"/>
      <c r="F8954" s="13"/>
      <c r="G8954" s="13"/>
      <c r="H8954" s="13"/>
      <c r="Z8954" s="4">
        <f t="shared" si="159"/>
        <v>0</v>
      </c>
    </row>
    <row r="8955" spans="2:26" x14ac:dyDescent="0.25">
      <c r="B8955" s="18"/>
      <c r="D8955" s="13"/>
      <c r="E8955" s="13"/>
      <c r="F8955" s="13"/>
      <c r="G8955" s="13"/>
      <c r="H8955" s="13"/>
      <c r="Z8955" s="4">
        <f t="shared" si="159"/>
        <v>0</v>
      </c>
    </row>
    <row r="8956" spans="2:26" x14ac:dyDescent="0.25">
      <c r="B8956" s="18"/>
      <c r="D8956" s="13"/>
      <c r="E8956" s="13"/>
      <c r="F8956" s="13"/>
      <c r="G8956" s="13"/>
      <c r="H8956" s="13"/>
      <c r="Z8956" s="4">
        <f t="shared" si="159"/>
        <v>0</v>
      </c>
    </row>
    <row r="8957" spans="2:26" x14ac:dyDescent="0.25">
      <c r="B8957" s="18"/>
      <c r="D8957" s="13"/>
      <c r="E8957" s="13"/>
      <c r="F8957" s="13"/>
      <c r="G8957" s="13"/>
      <c r="H8957" s="13"/>
      <c r="Z8957" s="4">
        <f t="shared" si="159"/>
        <v>0</v>
      </c>
    </row>
    <row r="8958" spans="2:26" x14ac:dyDescent="0.25">
      <c r="B8958" s="18"/>
      <c r="D8958" s="13"/>
      <c r="E8958" s="13"/>
      <c r="F8958" s="13"/>
      <c r="G8958" s="13"/>
      <c r="H8958" s="13"/>
      <c r="Z8958" s="4">
        <f t="shared" si="159"/>
        <v>0</v>
      </c>
    </row>
    <row r="8959" spans="2:26" x14ac:dyDescent="0.25">
      <c r="B8959" s="18"/>
      <c r="D8959" s="13"/>
      <c r="E8959" s="13"/>
      <c r="F8959" s="13"/>
      <c r="G8959" s="13"/>
      <c r="H8959" s="13"/>
      <c r="Z8959" s="4">
        <f t="shared" si="159"/>
        <v>0</v>
      </c>
    </row>
    <row r="8960" spans="2:26" x14ac:dyDescent="0.25">
      <c r="B8960" s="18"/>
      <c r="D8960" s="13"/>
      <c r="E8960" s="13"/>
      <c r="F8960" s="13"/>
      <c r="G8960" s="13"/>
      <c r="H8960" s="13"/>
      <c r="Z8960" s="4">
        <f t="shared" si="159"/>
        <v>0</v>
      </c>
    </row>
    <row r="8961" spans="2:26" x14ac:dyDescent="0.25">
      <c r="B8961" s="18"/>
      <c r="D8961" s="13"/>
      <c r="E8961" s="13"/>
      <c r="F8961" s="13"/>
      <c r="G8961" s="13"/>
      <c r="H8961" s="13"/>
      <c r="Z8961" s="4">
        <f t="shared" si="159"/>
        <v>0</v>
      </c>
    </row>
    <row r="8962" spans="2:26" x14ac:dyDescent="0.25">
      <c r="B8962" s="18"/>
      <c r="D8962" s="13"/>
      <c r="E8962" s="13"/>
      <c r="F8962" s="13"/>
      <c r="G8962" s="13"/>
      <c r="H8962" s="13"/>
      <c r="Z8962" s="4">
        <f t="shared" si="159"/>
        <v>0</v>
      </c>
    </row>
    <row r="8963" spans="2:26" x14ac:dyDescent="0.25">
      <c r="B8963" s="18"/>
      <c r="D8963" s="13"/>
      <c r="E8963" s="13"/>
      <c r="F8963" s="13"/>
      <c r="G8963" s="13"/>
      <c r="H8963" s="13"/>
      <c r="Z8963" s="4">
        <f t="shared" si="159"/>
        <v>0</v>
      </c>
    </row>
    <row r="8964" spans="2:26" x14ac:dyDescent="0.25">
      <c r="B8964" s="18"/>
      <c r="D8964" s="13"/>
      <c r="E8964" s="13"/>
      <c r="F8964" s="13"/>
      <c r="G8964" s="13"/>
      <c r="H8964" s="13"/>
      <c r="Z8964" s="4">
        <f t="shared" si="159"/>
        <v>0</v>
      </c>
    </row>
    <row r="8965" spans="2:26" x14ac:dyDescent="0.25">
      <c r="B8965" s="18"/>
      <c r="D8965" s="13"/>
      <c r="E8965" s="13"/>
      <c r="F8965" s="13"/>
      <c r="G8965" s="13"/>
      <c r="H8965" s="13"/>
      <c r="Z8965" s="4">
        <f t="shared" si="159"/>
        <v>0</v>
      </c>
    </row>
    <row r="8966" spans="2:26" x14ac:dyDescent="0.25">
      <c r="B8966" s="18"/>
      <c r="D8966" s="13"/>
      <c r="E8966" s="13"/>
      <c r="F8966" s="13"/>
      <c r="G8966" s="13"/>
      <c r="H8966" s="13"/>
      <c r="Z8966" s="4">
        <f t="shared" si="159"/>
        <v>0</v>
      </c>
    </row>
    <row r="8967" spans="2:26" x14ac:dyDescent="0.25">
      <c r="B8967" s="18"/>
      <c r="D8967" s="13"/>
      <c r="E8967" s="13"/>
      <c r="F8967" s="13"/>
      <c r="G8967" s="13"/>
      <c r="H8967" s="13"/>
      <c r="Z8967" s="4">
        <f t="shared" si="159"/>
        <v>0</v>
      </c>
    </row>
    <row r="8968" spans="2:26" x14ac:dyDescent="0.25">
      <c r="B8968" s="18"/>
      <c r="D8968" s="13"/>
      <c r="E8968" s="13"/>
      <c r="F8968" s="13"/>
      <c r="G8968" s="13"/>
      <c r="H8968" s="13"/>
      <c r="Z8968" s="4">
        <f t="shared" si="159"/>
        <v>0</v>
      </c>
    </row>
    <row r="8969" spans="2:26" x14ac:dyDescent="0.25">
      <c r="B8969" s="18"/>
      <c r="D8969" s="13"/>
      <c r="E8969" s="13"/>
      <c r="F8969" s="13"/>
      <c r="G8969" s="13"/>
      <c r="H8969" s="13"/>
      <c r="Z8969" s="4">
        <f t="shared" ref="Z8969:Z9032" si="160">CountCcolor(D8969:W8969,$A$1)</f>
        <v>0</v>
      </c>
    </row>
    <row r="8970" spans="2:26" x14ac:dyDescent="0.25">
      <c r="B8970" s="18"/>
      <c r="D8970" s="13"/>
      <c r="E8970" s="13"/>
      <c r="F8970" s="13"/>
      <c r="G8970" s="13"/>
      <c r="H8970" s="13"/>
      <c r="Z8970" s="4">
        <f t="shared" si="160"/>
        <v>0</v>
      </c>
    </row>
    <row r="8971" spans="2:26" x14ac:dyDescent="0.25">
      <c r="B8971" s="18"/>
      <c r="D8971" s="13"/>
      <c r="E8971" s="13"/>
      <c r="F8971" s="13"/>
      <c r="G8971" s="13"/>
      <c r="H8971" s="13"/>
      <c r="Z8971" s="4">
        <f t="shared" si="160"/>
        <v>0</v>
      </c>
    </row>
    <row r="8972" spans="2:26" x14ac:dyDescent="0.25">
      <c r="B8972" s="18"/>
      <c r="D8972" s="13"/>
      <c r="E8972" s="13"/>
      <c r="F8972" s="13"/>
      <c r="G8972" s="13"/>
      <c r="H8972" s="13"/>
      <c r="Z8972" s="4">
        <f t="shared" si="160"/>
        <v>0</v>
      </c>
    </row>
    <row r="8973" spans="2:26" x14ac:dyDescent="0.25">
      <c r="B8973" s="18"/>
      <c r="D8973" s="13"/>
      <c r="E8973" s="13"/>
      <c r="F8973" s="13"/>
      <c r="G8973" s="13"/>
      <c r="H8973" s="13"/>
      <c r="Z8973" s="4">
        <f t="shared" si="160"/>
        <v>0</v>
      </c>
    </row>
    <row r="8974" spans="2:26" x14ac:dyDescent="0.25">
      <c r="B8974" s="18"/>
      <c r="D8974" s="13"/>
      <c r="E8974" s="13"/>
      <c r="F8974" s="13"/>
      <c r="G8974" s="13"/>
      <c r="H8974" s="13"/>
      <c r="Z8974" s="4">
        <f t="shared" si="160"/>
        <v>0</v>
      </c>
    </row>
    <row r="8975" spans="2:26" x14ac:dyDescent="0.25">
      <c r="B8975" s="18"/>
      <c r="D8975" s="13"/>
      <c r="E8975" s="13"/>
      <c r="F8975" s="13"/>
      <c r="G8975" s="13"/>
      <c r="H8975" s="13"/>
      <c r="Z8975" s="4">
        <f t="shared" si="160"/>
        <v>0</v>
      </c>
    </row>
    <row r="8976" spans="2:26" x14ac:dyDescent="0.25">
      <c r="B8976" s="18"/>
      <c r="D8976" s="13"/>
      <c r="E8976" s="13"/>
      <c r="F8976" s="13"/>
      <c r="G8976" s="13"/>
      <c r="H8976" s="13"/>
      <c r="Z8976" s="4">
        <f t="shared" si="160"/>
        <v>0</v>
      </c>
    </row>
    <row r="8977" spans="2:26" x14ac:dyDescent="0.25">
      <c r="B8977" s="18"/>
      <c r="D8977" s="13"/>
      <c r="E8977" s="13"/>
      <c r="F8977" s="13"/>
      <c r="G8977" s="13"/>
      <c r="H8977" s="13"/>
      <c r="Z8977" s="4">
        <f t="shared" si="160"/>
        <v>0</v>
      </c>
    </row>
    <row r="8978" spans="2:26" x14ac:dyDescent="0.25">
      <c r="B8978" s="18"/>
      <c r="D8978" s="13"/>
      <c r="E8978" s="13"/>
      <c r="F8978" s="13"/>
      <c r="G8978" s="13"/>
      <c r="H8978" s="13"/>
      <c r="Z8978" s="4">
        <f t="shared" si="160"/>
        <v>0</v>
      </c>
    </row>
    <row r="8979" spans="2:26" x14ac:dyDescent="0.25">
      <c r="B8979" s="18"/>
      <c r="D8979" s="13"/>
      <c r="E8979" s="13"/>
      <c r="F8979" s="13"/>
      <c r="G8979" s="13"/>
      <c r="H8979" s="13"/>
      <c r="Z8979" s="4">
        <f t="shared" si="160"/>
        <v>0</v>
      </c>
    </row>
    <row r="8980" spans="2:26" x14ac:dyDescent="0.25">
      <c r="B8980" s="18"/>
      <c r="D8980" s="13"/>
      <c r="E8980" s="13"/>
      <c r="F8980" s="13"/>
      <c r="G8980" s="13"/>
      <c r="H8980" s="13"/>
      <c r="Z8980" s="4">
        <f t="shared" si="160"/>
        <v>0</v>
      </c>
    </row>
    <row r="8981" spans="2:26" x14ac:dyDescent="0.25">
      <c r="B8981" s="18"/>
      <c r="D8981" s="13"/>
      <c r="E8981" s="13"/>
      <c r="F8981" s="13"/>
      <c r="G8981" s="13"/>
      <c r="H8981" s="13"/>
      <c r="Z8981" s="4">
        <f t="shared" si="160"/>
        <v>0</v>
      </c>
    </row>
    <row r="8982" spans="2:26" x14ac:dyDescent="0.25">
      <c r="B8982" s="18"/>
      <c r="D8982" s="13"/>
      <c r="E8982" s="13"/>
      <c r="F8982" s="13"/>
      <c r="G8982" s="13"/>
      <c r="H8982" s="13"/>
      <c r="Z8982" s="4">
        <f t="shared" si="160"/>
        <v>0</v>
      </c>
    </row>
    <row r="8983" spans="2:26" x14ac:dyDescent="0.25">
      <c r="B8983" s="18"/>
      <c r="D8983" s="13"/>
      <c r="E8983" s="13"/>
      <c r="F8983" s="13"/>
      <c r="G8983" s="13"/>
      <c r="H8983" s="13"/>
      <c r="Z8983" s="4">
        <f t="shared" si="160"/>
        <v>0</v>
      </c>
    </row>
    <row r="8984" spans="2:26" x14ac:dyDescent="0.25">
      <c r="B8984" s="18"/>
      <c r="D8984" s="13"/>
      <c r="E8984" s="13"/>
      <c r="F8984" s="13"/>
      <c r="G8984" s="13"/>
      <c r="H8984" s="13"/>
      <c r="Z8984" s="4">
        <f t="shared" si="160"/>
        <v>0</v>
      </c>
    </row>
    <row r="8985" spans="2:26" x14ac:dyDescent="0.25">
      <c r="B8985" s="18"/>
      <c r="D8985" s="13"/>
      <c r="E8985" s="13"/>
      <c r="F8985" s="13"/>
      <c r="G8985" s="13"/>
      <c r="H8985" s="13"/>
      <c r="Z8985" s="4">
        <f t="shared" si="160"/>
        <v>0</v>
      </c>
    </row>
    <row r="8986" spans="2:26" x14ac:dyDescent="0.25">
      <c r="B8986" s="18"/>
      <c r="D8986" s="13"/>
      <c r="E8986" s="13"/>
      <c r="F8986" s="13"/>
      <c r="G8986" s="13"/>
      <c r="H8986" s="13"/>
      <c r="Z8986" s="4">
        <f t="shared" si="160"/>
        <v>0</v>
      </c>
    </row>
    <row r="8987" spans="2:26" x14ac:dyDescent="0.25">
      <c r="B8987" s="18"/>
      <c r="D8987" s="13"/>
      <c r="E8987" s="13"/>
      <c r="F8987" s="13"/>
      <c r="G8987" s="13"/>
      <c r="H8987" s="13"/>
      <c r="Z8987" s="4">
        <f t="shared" si="160"/>
        <v>0</v>
      </c>
    </row>
    <row r="8988" spans="2:26" x14ac:dyDescent="0.25">
      <c r="B8988" s="18"/>
      <c r="D8988" s="13"/>
      <c r="E8988" s="13"/>
      <c r="F8988" s="13"/>
      <c r="G8988" s="13"/>
      <c r="H8988" s="13"/>
      <c r="Z8988" s="4">
        <f t="shared" si="160"/>
        <v>0</v>
      </c>
    </row>
    <row r="8989" spans="2:26" x14ac:dyDescent="0.25">
      <c r="B8989" s="18"/>
      <c r="D8989" s="13"/>
      <c r="E8989" s="13"/>
      <c r="F8989" s="13"/>
      <c r="G8989" s="13"/>
      <c r="H8989" s="13"/>
      <c r="Z8989" s="4">
        <f t="shared" si="160"/>
        <v>0</v>
      </c>
    </row>
    <row r="8990" spans="2:26" x14ac:dyDescent="0.25">
      <c r="B8990" s="18"/>
      <c r="D8990" s="13"/>
      <c r="E8990" s="13"/>
      <c r="F8990" s="13"/>
      <c r="G8990" s="13"/>
      <c r="H8990" s="13"/>
      <c r="Z8990" s="4">
        <f t="shared" si="160"/>
        <v>0</v>
      </c>
    </row>
    <row r="8991" spans="2:26" x14ac:dyDescent="0.25">
      <c r="B8991" s="18"/>
      <c r="D8991" s="13"/>
      <c r="E8991" s="13"/>
      <c r="F8991" s="13"/>
      <c r="G8991" s="13"/>
      <c r="H8991" s="13"/>
      <c r="Z8991" s="4">
        <f t="shared" si="160"/>
        <v>0</v>
      </c>
    </row>
    <row r="8992" spans="2:26" x14ac:dyDescent="0.25">
      <c r="B8992" s="18"/>
      <c r="D8992" s="13"/>
      <c r="E8992" s="13"/>
      <c r="F8992" s="13"/>
      <c r="G8992" s="13"/>
      <c r="H8992" s="13"/>
      <c r="Z8992" s="4">
        <f t="shared" si="160"/>
        <v>0</v>
      </c>
    </row>
    <row r="8993" spans="2:26" x14ac:dyDescent="0.25">
      <c r="B8993" s="18"/>
      <c r="D8993" s="13"/>
      <c r="E8993" s="13"/>
      <c r="F8993" s="13"/>
      <c r="G8993" s="13"/>
      <c r="H8993" s="13"/>
      <c r="Z8993" s="4">
        <f t="shared" si="160"/>
        <v>0</v>
      </c>
    </row>
    <row r="8994" spans="2:26" x14ac:dyDescent="0.25">
      <c r="B8994" s="18"/>
      <c r="D8994" s="13"/>
      <c r="E8994" s="13"/>
      <c r="F8994" s="13"/>
      <c r="G8994" s="13"/>
      <c r="H8994" s="13"/>
      <c r="Z8994" s="4">
        <f t="shared" si="160"/>
        <v>0</v>
      </c>
    </row>
    <row r="8995" spans="2:26" x14ac:dyDescent="0.25">
      <c r="B8995" s="18"/>
      <c r="D8995" s="13"/>
      <c r="E8995" s="13"/>
      <c r="F8995" s="13"/>
      <c r="G8995" s="13"/>
      <c r="H8995" s="13"/>
      <c r="Z8995" s="4">
        <f t="shared" si="160"/>
        <v>0</v>
      </c>
    </row>
    <row r="8996" spans="2:26" x14ac:dyDescent="0.25">
      <c r="B8996" s="18"/>
      <c r="D8996" s="13"/>
      <c r="E8996" s="13"/>
      <c r="F8996" s="13"/>
      <c r="G8996" s="13"/>
      <c r="H8996" s="13"/>
      <c r="Z8996" s="4">
        <f t="shared" si="160"/>
        <v>0</v>
      </c>
    </row>
    <row r="8997" spans="2:26" x14ac:dyDescent="0.25">
      <c r="B8997" s="18"/>
      <c r="D8997" s="13"/>
      <c r="E8997" s="13"/>
      <c r="F8997" s="13"/>
      <c r="G8997" s="13"/>
      <c r="H8997" s="13"/>
      <c r="Z8997" s="4">
        <f t="shared" si="160"/>
        <v>0</v>
      </c>
    </row>
    <row r="8998" spans="2:26" x14ac:dyDescent="0.25">
      <c r="B8998" s="18"/>
      <c r="D8998" s="13"/>
      <c r="E8998" s="13"/>
      <c r="F8998" s="13"/>
      <c r="G8998" s="13"/>
      <c r="H8998" s="13"/>
      <c r="Z8998" s="4">
        <f t="shared" si="160"/>
        <v>0</v>
      </c>
    </row>
    <row r="8999" spans="2:26" x14ac:dyDescent="0.25">
      <c r="B8999" s="18"/>
      <c r="D8999" s="13"/>
      <c r="E8999" s="13"/>
      <c r="F8999" s="13"/>
      <c r="G8999" s="13"/>
      <c r="H8999" s="13"/>
      <c r="Z8999" s="4">
        <f t="shared" si="160"/>
        <v>0</v>
      </c>
    </row>
    <row r="9000" spans="2:26" x14ac:dyDescent="0.25">
      <c r="B9000" s="18"/>
      <c r="D9000" s="13"/>
      <c r="E9000" s="13"/>
      <c r="F9000" s="13"/>
      <c r="G9000" s="13"/>
      <c r="H9000" s="13"/>
      <c r="Z9000" s="4">
        <f t="shared" si="160"/>
        <v>0</v>
      </c>
    </row>
    <row r="9001" spans="2:26" x14ac:dyDescent="0.25">
      <c r="B9001" s="18"/>
      <c r="D9001" s="13"/>
      <c r="E9001" s="13"/>
      <c r="F9001" s="13"/>
      <c r="G9001" s="13"/>
      <c r="H9001" s="13"/>
      <c r="Z9001" s="4">
        <f t="shared" si="160"/>
        <v>0</v>
      </c>
    </row>
    <row r="9002" spans="2:26" x14ac:dyDescent="0.25">
      <c r="B9002" s="18"/>
      <c r="D9002" s="13"/>
      <c r="E9002" s="13"/>
      <c r="F9002" s="13"/>
      <c r="G9002" s="13"/>
      <c r="H9002" s="13"/>
      <c r="Z9002" s="4">
        <f t="shared" si="160"/>
        <v>0</v>
      </c>
    </row>
    <row r="9003" spans="2:26" x14ac:dyDescent="0.25">
      <c r="B9003" s="18"/>
      <c r="D9003" s="13"/>
      <c r="E9003" s="13"/>
      <c r="F9003" s="13"/>
      <c r="G9003" s="13"/>
      <c r="H9003" s="13"/>
      <c r="Z9003" s="4">
        <f t="shared" si="160"/>
        <v>0</v>
      </c>
    </row>
    <row r="9004" spans="2:26" x14ac:dyDescent="0.25">
      <c r="B9004" s="18"/>
      <c r="D9004" s="13"/>
      <c r="E9004" s="13"/>
      <c r="F9004" s="13"/>
      <c r="G9004" s="13"/>
      <c r="H9004" s="13"/>
      <c r="Z9004" s="4">
        <f t="shared" si="160"/>
        <v>0</v>
      </c>
    </row>
    <row r="9005" spans="2:26" x14ac:dyDescent="0.25">
      <c r="B9005" s="18"/>
      <c r="D9005" s="13"/>
      <c r="E9005" s="13"/>
      <c r="F9005" s="13"/>
      <c r="G9005" s="13"/>
      <c r="H9005" s="13"/>
      <c r="Z9005" s="4">
        <f t="shared" si="160"/>
        <v>0</v>
      </c>
    </row>
    <row r="9006" spans="2:26" x14ac:dyDescent="0.25">
      <c r="B9006" s="18"/>
      <c r="D9006" s="13"/>
      <c r="E9006" s="13"/>
      <c r="F9006" s="13"/>
      <c r="G9006" s="13"/>
      <c r="H9006" s="13"/>
      <c r="Z9006" s="4">
        <f t="shared" si="160"/>
        <v>0</v>
      </c>
    </row>
    <row r="9007" spans="2:26" x14ac:dyDescent="0.25">
      <c r="B9007" s="18"/>
      <c r="D9007" s="13"/>
      <c r="E9007" s="13"/>
      <c r="F9007" s="13"/>
      <c r="G9007" s="13"/>
      <c r="H9007" s="13"/>
      <c r="Z9007" s="4">
        <f t="shared" si="160"/>
        <v>0</v>
      </c>
    </row>
    <row r="9008" spans="2:26" x14ac:dyDescent="0.25">
      <c r="B9008" s="18"/>
      <c r="D9008" s="13"/>
      <c r="E9008" s="13"/>
      <c r="F9008" s="13"/>
      <c r="G9008" s="13"/>
      <c r="H9008" s="13"/>
      <c r="Z9008" s="4">
        <f t="shared" si="160"/>
        <v>0</v>
      </c>
    </row>
    <row r="9009" spans="2:26" x14ac:dyDescent="0.25">
      <c r="B9009" s="18"/>
      <c r="D9009" s="13"/>
      <c r="E9009" s="13"/>
      <c r="F9009" s="13"/>
      <c r="G9009" s="13"/>
      <c r="H9009" s="13"/>
      <c r="Z9009" s="4">
        <f t="shared" si="160"/>
        <v>0</v>
      </c>
    </row>
    <row r="9010" spans="2:26" x14ac:dyDescent="0.25">
      <c r="B9010" s="18"/>
      <c r="D9010" s="13"/>
      <c r="E9010" s="13"/>
      <c r="F9010" s="13"/>
      <c r="G9010" s="13"/>
      <c r="H9010" s="13"/>
      <c r="Z9010" s="4">
        <f t="shared" si="160"/>
        <v>0</v>
      </c>
    </row>
    <row r="9011" spans="2:26" x14ac:dyDescent="0.25">
      <c r="B9011" s="18"/>
      <c r="D9011" s="13"/>
      <c r="E9011" s="13"/>
      <c r="F9011" s="13"/>
      <c r="G9011" s="13"/>
      <c r="H9011" s="13"/>
      <c r="Z9011" s="4">
        <f t="shared" si="160"/>
        <v>0</v>
      </c>
    </row>
    <row r="9012" spans="2:26" x14ac:dyDescent="0.25">
      <c r="B9012" s="18"/>
      <c r="D9012" s="13"/>
      <c r="E9012" s="13"/>
      <c r="F9012" s="13"/>
      <c r="G9012" s="13"/>
      <c r="H9012" s="13"/>
      <c r="Z9012" s="4">
        <f t="shared" si="160"/>
        <v>0</v>
      </c>
    </row>
    <row r="9013" spans="2:26" x14ac:dyDescent="0.25">
      <c r="B9013" s="18"/>
      <c r="D9013" s="13"/>
      <c r="E9013" s="13"/>
      <c r="F9013" s="13"/>
      <c r="G9013" s="13"/>
      <c r="H9013" s="13"/>
      <c r="Z9013" s="4">
        <f t="shared" si="160"/>
        <v>0</v>
      </c>
    </row>
    <row r="9014" spans="2:26" x14ac:dyDescent="0.25">
      <c r="B9014" s="18"/>
      <c r="D9014" s="13"/>
      <c r="E9014" s="13"/>
      <c r="F9014" s="13"/>
      <c r="G9014" s="13"/>
      <c r="H9014" s="13"/>
      <c r="Z9014" s="4">
        <f t="shared" si="160"/>
        <v>0</v>
      </c>
    </row>
    <row r="9015" spans="2:26" x14ac:dyDescent="0.25">
      <c r="B9015" s="18"/>
      <c r="D9015" s="13"/>
      <c r="E9015" s="13"/>
      <c r="F9015" s="13"/>
      <c r="G9015" s="13"/>
      <c r="H9015" s="13"/>
      <c r="Z9015" s="4">
        <f t="shared" si="160"/>
        <v>0</v>
      </c>
    </row>
    <row r="9016" spans="2:26" x14ac:dyDescent="0.25">
      <c r="B9016" s="18"/>
      <c r="D9016" s="13"/>
      <c r="E9016" s="13"/>
      <c r="F9016" s="13"/>
      <c r="G9016" s="13"/>
      <c r="H9016" s="13"/>
      <c r="Z9016" s="4">
        <f t="shared" si="160"/>
        <v>0</v>
      </c>
    </row>
    <row r="9017" spans="2:26" x14ac:dyDescent="0.25">
      <c r="B9017" s="18"/>
      <c r="D9017" s="13"/>
      <c r="E9017" s="13"/>
      <c r="F9017" s="13"/>
      <c r="G9017" s="13"/>
      <c r="H9017" s="13"/>
      <c r="Z9017" s="4">
        <f t="shared" si="160"/>
        <v>0</v>
      </c>
    </row>
    <row r="9018" spans="2:26" x14ac:dyDescent="0.25">
      <c r="B9018" s="18"/>
      <c r="D9018" s="13"/>
      <c r="E9018" s="13"/>
      <c r="F9018" s="13"/>
      <c r="G9018" s="13"/>
      <c r="H9018" s="13"/>
      <c r="Z9018" s="4">
        <f t="shared" si="160"/>
        <v>0</v>
      </c>
    </row>
    <row r="9019" spans="2:26" x14ac:dyDescent="0.25">
      <c r="B9019" s="18"/>
      <c r="D9019" s="13"/>
      <c r="E9019" s="13"/>
      <c r="F9019" s="13"/>
      <c r="G9019" s="13"/>
      <c r="H9019" s="13"/>
      <c r="Z9019" s="4">
        <f t="shared" si="160"/>
        <v>0</v>
      </c>
    </row>
    <row r="9020" spans="2:26" x14ac:dyDescent="0.25">
      <c r="B9020" s="18"/>
      <c r="D9020" s="13"/>
      <c r="E9020" s="13"/>
      <c r="F9020" s="13"/>
      <c r="G9020" s="13"/>
      <c r="H9020" s="13"/>
      <c r="Z9020" s="4">
        <f t="shared" si="160"/>
        <v>0</v>
      </c>
    </row>
    <row r="9021" spans="2:26" x14ac:dyDescent="0.25">
      <c r="B9021" s="18"/>
      <c r="D9021" s="13"/>
      <c r="E9021" s="13"/>
      <c r="F9021" s="13"/>
      <c r="G9021" s="13"/>
      <c r="H9021" s="13"/>
      <c r="Z9021" s="4">
        <f t="shared" si="160"/>
        <v>0</v>
      </c>
    </row>
    <row r="9022" spans="2:26" x14ac:dyDescent="0.25">
      <c r="B9022" s="18"/>
      <c r="D9022" s="13"/>
      <c r="E9022" s="13"/>
      <c r="F9022" s="13"/>
      <c r="G9022" s="13"/>
      <c r="H9022" s="13"/>
      <c r="Z9022" s="4">
        <f t="shared" si="160"/>
        <v>0</v>
      </c>
    </row>
    <row r="9023" spans="2:26" x14ac:dyDescent="0.25">
      <c r="B9023" s="18"/>
      <c r="D9023" s="13"/>
      <c r="E9023" s="13"/>
      <c r="F9023" s="13"/>
      <c r="G9023" s="13"/>
      <c r="H9023" s="13"/>
      <c r="Z9023" s="4">
        <f t="shared" si="160"/>
        <v>0</v>
      </c>
    </row>
    <row r="9024" spans="2:26" x14ac:dyDescent="0.25">
      <c r="B9024" s="18"/>
      <c r="D9024" s="13"/>
      <c r="E9024" s="13"/>
      <c r="F9024" s="13"/>
      <c r="G9024" s="13"/>
      <c r="H9024" s="13"/>
      <c r="Z9024" s="4">
        <f t="shared" si="160"/>
        <v>0</v>
      </c>
    </row>
    <row r="9025" spans="2:26" x14ac:dyDescent="0.25">
      <c r="B9025" s="18"/>
      <c r="D9025" s="13"/>
      <c r="E9025" s="13"/>
      <c r="F9025" s="13"/>
      <c r="G9025" s="13"/>
      <c r="H9025" s="13"/>
      <c r="Z9025" s="4">
        <f t="shared" si="160"/>
        <v>0</v>
      </c>
    </row>
    <row r="9026" spans="2:26" x14ac:dyDescent="0.25">
      <c r="B9026" s="18"/>
      <c r="D9026" s="13"/>
      <c r="E9026" s="13"/>
      <c r="F9026" s="13"/>
      <c r="G9026" s="13"/>
      <c r="H9026" s="13"/>
      <c r="Z9026" s="4">
        <f t="shared" si="160"/>
        <v>0</v>
      </c>
    </row>
    <row r="9027" spans="2:26" x14ac:dyDescent="0.25">
      <c r="B9027" s="18"/>
      <c r="D9027" s="13"/>
      <c r="E9027" s="13"/>
      <c r="F9027" s="13"/>
      <c r="G9027" s="13"/>
      <c r="H9027" s="13"/>
      <c r="Z9027" s="4">
        <f t="shared" si="160"/>
        <v>0</v>
      </c>
    </row>
    <row r="9028" spans="2:26" x14ac:dyDescent="0.25">
      <c r="B9028" s="18"/>
      <c r="D9028" s="13"/>
      <c r="E9028" s="13"/>
      <c r="F9028" s="13"/>
      <c r="G9028" s="13"/>
      <c r="H9028" s="13"/>
      <c r="Z9028" s="4">
        <f t="shared" si="160"/>
        <v>0</v>
      </c>
    </row>
    <row r="9029" spans="2:26" x14ac:dyDescent="0.25">
      <c r="B9029" s="18"/>
      <c r="D9029" s="13"/>
      <c r="E9029" s="13"/>
      <c r="F9029" s="13"/>
      <c r="G9029" s="13"/>
      <c r="H9029" s="13"/>
      <c r="Z9029" s="4">
        <f t="shared" si="160"/>
        <v>0</v>
      </c>
    </row>
    <row r="9030" spans="2:26" x14ac:dyDescent="0.25">
      <c r="B9030" s="18"/>
      <c r="D9030" s="13"/>
      <c r="E9030" s="13"/>
      <c r="F9030" s="13"/>
      <c r="G9030" s="13"/>
      <c r="H9030" s="13"/>
      <c r="Z9030" s="4">
        <f t="shared" si="160"/>
        <v>0</v>
      </c>
    </row>
    <row r="9031" spans="2:26" x14ac:dyDescent="0.25">
      <c r="B9031" s="18"/>
      <c r="D9031" s="13"/>
      <c r="E9031" s="13"/>
      <c r="F9031" s="13"/>
      <c r="G9031" s="13"/>
      <c r="H9031" s="13"/>
      <c r="Z9031" s="4">
        <f t="shared" si="160"/>
        <v>0</v>
      </c>
    </row>
    <row r="9032" spans="2:26" x14ac:dyDescent="0.25">
      <c r="B9032" s="18"/>
      <c r="D9032" s="13"/>
      <c r="E9032" s="13"/>
      <c r="F9032" s="13"/>
      <c r="G9032" s="13"/>
      <c r="H9032" s="13"/>
      <c r="Z9032" s="4">
        <f t="shared" si="160"/>
        <v>0</v>
      </c>
    </row>
    <row r="9033" spans="2:26" x14ac:dyDescent="0.25">
      <c r="B9033" s="18"/>
      <c r="D9033" s="13"/>
      <c r="E9033" s="13"/>
      <c r="F9033" s="13"/>
      <c r="G9033" s="13"/>
      <c r="H9033" s="13"/>
      <c r="Z9033" s="4">
        <f t="shared" ref="Z9033:Z9096" si="161">CountCcolor(D9033:W9033,$A$1)</f>
        <v>0</v>
      </c>
    </row>
    <row r="9034" spans="2:26" x14ac:dyDescent="0.25">
      <c r="B9034" s="18"/>
      <c r="D9034" s="13"/>
      <c r="E9034" s="13"/>
      <c r="F9034" s="13"/>
      <c r="G9034" s="13"/>
      <c r="H9034" s="13"/>
      <c r="Z9034" s="4">
        <f t="shared" si="161"/>
        <v>0</v>
      </c>
    </row>
    <row r="9035" spans="2:26" x14ac:dyDescent="0.25">
      <c r="B9035" s="18"/>
      <c r="D9035" s="13"/>
      <c r="E9035" s="13"/>
      <c r="F9035" s="13"/>
      <c r="G9035" s="13"/>
      <c r="H9035" s="13"/>
      <c r="Z9035" s="4">
        <f t="shared" si="161"/>
        <v>0</v>
      </c>
    </row>
    <row r="9036" spans="2:26" x14ac:dyDescent="0.25">
      <c r="B9036" s="18"/>
      <c r="D9036" s="13"/>
      <c r="E9036" s="13"/>
      <c r="F9036" s="13"/>
      <c r="G9036" s="13"/>
      <c r="H9036" s="13"/>
      <c r="Z9036" s="4">
        <f t="shared" si="161"/>
        <v>0</v>
      </c>
    </row>
    <row r="9037" spans="2:26" x14ac:dyDescent="0.25">
      <c r="B9037" s="18"/>
      <c r="D9037" s="13"/>
      <c r="E9037" s="13"/>
      <c r="F9037" s="13"/>
      <c r="G9037" s="13"/>
      <c r="H9037" s="13"/>
      <c r="Z9037" s="4">
        <f t="shared" si="161"/>
        <v>0</v>
      </c>
    </row>
    <row r="9038" spans="2:26" x14ac:dyDescent="0.25">
      <c r="B9038" s="18"/>
      <c r="D9038" s="13"/>
      <c r="E9038" s="13"/>
      <c r="F9038" s="13"/>
      <c r="G9038" s="13"/>
      <c r="H9038" s="13"/>
      <c r="Z9038" s="4">
        <f t="shared" si="161"/>
        <v>0</v>
      </c>
    </row>
    <row r="9039" spans="2:26" x14ac:dyDescent="0.25">
      <c r="B9039" s="18"/>
      <c r="D9039" s="13"/>
      <c r="E9039" s="13"/>
      <c r="F9039" s="13"/>
      <c r="G9039" s="13"/>
      <c r="H9039" s="13"/>
      <c r="Z9039" s="4">
        <f t="shared" si="161"/>
        <v>0</v>
      </c>
    </row>
    <row r="9040" spans="2:26" x14ac:dyDescent="0.25">
      <c r="B9040" s="18"/>
      <c r="D9040" s="13"/>
      <c r="E9040" s="13"/>
      <c r="F9040" s="13"/>
      <c r="G9040" s="13"/>
      <c r="H9040" s="13"/>
      <c r="Z9040" s="4">
        <f t="shared" si="161"/>
        <v>0</v>
      </c>
    </row>
    <row r="9041" spans="2:26" x14ac:dyDescent="0.25">
      <c r="B9041" s="18"/>
      <c r="D9041" s="13"/>
      <c r="E9041" s="13"/>
      <c r="F9041" s="13"/>
      <c r="G9041" s="13"/>
      <c r="H9041" s="13"/>
      <c r="Z9041" s="4">
        <f t="shared" si="161"/>
        <v>0</v>
      </c>
    </row>
    <row r="9042" spans="2:26" x14ac:dyDescent="0.25">
      <c r="B9042" s="18"/>
      <c r="D9042" s="13"/>
      <c r="E9042" s="13"/>
      <c r="F9042" s="13"/>
      <c r="G9042" s="13"/>
      <c r="H9042" s="13"/>
      <c r="Z9042" s="4">
        <f t="shared" si="161"/>
        <v>0</v>
      </c>
    </row>
    <row r="9043" spans="2:26" x14ac:dyDescent="0.25">
      <c r="B9043" s="18"/>
      <c r="D9043" s="13"/>
      <c r="E9043" s="13"/>
      <c r="F9043" s="13"/>
      <c r="G9043" s="13"/>
      <c r="H9043" s="13"/>
      <c r="Z9043" s="4">
        <f t="shared" si="161"/>
        <v>0</v>
      </c>
    </row>
    <row r="9044" spans="2:26" x14ac:dyDescent="0.25">
      <c r="B9044" s="18"/>
      <c r="D9044" s="13"/>
      <c r="E9044" s="13"/>
      <c r="F9044" s="13"/>
      <c r="G9044" s="13"/>
      <c r="H9044" s="13"/>
      <c r="Z9044" s="4">
        <f t="shared" si="161"/>
        <v>0</v>
      </c>
    </row>
    <row r="9045" spans="2:26" x14ac:dyDescent="0.25">
      <c r="B9045" s="18"/>
      <c r="D9045" s="13"/>
      <c r="E9045" s="13"/>
      <c r="F9045" s="13"/>
      <c r="G9045" s="13"/>
      <c r="H9045" s="13"/>
      <c r="Z9045" s="4">
        <f t="shared" si="161"/>
        <v>0</v>
      </c>
    </row>
    <row r="9046" spans="2:26" x14ac:dyDescent="0.25">
      <c r="B9046" s="18"/>
      <c r="D9046" s="13"/>
      <c r="E9046" s="13"/>
      <c r="F9046" s="13"/>
      <c r="G9046" s="13"/>
      <c r="H9046" s="13"/>
      <c r="Z9046" s="4">
        <f t="shared" si="161"/>
        <v>0</v>
      </c>
    </row>
    <row r="9047" spans="2:26" x14ac:dyDescent="0.25">
      <c r="B9047" s="18"/>
      <c r="D9047" s="13"/>
      <c r="E9047" s="13"/>
      <c r="F9047" s="13"/>
      <c r="G9047" s="13"/>
      <c r="H9047" s="13"/>
      <c r="Z9047" s="4">
        <f t="shared" si="161"/>
        <v>0</v>
      </c>
    </row>
    <row r="9048" spans="2:26" x14ac:dyDescent="0.25">
      <c r="B9048" s="18"/>
      <c r="D9048" s="13"/>
      <c r="E9048" s="13"/>
      <c r="F9048" s="13"/>
      <c r="G9048" s="13"/>
      <c r="H9048" s="13"/>
      <c r="Z9048" s="4">
        <f t="shared" si="161"/>
        <v>0</v>
      </c>
    </row>
    <row r="9049" spans="2:26" x14ac:dyDescent="0.25">
      <c r="B9049" s="18"/>
      <c r="D9049" s="13"/>
      <c r="E9049" s="13"/>
      <c r="F9049" s="13"/>
      <c r="G9049" s="13"/>
      <c r="H9049" s="13"/>
      <c r="Z9049" s="4">
        <f t="shared" si="161"/>
        <v>0</v>
      </c>
    </row>
    <row r="9050" spans="2:26" x14ac:dyDescent="0.25">
      <c r="B9050" s="18"/>
      <c r="D9050" s="13"/>
      <c r="E9050" s="13"/>
      <c r="F9050" s="13"/>
      <c r="G9050" s="13"/>
      <c r="H9050" s="13"/>
      <c r="Z9050" s="4">
        <f t="shared" si="161"/>
        <v>0</v>
      </c>
    </row>
    <row r="9051" spans="2:26" x14ac:dyDescent="0.25">
      <c r="B9051" s="18"/>
      <c r="D9051" s="13"/>
      <c r="E9051" s="13"/>
      <c r="F9051" s="13"/>
      <c r="G9051" s="13"/>
      <c r="H9051" s="13"/>
      <c r="Z9051" s="4">
        <f t="shared" si="161"/>
        <v>0</v>
      </c>
    </row>
    <row r="9052" spans="2:26" x14ac:dyDescent="0.25">
      <c r="B9052" s="18"/>
      <c r="D9052" s="13"/>
      <c r="E9052" s="13"/>
      <c r="F9052" s="13"/>
      <c r="G9052" s="13"/>
      <c r="H9052" s="13"/>
      <c r="Z9052" s="4">
        <f t="shared" si="161"/>
        <v>0</v>
      </c>
    </row>
    <row r="9053" spans="2:26" x14ac:dyDescent="0.25">
      <c r="B9053" s="18"/>
      <c r="D9053" s="13"/>
      <c r="E9053" s="13"/>
      <c r="F9053" s="13"/>
      <c r="G9053" s="13"/>
      <c r="H9053" s="13"/>
      <c r="Z9053" s="4">
        <f t="shared" si="161"/>
        <v>0</v>
      </c>
    </row>
    <row r="9054" spans="2:26" x14ac:dyDescent="0.25">
      <c r="B9054" s="18"/>
      <c r="D9054" s="13"/>
      <c r="E9054" s="13"/>
      <c r="F9054" s="13"/>
      <c r="G9054" s="13"/>
      <c r="H9054" s="13"/>
      <c r="Z9054" s="4">
        <f t="shared" si="161"/>
        <v>0</v>
      </c>
    </row>
    <row r="9055" spans="2:26" x14ac:dyDescent="0.25">
      <c r="B9055" s="18"/>
      <c r="D9055" s="13"/>
      <c r="E9055" s="13"/>
      <c r="F9055" s="13"/>
      <c r="G9055" s="13"/>
      <c r="H9055" s="13"/>
      <c r="Z9055" s="4">
        <f t="shared" si="161"/>
        <v>0</v>
      </c>
    </row>
    <row r="9056" spans="2:26" x14ac:dyDescent="0.25">
      <c r="B9056" s="18"/>
      <c r="D9056" s="13"/>
      <c r="E9056" s="13"/>
      <c r="F9056" s="13"/>
      <c r="G9056" s="13"/>
      <c r="H9056" s="13"/>
      <c r="Z9056" s="4">
        <f t="shared" si="161"/>
        <v>0</v>
      </c>
    </row>
    <row r="9057" spans="2:26" x14ac:dyDescent="0.25">
      <c r="B9057" s="18"/>
      <c r="D9057" s="13"/>
      <c r="E9057" s="13"/>
      <c r="F9057" s="13"/>
      <c r="G9057" s="13"/>
      <c r="H9057" s="13"/>
      <c r="Z9057" s="4">
        <f t="shared" si="161"/>
        <v>0</v>
      </c>
    </row>
    <row r="9058" spans="2:26" x14ac:dyDescent="0.25">
      <c r="B9058" s="18"/>
      <c r="D9058" s="13"/>
      <c r="E9058" s="13"/>
      <c r="F9058" s="13"/>
      <c r="G9058" s="13"/>
      <c r="H9058" s="13"/>
      <c r="Z9058" s="4">
        <f t="shared" si="161"/>
        <v>0</v>
      </c>
    </row>
    <row r="9059" spans="2:26" x14ac:dyDescent="0.25">
      <c r="B9059" s="18"/>
      <c r="D9059" s="13"/>
      <c r="E9059" s="13"/>
      <c r="F9059" s="13"/>
      <c r="G9059" s="13"/>
      <c r="H9059" s="13"/>
      <c r="Z9059" s="4">
        <f t="shared" si="161"/>
        <v>0</v>
      </c>
    </row>
    <row r="9060" spans="2:26" x14ac:dyDescent="0.25">
      <c r="B9060" s="18"/>
      <c r="D9060" s="13"/>
      <c r="E9060" s="13"/>
      <c r="F9060" s="13"/>
      <c r="G9060" s="13"/>
      <c r="H9060" s="13"/>
      <c r="Z9060" s="4">
        <f t="shared" si="161"/>
        <v>0</v>
      </c>
    </row>
    <row r="9061" spans="2:26" x14ac:dyDescent="0.25">
      <c r="B9061" s="18"/>
      <c r="D9061" s="13"/>
      <c r="E9061" s="13"/>
      <c r="F9061" s="13"/>
      <c r="G9061" s="13"/>
      <c r="H9061" s="13"/>
      <c r="Z9061" s="4">
        <f t="shared" si="161"/>
        <v>0</v>
      </c>
    </row>
    <row r="9062" spans="2:26" x14ac:dyDescent="0.25">
      <c r="B9062" s="18"/>
      <c r="D9062" s="13"/>
      <c r="E9062" s="13"/>
      <c r="F9062" s="13"/>
      <c r="G9062" s="13"/>
      <c r="H9062" s="13"/>
      <c r="Z9062" s="4">
        <f t="shared" si="161"/>
        <v>0</v>
      </c>
    </row>
    <row r="9063" spans="2:26" x14ac:dyDescent="0.25">
      <c r="B9063" s="18"/>
      <c r="D9063" s="13"/>
      <c r="E9063" s="13"/>
      <c r="F9063" s="13"/>
      <c r="G9063" s="13"/>
      <c r="H9063" s="13"/>
      <c r="Z9063" s="4">
        <f t="shared" si="161"/>
        <v>0</v>
      </c>
    </row>
    <row r="9064" spans="2:26" x14ac:dyDescent="0.25">
      <c r="B9064" s="18"/>
      <c r="D9064" s="13"/>
      <c r="E9064" s="13"/>
      <c r="F9064" s="13"/>
      <c r="G9064" s="13"/>
      <c r="H9064" s="13"/>
      <c r="Z9064" s="4">
        <f t="shared" si="161"/>
        <v>0</v>
      </c>
    </row>
    <row r="9065" spans="2:26" x14ac:dyDescent="0.25">
      <c r="B9065" s="18"/>
      <c r="D9065" s="13"/>
      <c r="E9065" s="13"/>
      <c r="F9065" s="13"/>
      <c r="G9065" s="13"/>
      <c r="H9065" s="13"/>
      <c r="Z9065" s="4">
        <f t="shared" si="161"/>
        <v>0</v>
      </c>
    </row>
    <row r="9066" spans="2:26" x14ac:dyDescent="0.25">
      <c r="B9066" s="18"/>
      <c r="D9066" s="13"/>
      <c r="E9066" s="13"/>
      <c r="F9066" s="13"/>
      <c r="G9066" s="13"/>
      <c r="H9066" s="13"/>
      <c r="Z9066" s="4">
        <f t="shared" si="161"/>
        <v>0</v>
      </c>
    </row>
    <row r="9067" spans="2:26" x14ac:dyDescent="0.25">
      <c r="B9067" s="18"/>
      <c r="D9067" s="13"/>
      <c r="E9067" s="13"/>
      <c r="F9067" s="13"/>
      <c r="G9067" s="13"/>
      <c r="H9067" s="13"/>
      <c r="Z9067" s="4">
        <f t="shared" si="161"/>
        <v>0</v>
      </c>
    </row>
    <row r="9068" spans="2:26" x14ac:dyDescent="0.25">
      <c r="B9068" s="18"/>
      <c r="D9068" s="13"/>
      <c r="E9068" s="13"/>
      <c r="F9068" s="13"/>
      <c r="G9068" s="13"/>
      <c r="H9068" s="13"/>
      <c r="Z9068" s="4">
        <f t="shared" si="161"/>
        <v>0</v>
      </c>
    </row>
    <row r="9069" spans="2:26" x14ac:dyDescent="0.25">
      <c r="B9069" s="18"/>
      <c r="D9069" s="13"/>
      <c r="E9069" s="13"/>
      <c r="F9069" s="13"/>
      <c r="G9069" s="13"/>
      <c r="H9069" s="13"/>
      <c r="Z9069" s="4">
        <f t="shared" si="161"/>
        <v>0</v>
      </c>
    </row>
    <row r="9070" spans="2:26" x14ac:dyDescent="0.25">
      <c r="B9070" s="18"/>
      <c r="D9070" s="13"/>
      <c r="E9070" s="13"/>
      <c r="F9070" s="13"/>
      <c r="G9070" s="13"/>
      <c r="H9070" s="13"/>
      <c r="Z9070" s="4">
        <f t="shared" si="161"/>
        <v>0</v>
      </c>
    </row>
    <row r="9071" spans="2:26" x14ac:dyDescent="0.25">
      <c r="B9071" s="18"/>
      <c r="D9071" s="13"/>
      <c r="E9071" s="13"/>
      <c r="F9071" s="13"/>
      <c r="G9071" s="13"/>
      <c r="H9071" s="13"/>
      <c r="Z9071" s="4">
        <f t="shared" si="161"/>
        <v>0</v>
      </c>
    </row>
    <row r="9072" spans="2:26" x14ac:dyDescent="0.25">
      <c r="B9072" s="18"/>
      <c r="D9072" s="13"/>
      <c r="E9072" s="13"/>
      <c r="F9072" s="13"/>
      <c r="G9072" s="13"/>
      <c r="H9072" s="13"/>
      <c r="Z9072" s="4">
        <f t="shared" si="161"/>
        <v>0</v>
      </c>
    </row>
    <row r="9073" spans="2:26" x14ac:dyDescent="0.25">
      <c r="B9073" s="18"/>
      <c r="D9073" s="13"/>
      <c r="E9073" s="13"/>
      <c r="F9073" s="13"/>
      <c r="G9073" s="13"/>
      <c r="H9073" s="13"/>
      <c r="Z9073" s="4">
        <f t="shared" si="161"/>
        <v>0</v>
      </c>
    </row>
    <row r="9074" spans="2:26" x14ac:dyDescent="0.25">
      <c r="B9074" s="18"/>
      <c r="D9074" s="13"/>
      <c r="E9074" s="13"/>
      <c r="F9074" s="13"/>
      <c r="G9074" s="13"/>
      <c r="H9074" s="13"/>
      <c r="Z9074" s="4">
        <f t="shared" si="161"/>
        <v>0</v>
      </c>
    </row>
    <row r="9075" spans="2:26" x14ac:dyDescent="0.25">
      <c r="B9075" s="18"/>
      <c r="D9075" s="13"/>
      <c r="E9075" s="13"/>
      <c r="F9075" s="13"/>
      <c r="G9075" s="13"/>
      <c r="H9075" s="13"/>
      <c r="Z9075" s="4">
        <f t="shared" si="161"/>
        <v>0</v>
      </c>
    </row>
    <row r="9076" spans="2:26" x14ac:dyDescent="0.25">
      <c r="B9076" s="18"/>
      <c r="D9076" s="13"/>
      <c r="E9076" s="13"/>
      <c r="F9076" s="13"/>
      <c r="G9076" s="13"/>
      <c r="H9076" s="13"/>
      <c r="Z9076" s="4">
        <f t="shared" si="161"/>
        <v>0</v>
      </c>
    </row>
    <row r="9077" spans="2:26" x14ac:dyDescent="0.25">
      <c r="B9077" s="18"/>
      <c r="D9077" s="13"/>
      <c r="E9077" s="13"/>
      <c r="F9077" s="13"/>
      <c r="G9077" s="13"/>
      <c r="H9077" s="13"/>
      <c r="Z9077" s="4">
        <f t="shared" si="161"/>
        <v>0</v>
      </c>
    </row>
    <row r="9078" spans="2:26" x14ac:dyDescent="0.25">
      <c r="B9078" s="18"/>
      <c r="D9078" s="13"/>
      <c r="E9078" s="13"/>
      <c r="F9078" s="13"/>
      <c r="G9078" s="13"/>
      <c r="H9078" s="13"/>
      <c r="Z9078" s="4">
        <f t="shared" si="161"/>
        <v>0</v>
      </c>
    </row>
    <row r="9079" spans="2:26" x14ac:dyDescent="0.25">
      <c r="B9079" s="18"/>
      <c r="D9079" s="13"/>
      <c r="E9079" s="13"/>
      <c r="F9079" s="13"/>
      <c r="G9079" s="13"/>
      <c r="H9079" s="13"/>
      <c r="Z9079" s="4">
        <f t="shared" si="161"/>
        <v>0</v>
      </c>
    </row>
    <row r="9080" spans="2:26" x14ac:dyDescent="0.25">
      <c r="B9080" s="18"/>
      <c r="D9080" s="13"/>
      <c r="E9080" s="13"/>
      <c r="F9080" s="13"/>
      <c r="G9080" s="13"/>
      <c r="H9080" s="13"/>
      <c r="Z9080" s="4">
        <f t="shared" si="161"/>
        <v>0</v>
      </c>
    </row>
    <row r="9081" spans="2:26" x14ac:dyDescent="0.25">
      <c r="B9081" s="18"/>
      <c r="D9081" s="13"/>
      <c r="E9081" s="13"/>
      <c r="F9081" s="13"/>
      <c r="G9081" s="13"/>
      <c r="H9081" s="13"/>
      <c r="Z9081" s="4">
        <f t="shared" si="161"/>
        <v>0</v>
      </c>
    </row>
    <row r="9082" spans="2:26" x14ac:dyDescent="0.25">
      <c r="B9082" s="18"/>
      <c r="D9082" s="13"/>
      <c r="E9082" s="13"/>
      <c r="F9082" s="13"/>
      <c r="G9082" s="13"/>
      <c r="H9082" s="13"/>
      <c r="Z9082" s="4">
        <f t="shared" si="161"/>
        <v>0</v>
      </c>
    </row>
    <row r="9083" spans="2:26" x14ac:dyDescent="0.25">
      <c r="B9083" s="18"/>
      <c r="D9083" s="13"/>
      <c r="E9083" s="13"/>
      <c r="F9083" s="13"/>
      <c r="G9083" s="13"/>
      <c r="H9083" s="13"/>
      <c r="Z9083" s="4">
        <f t="shared" si="161"/>
        <v>0</v>
      </c>
    </row>
    <row r="9084" spans="2:26" x14ac:dyDescent="0.25">
      <c r="B9084" s="18"/>
      <c r="D9084" s="13"/>
      <c r="E9084" s="13"/>
      <c r="F9084" s="13"/>
      <c r="G9084" s="13"/>
      <c r="H9084" s="13"/>
      <c r="Z9084" s="4">
        <f t="shared" si="161"/>
        <v>0</v>
      </c>
    </row>
    <row r="9085" spans="2:26" x14ac:dyDescent="0.25">
      <c r="B9085" s="18"/>
      <c r="D9085" s="13"/>
      <c r="E9085" s="13"/>
      <c r="F9085" s="13"/>
      <c r="G9085" s="13"/>
      <c r="H9085" s="13"/>
      <c r="Z9085" s="4">
        <f t="shared" si="161"/>
        <v>0</v>
      </c>
    </row>
    <row r="9086" spans="2:26" x14ac:dyDescent="0.25">
      <c r="B9086" s="18"/>
      <c r="D9086" s="13"/>
      <c r="E9086" s="13"/>
      <c r="F9086" s="13"/>
      <c r="G9086" s="13"/>
      <c r="H9086" s="13"/>
      <c r="Z9086" s="4">
        <f t="shared" si="161"/>
        <v>0</v>
      </c>
    </row>
    <row r="9087" spans="2:26" x14ac:dyDescent="0.25">
      <c r="B9087" s="18"/>
      <c r="D9087" s="13"/>
      <c r="E9087" s="13"/>
      <c r="F9087" s="13"/>
      <c r="G9087" s="13"/>
      <c r="H9087" s="13"/>
      <c r="Z9087" s="4">
        <f t="shared" si="161"/>
        <v>0</v>
      </c>
    </row>
    <row r="9088" spans="2:26" x14ac:dyDescent="0.25">
      <c r="B9088" s="18"/>
      <c r="D9088" s="13"/>
      <c r="E9088" s="13"/>
      <c r="F9088" s="13"/>
      <c r="G9088" s="13"/>
      <c r="H9088" s="13"/>
      <c r="Z9088" s="4">
        <f t="shared" si="161"/>
        <v>0</v>
      </c>
    </row>
    <row r="9089" spans="2:26" x14ac:dyDescent="0.25">
      <c r="B9089" s="18"/>
      <c r="D9089" s="13"/>
      <c r="E9089" s="13"/>
      <c r="F9089" s="13"/>
      <c r="G9089" s="13"/>
      <c r="H9089" s="13"/>
      <c r="Z9089" s="4">
        <f t="shared" si="161"/>
        <v>0</v>
      </c>
    </row>
    <row r="9090" spans="2:26" x14ac:dyDescent="0.25">
      <c r="B9090" s="18"/>
      <c r="D9090" s="13"/>
      <c r="E9090" s="13"/>
      <c r="F9090" s="13"/>
      <c r="G9090" s="13"/>
      <c r="H9090" s="13"/>
      <c r="Z9090" s="4">
        <f t="shared" si="161"/>
        <v>0</v>
      </c>
    </row>
    <row r="9091" spans="2:26" x14ac:dyDescent="0.25">
      <c r="B9091" s="18"/>
      <c r="D9091" s="13"/>
      <c r="E9091" s="13"/>
      <c r="F9091" s="13"/>
      <c r="G9091" s="13"/>
      <c r="H9091" s="13"/>
      <c r="Z9091" s="4">
        <f t="shared" si="161"/>
        <v>0</v>
      </c>
    </row>
    <row r="9092" spans="2:26" x14ac:dyDescent="0.25">
      <c r="B9092" s="18"/>
      <c r="D9092" s="13"/>
      <c r="E9092" s="13"/>
      <c r="F9092" s="13"/>
      <c r="G9092" s="13"/>
      <c r="H9092" s="13"/>
      <c r="Z9092" s="4">
        <f t="shared" si="161"/>
        <v>0</v>
      </c>
    </row>
    <row r="9093" spans="2:26" x14ac:dyDescent="0.25">
      <c r="B9093" s="18"/>
      <c r="D9093" s="13"/>
      <c r="E9093" s="13"/>
      <c r="F9093" s="13"/>
      <c r="G9093" s="13"/>
      <c r="H9093" s="13"/>
      <c r="Z9093" s="4">
        <f t="shared" si="161"/>
        <v>0</v>
      </c>
    </row>
    <row r="9094" spans="2:26" x14ac:dyDescent="0.25">
      <c r="B9094" s="18"/>
      <c r="D9094" s="13"/>
      <c r="E9094" s="13"/>
      <c r="F9094" s="13"/>
      <c r="G9094" s="13"/>
      <c r="H9094" s="13"/>
      <c r="Z9094" s="4">
        <f t="shared" si="161"/>
        <v>0</v>
      </c>
    </row>
    <row r="9095" spans="2:26" x14ac:dyDescent="0.25">
      <c r="B9095" s="18"/>
      <c r="D9095" s="13"/>
      <c r="E9095" s="13"/>
      <c r="F9095" s="13"/>
      <c r="G9095" s="13"/>
      <c r="H9095" s="13"/>
      <c r="Z9095" s="4">
        <f t="shared" si="161"/>
        <v>0</v>
      </c>
    </row>
    <row r="9096" spans="2:26" x14ac:dyDescent="0.25">
      <c r="B9096" s="18"/>
      <c r="D9096" s="13"/>
      <c r="E9096" s="13"/>
      <c r="F9096" s="13"/>
      <c r="G9096" s="13"/>
      <c r="H9096" s="13"/>
      <c r="Z9096" s="4">
        <f t="shared" si="161"/>
        <v>0</v>
      </c>
    </row>
    <row r="9097" spans="2:26" x14ac:dyDescent="0.25">
      <c r="B9097" s="18"/>
      <c r="D9097" s="13"/>
      <c r="E9097" s="13"/>
      <c r="F9097" s="13"/>
      <c r="G9097" s="13"/>
      <c r="H9097" s="13"/>
      <c r="Z9097" s="4">
        <f t="shared" ref="Z9097:Z9160" si="162">CountCcolor(D9097:W9097,$A$1)</f>
        <v>0</v>
      </c>
    </row>
    <row r="9098" spans="2:26" x14ac:dyDescent="0.25">
      <c r="B9098" s="18"/>
      <c r="D9098" s="13"/>
      <c r="E9098" s="13"/>
      <c r="F9098" s="13"/>
      <c r="G9098" s="13"/>
      <c r="H9098" s="13"/>
      <c r="Z9098" s="4">
        <f t="shared" si="162"/>
        <v>0</v>
      </c>
    </row>
    <row r="9099" spans="2:26" x14ac:dyDescent="0.25">
      <c r="B9099" s="18"/>
      <c r="D9099" s="13"/>
      <c r="E9099" s="13"/>
      <c r="F9099" s="13"/>
      <c r="G9099" s="13"/>
      <c r="H9099" s="13"/>
      <c r="Z9099" s="4">
        <f t="shared" si="162"/>
        <v>0</v>
      </c>
    </row>
    <row r="9100" spans="2:26" x14ac:dyDescent="0.25">
      <c r="B9100" s="18"/>
      <c r="D9100" s="13"/>
      <c r="E9100" s="13"/>
      <c r="F9100" s="13"/>
      <c r="G9100" s="13"/>
      <c r="H9100" s="13"/>
      <c r="Z9100" s="4">
        <f t="shared" si="162"/>
        <v>0</v>
      </c>
    </row>
    <row r="9101" spans="2:26" x14ac:dyDescent="0.25">
      <c r="B9101" s="18"/>
      <c r="D9101" s="13"/>
      <c r="E9101" s="13"/>
      <c r="F9101" s="13"/>
      <c r="G9101" s="13"/>
      <c r="H9101" s="13"/>
      <c r="Z9101" s="4">
        <f t="shared" si="162"/>
        <v>0</v>
      </c>
    </row>
    <row r="9102" spans="2:26" x14ac:dyDescent="0.25">
      <c r="B9102" s="18"/>
      <c r="D9102" s="13"/>
      <c r="E9102" s="13"/>
      <c r="F9102" s="13"/>
      <c r="G9102" s="13"/>
      <c r="H9102" s="13"/>
      <c r="Z9102" s="4">
        <f t="shared" si="162"/>
        <v>0</v>
      </c>
    </row>
    <row r="9103" spans="2:26" x14ac:dyDescent="0.25">
      <c r="B9103" s="18"/>
      <c r="D9103" s="13"/>
      <c r="E9103" s="13"/>
      <c r="F9103" s="13"/>
      <c r="G9103" s="13"/>
      <c r="H9103" s="13"/>
      <c r="Z9103" s="4">
        <f t="shared" si="162"/>
        <v>0</v>
      </c>
    </row>
    <row r="9104" spans="2:26" x14ac:dyDescent="0.25">
      <c r="B9104" s="18"/>
      <c r="D9104" s="13"/>
      <c r="E9104" s="13"/>
      <c r="F9104" s="13"/>
      <c r="G9104" s="13"/>
      <c r="H9104" s="13"/>
      <c r="Z9104" s="4">
        <f t="shared" si="162"/>
        <v>0</v>
      </c>
    </row>
    <row r="9105" spans="2:26" x14ac:dyDescent="0.25">
      <c r="B9105" s="18"/>
      <c r="D9105" s="13"/>
      <c r="E9105" s="13"/>
      <c r="F9105" s="13"/>
      <c r="G9105" s="13"/>
      <c r="H9105" s="13"/>
      <c r="Z9105" s="4">
        <f t="shared" si="162"/>
        <v>0</v>
      </c>
    </row>
    <row r="9106" spans="2:26" x14ac:dyDescent="0.25">
      <c r="B9106" s="18"/>
      <c r="D9106" s="13"/>
      <c r="E9106" s="13"/>
      <c r="F9106" s="13"/>
      <c r="G9106" s="13"/>
      <c r="H9106" s="13"/>
      <c r="Z9106" s="4">
        <f t="shared" si="162"/>
        <v>0</v>
      </c>
    </row>
    <row r="9107" spans="2:26" x14ac:dyDescent="0.25">
      <c r="B9107" s="18"/>
      <c r="D9107" s="13"/>
      <c r="E9107" s="13"/>
      <c r="F9107" s="13"/>
      <c r="G9107" s="13"/>
      <c r="H9107" s="13"/>
      <c r="Z9107" s="4">
        <f t="shared" si="162"/>
        <v>0</v>
      </c>
    </row>
    <row r="9108" spans="2:26" x14ac:dyDescent="0.25">
      <c r="B9108" s="18"/>
      <c r="D9108" s="13"/>
      <c r="E9108" s="13"/>
      <c r="F9108" s="13"/>
      <c r="G9108" s="13"/>
      <c r="H9108" s="13"/>
      <c r="Z9108" s="4">
        <f t="shared" si="162"/>
        <v>0</v>
      </c>
    </row>
    <row r="9109" spans="2:26" x14ac:dyDescent="0.25">
      <c r="B9109" s="18"/>
      <c r="D9109" s="13"/>
      <c r="E9109" s="13"/>
      <c r="F9109" s="13"/>
      <c r="G9109" s="13"/>
      <c r="H9109" s="13"/>
      <c r="Z9109" s="4">
        <f t="shared" si="162"/>
        <v>0</v>
      </c>
    </row>
    <row r="9110" spans="2:26" x14ac:dyDescent="0.25">
      <c r="B9110" s="18"/>
      <c r="D9110" s="13"/>
      <c r="E9110" s="13"/>
      <c r="F9110" s="13"/>
      <c r="G9110" s="13"/>
      <c r="H9110" s="13"/>
      <c r="Z9110" s="4">
        <f t="shared" si="162"/>
        <v>0</v>
      </c>
    </row>
    <row r="9111" spans="2:26" x14ac:dyDescent="0.25">
      <c r="B9111" s="18"/>
      <c r="D9111" s="13"/>
      <c r="E9111" s="13"/>
      <c r="F9111" s="13"/>
      <c r="G9111" s="13"/>
      <c r="H9111" s="13"/>
      <c r="Z9111" s="4">
        <f t="shared" si="162"/>
        <v>0</v>
      </c>
    </row>
    <row r="9112" spans="2:26" x14ac:dyDescent="0.25">
      <c r="B9112" s="18"/>
      <c r="D9112" s="13"/>
      <c r="E9112" s="13"/>
      <c r="F9112" s="13"/>
      <c r="G9112" s="13"/>
      <c r="H9112" s="13"/>
      <c r="Z9112" s="4">
        <f t="shared" si="162"/>
        <v>0</v>
      </c>
    </row>
    <row r="9113" spans="2:26" x14ac:dyDescent="0.25">
      <c r="B9113" s="18"/>
      <c r="D9113" s="13"/>
      <c r="E9113" s="13"/>
      <c r="F9113" s="13"/>
      <c r="G9113" s="13"/>
      <c r="H9113" s="13"/>
      <c r="Z9113" s="4">
        <f t="shared" si="162"/>
        <v>0</v>
      </c>
    </row>
    <row r="9114" spans="2:26" x14ac:dyDescent="0.25">
      <c r="B9114" s="18"/>
      <c r="D9114" s="13"/>
      <c r="E9114" s="13"/>
      <c r="F9114" s="13"/>
      <c r="G9114" s="13"/>
      <c r="H9114" s="13"/>
      <c r="Z9114" s="4">
        <f t="shared" si="162"/>
        <v>0</v>
      </c>
    </row>
    <row r="9115" spans="2:26" x14ac:dyDescent="0.25">
      <c r="B9115" s="18"/>
      <c r="D9115" s="13"/>
      <c r="E9115" s="13"/>
      <c r="F9115" s="13"/>
      <c r="G9115" s="13"/>
      <c r="H9115" s="13"/>
      <c r="Z9115" s="4">
        <f t="shared" si="162"/>
        <v>0</v>
      </c>
    </row>
    <row r="9116" spans="2:26" x14ac:dyDescent="0.25">
      <c r="B9116" s="18"/>
      <c r="D9116" s="13"/>
      <c r="E9116" s="13"/>
      <c r="F9116" s="13"/>
      <c r="G9116" s="13"/>
      <c r="H9116" s="13"/>
      <c r="Z9116" s="4">
        <f t="shared" si="162"/>
        <v>0</v>
      </c>
    </row>
    <row r="9117" spans="2:26" x14ac:dyDescent="0.25">
      <c r="B9117" s="18"/>
      <c r="D9117" s="13"/>
      <c r="E9117" s="13"/>
      <c r="F9117" s="13"/>
      <c r="G9117" s="13"/>
      <c r="H9117" s="13"/>
      <c r="Z9117" s="4">
        <f t="shared" si="162"/>
        <v>0</v>
      </c>
    </row>
    <row r="9118" spans="2:26" x14ac:dyDescent="0.25">
      <c r="B9118" s="18"/>
      <c r="D9118" s="13"/>
      <c r="E9118" s="13"/>
      <c r="F9118" s="13"/>
      <c r="G9118" s="13"/>
      <c r="H9118" s="13"/>
      <c r="Z9118" s="4">
        <f t="shared" si="162"/>
        <v>0</v>
      </c>
    </row>
    <row r="9119" spans="2:26" x14ac:dyDescent="0.25">
      <c r="B9119" s="18"/>
      <c r="D9119" s="13"/>
      <c r="E9119" s="13"/>
      <c r="F9119" s="13"/>
      <c r="G9119" s="13"/>
      <c r="H9119" s="13"/>
      <c r="Z9119" s="4">
        <f t="shared" si="162"/>
        <v>0</v>
      </c>
    </row>
    <row r="9120" spans="2:26" x14ac:dyDescent="0.25">
      <c r="B9120" s="18"/>
      <c r="D9120" s="13"/>
      <c r="E9120" s="13"/>
      <c r="F9120" s="13"/>
      <c r="G9120" s="13"/>
      <c r="H9120" s="13"/>
      <c r="Z9120" s="4">
        <f t="shared" si="162"/>
        <v>0</v>
      </c>
    </row>
    <row r="9121" spans="2:26" x14ac:dyDescent="0.25">
      <c r="B9121" s="18"/>
      <c r="D9121" s="13"/>
      <c r="E9121" s="13"/>
      <c r="F9121" s="13"/>
      <c r="G9121" s="13"/>
      <c r="H9121" s="13"/>
      <c r="Z9121" s="4">
        <f t="shared" si="162"/>
        <v>0</v>
      </c>
    </row>
    <row r="9122" spans="2:26" x14ac:dyDescent="0.25">
      <c r="B9122" s="18"/>
      <c r="D9122" s="13"/>
      <c r="E9122" s="13"/>
      <c r="F9122" s="13"/>
      <c r="G9122" s="13"/>
      <c r="H9122" s="13"/>
      <c r="Z9122" s="4">
        <f t="shared" si="162"/>
        <v>0</v>
      </c>
    </row>
    <row r="9123" spans="2:26" x14ac:dyDescent="0.25">
      <c r="B9123" s="18"/>
      <c r="D9123" s="13"/>
      <c r="E9123" s="13"/>
      <c r="F9123" s="13"/>
      <c r="G9123" s="13"/>
      <c r="H9123" s="13"/>
      <c r="Z9123" s="4">
        <f t="shared" si="162"/>
        <v>0</v>
      </c>
    </row>
    <row r="9124" spans="2:26" x14ac:dyDescent="0.25">
      <c r="B9124" s="18"/>
      <c r="D9124" s="13"/>
      <c r="E9124" s="13"/>
      <c r="F9124" s="13"/>
      <c r="G9124" s="13"/>
      <c r="H9124" s="13"/>
      <c r="Z9124" s="4">
        <f t="shared" si="162"/>
        <v>0</v>
      </c>
    </row>
    <row r="9125" spans="2:26" x14ac:dyDescent="0.25">
      <c r="B9125" s="18"/>
      <c r="D9125" s="13"/>
      <c r="E9125" s="13"/>
      <c r="F9125" s="13"/>
      <c r="G9125" s="13"/>
      <c r="H9125" s="13"/>
      <c r="Z9125" s="4">
        <f t="shared" si="162"/>
        <v>0</v>
      </c>
    </row>
    <row r="9126" spans="2:26" x14ac:dyDescent="0.25">
      <c r="B9126" s="18"/>
      <c r="D9126" s="13"/>
      <c r="E9126" s="13"/>
      <c r="F9126" s="13"/>
      <c r="G9126" s="13"/>
      <c r="H9126" s="13"/>
      <c r="Z9126" s="4">
        <f t="shared" si="162"/>
        <v>0</v>
      </c>
    </row>
    <row r="9127" spans="2:26" x14ac:dyDescent="0.25">
      <c r="B9127" s="18"/>
      <c r="D9127" s="13"/>
      <c r="E9127" s="13"/>
      <c r="F9127" s="13"/>
      <c r="G9127" s="13"/>
      <c r="H9127" s="13"/>
      <c r="Z9127" s="4">
        <f t="shared" si="162"/>
        <v>0</v>
      </c>
    </row>
    <row r="9128" spans="2:26" x14ac:dyDescent="0.25">
      <c r="B9128" s="18"/>
      <c r="D9128" s="13"/>
      <c r="E9128" s="13"/>
      <c r="F9128" s="13"/>
      <c r="G9128" s="13"/>
      <c r="H9128" s="13"/>
      <c r="Z9128" s="4">
        <f t="shared" si="162"/>
        <v>0</v>
      </c>
    </row>
    <row r="9129" spans="2:26" x14ac:dyDescent="0.25">
      <c r="B9129" s="18"/>
      <c r="D9129" s="13"/>
      <c r="E9129" s="13"/>
      <c r="F9129" s="13"/>
      <c r="G9129" s="13"/>
      <c r="H9129" s="13"/>
      <c r="Z9129" s="4">
        <f t="shared" si="162"/>
        <v>0</v>
      </c>
    </row>
    <row r="9130" spans="2:26" x14ac:dyDescent="0.25">
      <c r="B9130" s="18"/>
      <c r="D9130" s="13"/>
      <c r="E9130" s="13"/>
      <c r="F9130" s="13"/>
      <c r="G9130" s="13"/>
      <c r="H9130" s="13"/>
      <c r="Z9130" s="4">
        <f t="shared" si="162"/>
        <v>0</v>
      </c>
    </row>
    <row r="9131" spans="2:26" x14ac:dyDescent="0.25">
      <c r="B9131" s="18"/>
      <c r="D9131" s="13"/>
      <c r="E9131" s="13"/>
      <c r="F9131" s="13"/>
      <c r="G9131" s="13"/>
      <c r="H9131" s="13"/>
      <c r="Z9131" s="4">
        <f t="shared" si="162"/>
        <v>0</v>
      </c>
    </row>
    <row r="9132" spans="2:26" x14ac:dyDescent="0.25">
      <c r="B9132" s="18"/>
      <c r="D9132" s="13"/>
      <c r="E9132" s="13"/>
      <c r="F9132" s="13"/>
      <c r="G9132" s="13"/>
      <c r="H9132" s="13"/>
      <c r="Z9132" s="4">
        <f t="shared" si="162"/>
        <v>0</v>
      </c>
    </row>
    <row r="9133" spans="2:26" x14ac:dyDescent="0.25">
      <c r="B9133" s="18"/>
      <c r="D9133" s="13"/>
      <c r="E9133" s="13"/>
      <c r="F9133" s="13"/>
      <c r="G9133" s="13"/>
      <c r="H9133" s="13"/>
      <c r="Z9133" s="4">
        <f t="shared" si="162"/>
        <v>0</v>
      </c>
    </row>
    <row r="9134" spans="2:26" x14ac:dyDescent="0.25">
      <c r="B9134" s="18"/>
      <c r="D9134" s="13"/>
      <c r="E9134" s="13"/>
      <c r="F9134" s="13"/>
      <c r="G9134" s="13"/>
      <c r="H9134" s="13"/>
      <c r="Z9134" s="4">
        <f t="shared" si="162"/>
        <v>0</v>
      </c>
    </row>
    <row r="9135" spans="2:26" x14ac:dyDescent="0.25">
      <c r="B9135" s="18"/>
      <c r="D9135" s="13"/>
      <c r="E9135" s="13"/>
      <c r="F9135" s="13"/>
      <c r="G9135" s="13"/>
      <c r="H9135" s="13"/>
      <c r="Z9135" s="4">
        <f t="shared" si="162"/>
        <v>0</v>
      </c>
    </row>
    <row r="9136" spans="2:26" x14ac:dyDescent="0.25">
      <c r="B9136" s="18"/>
      <c r="D9136" s="13"/>
      <c r="E9136" s="13"/>
      <c r="F9136" s="13"/>
      <c r="G9136" s="13"/>
      <c r="H9136" s="13"/>
      <c r="Z9136" s="4">
        <f t="shared" si="162"/>
        <v>0</v>
      </c>
    </row>
    <row r="9137" spans="2:26" x14ac:dyDescent="0.25">
      <c r="B9137" s="18"/>
      <c r="D9137" s="13"/>
      <c r="E9137" s="13"/>
      <c r="F9137" s="13"/>
      <c r="G9137" s="13"/>
      <c r="H9137" s="13"/>
      <c r="Z9137" s="4">
        <f t="shared" si="162"/>
        <v>0</v>
      </c>
    </row>
    <row r="9138" spans="2:26" x14ac:dyDescent="0.25">
      <c r="B9138" s="18"/>
      <c r="D9138" s="13"/>
      <c r="E9138" s="13"/>
      <c r="F9138" s="13"/>
      <c r="G9138" s="13"/>
      <c r="H9138" s="13"/>
      <c r="Z9138" s="4">
        <f t="shared" si="162"/>
        <v>0</v>
      </c>
    </row>
    <row r="9139" spans="2:26" x14ac:dyDescent="0.25">
      <c r="B9139" s="18"/>
      <c r="D9139" s="13"/>
      <c r="E9139" s="13"/>
      <c r="F9139" s="13"/>
      <c r="G9139" s="13"/>
      <c r="H9139" s="13"/>
      <c r="Z9139" s="4">
        <f t="shared" si="162"/>
        <v>0</v>
      </c>
    </row>
    <row r="9140" spans="2:26" x14ac:dyDescent="0.25">
      <c r="B9140" s="18"/>
      <c r="D9140" s="13"/>
      <c r="E9140" s="13"/>
      <c r="F9140" s="13"/>
      <c r="G9140" s="13"/>
      <c r="H9140" s="13"/>
      <c r="Z9140" s="4">
        <f t="shared" si="162"/>
        <v>0</v>
      </c>
    </row>
    <row r="9141" spans="2:26" x14ac:dyDescent="0.25">
      <c r="B9141" s="18"/>
      <c r="D9141" s="13"/>
      <c r="E9141" s="13"/>
      <c r="F9141" s="13"/>
      <c r="G9141" s="13"/>
      <c r="H9141" s="13"/>
      <c r="Z9141" s="4">
        <f t="shared" si="162"/>
        <v>0</v>
      </c>
    </row>
    <row r="9142" spans="2:26" x14ac:dyDescent="0.25">
      <c r="B9142" s="18"/>
      <c r="D9142" s="13"/>
      <c r="E9142" s="13"/>
      <c r="F9142" s="13"/>
      <c r="G9142" s="13"/>
      <c r="H9142" s="13"/>
      <c r="Z9142" s="4">
        <f t="shared" si="162"/>
        <v>0</v>
      </c>
    </row>
    <row r="9143" spans="2:26" x14ac:dyDescent="0.25">
      <c r="B9143" s="18"/>
      <c r="D9143" s="13"/>
      <c r="E9143" s="13"/>
      <c r="F9143" s="13"/>
      <c r="G9143" s="13"/>
      <c r="H9143" s="13"/>
      <c r="Z9143" s="4">
        <f t="shared" si="162"/>
        <v>0</v>
      </c>
    </row>
    <row r="9144" spans="2:26" x14ac:dyDescent="0.25">
      <c r="B9144" s="18"/>
      <c r="D9144" s="13"/>
      <c r="E9144" s="13"/>
      <c r="F9144" s="13"/>
      <c r="G9144" s="13"/>
      <c r="H9144" s="13"/>
      <c r="Z9144" s="4">
        <f t="shared" si="162"/>
        <v>0</v>
      </c>
    </row>
    <row r="9145" spans="2:26" x14ac:dyDescent="0.25">
      <c r="B9145" s="18"/>
      <c r="D9145" s="13"/>
      <c r="E9145" s="13"/>
      <c r="F9145" s="13"/>
      <c r="G9145" s="13"/>
      <c r="H9145" s="13"/>
      <c r="Z9145" s="4">
        <f t="shared" si="162"/>
        <v>0</v>
      </c>
    </row>
    <row r="9146" spans="2:26" x14ac:dyDescent="0.25">
      <c r="B9146" s="18"/>
      <c r="D9146" s="13"/>
      <c r="E9146" s="13"/>
      <c r="F9146" s="13"/>
      <c r="G9146" s="13"/>
      <c r="H9146" s="13"/>
      <c r="Z9146" s="4">
        <f t="shared" si="162"/>
        <v>0</v>
      </c>
    </row>
    <row r="9147" spans="2:26" x14ac:dyDescent="0.25">
      <c r="B9147" s="18"/>
      <c r="D9147" s="13"/>
      <c r="E9147" s="13"/>
      <c r="F9147" s="13"/>
      <c r="G9147" s="13"/>
      <c r="H9147" s="13"/>
      <c r="Z9147" s="4">
        <f t="shared" si="162"/>
        <v>0</v>
      </c>
    </row>
    <row r="9148" spans="2:26" x14ac:dyDescent="0.25">
      <c r="B9148" s="18"/>
      <c r="D9148" s="13"/>
      <c r="E9148" s="13"/>
      <c r="F9148" s="13"/>
      <c r="G9148" s="13"/>
      <c r="H9148" s="13"/>
      <c r="Z9148" s="4">
        <f t="shared" si="162"/>
        <v>0</v>
      </c>
    </row>
    <row r="9149" spans="2:26" x14ac:dyDescent="0.25">
      <c r="B9149" s="18"/>
      <c r="D9149" s="13"/>
      <c r="E9149" s="13"/>
      <c r="F9149" s="13"/>
      <c r="G9149" s="13"/>
      <c r="H9149" s="13"/>
      <c r="Z9149" s="4">
        <f t="shared" si="162"/>
        <v>0</v>
      </c>
    </row>
    <row r="9150" spans="2:26" x14ac:dyDescent="0.25">
      <c r="B9150" s="18"/>
      <c r="D9150" s="13"/>
      <c r="E9150" s="13"/>
      <c r="F9150" s="13"/>
      <c r="G9150" s="13"/>
      <c r="H9150" s="13"/>
      <c r="Z9150" s="4">
        <f t="shared" si="162"/>
        <v>0</v>
      </c>
    </row>
    <row r="9151" spans="2:26" x14ac:dyDescent="0.25">
      <c r="B9151" s="18"/>
      <c r="D9151" s="13"/>
      <c r="E9151" s="13"/>
      <c r="F9151" s="13"/>
      <c r="G9151" s="13"/>
      <c r="H9151" s="13"/>
      <c r="Z9151" s="4">
        <f t="shared" si="162"/>
        <v>0</v>
      </c>
    </row>
    <row r="9152" spans="2:26" x14ac:dyDescent="0.25">
      <c r="B9152" s="18"/>
      <c r="D9152" s="13"/>
      <c r="E9152" s="13"/>
      <c r="F9152" s="13"/>
      <c r="G9152" s="13"/>
      <c r="H9152" s="13"/>
      <c r="Z9152" s="4">
        <f t="shared" si="162"/>
        <v>0</v>
      </c>
    </row>
    <row r="9153" spans="2:26" x14ac:dyDescent="0.25">
      <c r="B9153" s="18"/>
      <c r="D9153" s="13"/>
      <c r="E9153" s="13"/>
      <c r="F9153" s="13"/>
      <c r="G9153" s="13"/>
      <c r="H9153" s="13"/>
      <c r="Z9153" s="4">
        <f t="shared" si="162"/>
        <v>0</v>
      </c>
    </row>
    <row r="9154" spans="2:26" x14ac:dyDescent="0.25">
      <c r="B9154" s="18"/>
      <c r="D9154" s="13"/>
      <c r="E9154" s="13"/>
      <c r="F9154" s="13"/>
      <c r="G9154" s="13"/>
      <c r="H9154" s="13"/>
      <c r="Z9154" s="4">
        <f t="shared" si="162"/>
        <v>0</v>
      </c>
    </row>
    <row r="9155" spans="2:26" x14ac:dyDescent="0.25">
      <c r="B9155" s="18"/>
      <c r="D9155" s="13"/>
      <c r="E9155" s="13"/>
      <c r="F9155" s="13"/>
      <c r="G9155" s="13"/>
      <c r="H9155" s="13"/>
      <c r="Z9155" s="4">
        <f t="shared" si="162"/>
        <v>0</v>
      </c>
    </row>
    <row r="9156" spans="2:26" x14ac:dyDescent="0.25">
      <c r="B9156" s="18"/>
      <c r="D9156" s="13"/>
      <c r="E9156" s="13"/>
      <c r="F9156" s="13"/>
      <c r="G9156" s="13"/>
      <c r="H9156" s="13"/>
      <c r="Z9156" s="4">
        <f t="shared" si="162"/>
        <v>0</v>
      </c>
    </row>
    <row r="9157" spans="2:26" x14ac:dyDescent="0.25">
      <c r="B9157" s="18"/>
      <c r="D9157" s="13"/>
      <c r="E9157" s="13"/>
      <c r="F9157" s="13"/>
      <c r="G9157" s="13"/>
      <c r="H9157" s="13"/>
      <c r="Z9157" s="4">
        <f t="shared" si="162"/>
        <v>0</v>
      </c>
    </row>
    <row r="9158" spans="2:26" x14ac:dyDescent="0.25">
      <c r="B9158" s="18"/>
      <c r="D9158" s="13"/>
      <c r="E9158" s="13"/>
      <c r="F9158" s="13"/>
      <c r="G9158" s="13"/>
      <c r="H9158" s="13"/>
      <c r="Z9158" s="4">
        <f t="shared" si="162"/>
        <v>0</v>
      </c>
    </row>
    <row r="9159" spans="2:26" x14ac:dyDescent="0.25">
      <c r="B9159" s="18"/>
      <c r="D9159" s="13"/>
      <c r="E9159" s="13"/>
      <c r="F9159" s="13"/>
      <c r="G9159" s="13"/>
      <c r="H9159" s="13"/>
      <c r="Z9159" s="4">
        <f t="shared" si="162"/>
        <v>0</v>
      </c>
    </row>
    <row r="9160" spans="2:26" x14ac:dyDescent="0.25">
      <c r="B9160" s="18"/>
      <c r="D9160" s="13"/>
      <c r="E9160" s="13"/>
      <c r="F9160" s="13"/>
      <c r="G9160" s="13"/>
      <c r="H9160" s="13"/>
      <c r="Z9160" s="4">
        <f t="shared" si="162"/>
        <v>0</v>
      </c>
    </row>
    <row r="9161" spans="2:26" x14ac:dyDescent="0.25">
      <c r="B9161" s="18"/>
      <c r="D9161" s="13"/>
      <c r="E9161" s="13"/>
      <c r="F9161" s="13"/>
      <c r="G9161" s="13"/>
      <c r="H9161" s="13"/>
      <c r="Z9161" s="4">
        <f t="shared" ref="Z9161:Z9224" si="163">CountCcolor(D9161:W9161,$A$1)</f>
        <v>0</v>
      </c>
    </row>
    <row r="9162" spans="2:26" x14ac:dyDescent="0.25">
      <c r="B9162" s="18"/>
      <c r="D9162" s="13"/>
      <c r="E9162" s="13"/>
      <c r="F9162" s="13"/>
      <c r="G9162" s="13"/>
      <c r="H9162" s="13"/>
      <c r="Z9162" s="4">
        <f t="shared" si="163"/>
        <v>0</v>
      </c>
    </row>
    <row r="9163" spans="2:26" x14ac:dyDescent="0.25">
      <c r="B9163" s="18"/>
      <c r="D9163" s="13"/>
      <c r="E9163" s="13"/>
      <c r="F9163" s="13"/>
      <c r="G9163" s="13"/>
      <c r="H9163" s="13"/>
      <c r="Z9163" s="4">
        <f t="shared" si="163"/>
        <v>0</v>
      </c>
    </row>
    <row r="9164" spans="2:26" x14ac:dyDescent="0.25">
      <c r="B9164" s="18"/>
      <c r="D9164" s="13"/>
      <c r="E9164" s="13"/>
      <c r="F9164" s="13"/>
      <c r="G9164" s="13"/>
      <c r="H9164" s="13"/>
      <c r="Z9164" s="4">
        <f t="shared" si="163"/>
        <v>0</v>
      </c>
    </row>
    <row r="9165" spans="2:26" x14ac:dyDescent="0.25">
      <c r="B9165" s="18"/>
      <c r="D9165" s="13"/>
      <c r="E9165" s="13"/>
      <c r="F9165" s="13"/>
      <c r="G9165" s="13"/>
      <c r="H9165" s="13"/>
      <c r="Z9165" s="4">
        <f t="shared" si="163"/>
        <v>0</v>
      </c>
    </row>
    <row r="9166" spans="2:26" x14ac:dyDescent="0.25">
      <c r="B9166" s="18"/>
      <c r="D9166" s="13"/>
      <c r="E9166" s="13"/>
      <c r="F9166" s="13"/>
      <c r="G9166" s="13"/>
      <c r="H9166" s="13"/>
      <c r="Z9166" s="4">
        <f t="shared" si="163"/>
        <v>0</v>
      </c>
    </row>
    <row r="9167" spans="2:26" x14ac:dyDescent="0.25">
      <c r="B9167" s="18"/>
      <c r="D9167" s="13"/>
      <c r="E9167" s="13"/>
      <c r="F9167" s="13"/>
      <c r="G9167" s="13"/>
      <c r="H9167" s="13"/>
      <c r="Z9167" s="4">
        <f t="shared" si="163"/>
        <v>0</v>
      </c>
    </row>
    <row r="9168" spans="2:26" x14ac:dyDescent="0.25">
      <c r="B9168" s="18"/>
      <c r="D9168" s="13"/>
      <c r="E9168" s="13"/>
      <c r="F9168" s="13"/>
      <c r="G9168" s="13"/>
      <c r="H9168" s="13"/>
      <c r="Z9168" s="4">
        <f t="shared" si="163"/>
        <v>0</v>
      </c>
    </row>
    <row r="9169" spans="2:26" x14ac:dyDescent="0.25">
      <c r="B9169" s="18"/>
      <c r="D9169" s="13"/>
      <c r="E9169" s="13"/>
      <c r="F9169" s="13"/>
      <c r="G9169" s="13"/>
      <c r="H9169" s="13"/>
      <c r="Z9169" s="4">
        <f t="shared" si="163"/>
        <v>0</v>
      </c>
    </row>
    <row r="9170" spans="2:26" x14ac:dyDescent="0.25">
      <c r="B9170" s="18"/>
      <c r="D9170" s="13"/>
      <c r="E9170" s="13"/>
      <c r="F9170" s="13"/>
      <c r="G9170" s="13"/>
      <c r="H9170" s="13"/>
      <c r="Z9170" s="4">
        <f t="shared" si="163"/>
        <v>0</v>
      </c>
    </row>
    <row r="9171" spans="2:26" x14ac:dyDescent="0.25">
      <c r="B9171" s="18"/>
      <c r="D9171" s="13"/>
      <c r="E9171" s="13"/>
      <c r="F9171" s="13"/>
      <c r="G9171" s="13"/>
      <c r="H9171" s="13"/>
      <c r="Z9171" s="4">
        <f t="shared" si="163"/>
        <v>0</v>
      </c>
    </row>
    <row r="9172" spans="2:26" x14ac:dyDescent="0.25">
      <c r="B9172" s="18"/>
      <c r="D9172" s="13"/>
      <c r="E9172" s="13"/>
      <c r="F9172" s="13"/>
      <c r="G9172" s="13"/>
      <c r="H9172" s="13"/>
      <c r="Z9172" s="4">
        <f t="shared" si="163"/>
        <v>0</v>
      </c>
    </row>
    <row r="9173" spans="2:26" x14ac:dyDescent="0.25">
      <c r="B9173" s="18"/>
      <c r="D9173" s="13"/>
      <c r="E9173" s="13"/>
      <c r="F9173" s="13"/>
      <c r="G9173" s="13"/>
      <c r="H9173" s="13"/>
      <c r="Z9173" s="4">
        <f t="shared" si="163"/>
        <v>0</v>
      </c>
    </row>
    <row r="9174" spans="2:26" x14ac:dyDescent="0.25">
      <c r="B9174" s="18"/>
      <c r="D9174" s="13"/>
      <c r="E9174" s="13"/>
      <c r="F9174" s="13"/>
      <c r="G9174" s="13"/>
      <c r="H9174" s="13"/>
      <c r="Z9174" s="4">
        <f t="shared" si="163"/>
        <v>0</v>
      </c>
    </row>
    <row r="9175" spans="2:26" x14ac:dyDescent="0.25">
      <c r="B9175" s="18"/>
      <c r="D9175" s="13"/>
      <c r="E9175" s="13"/>
      <c r="F9175" s="13"/>
      <c r="G9175" s="13"/>
      <c r="H9175" s="13"/>
      <c r="Z9175" s="4">
        <f t="shared" si="163"/>
        <v>0</v>
      </c>
    </row>
    <row r="9176" spans="2:26" x14ac:dyDescent="0.25">
      <c r="B9176" s="18"/>
      <c r="D9176" s="13"/>
      <c r="E9176" s="13"/>
      <c r="F9176" s="13"/>
      <c r="G9176" s="13"/>
      <c r="H9176" s="13"/>
      <c r="Z9176" s="4">
        <f t="shared" si="163"/>
        <v>0</v>
      </c>
    </row>
    <row r="9177" spans="2:26" x14ac:dyDescent="0.25">
      <c r="B9177" s="18"/>
      <c r="D9177" s="13"/>
      <c r="E9177" s="13"/>
      <c r="F9177" s="13"/>
      <c r="G9177" s="13"/>
      <c r="H9177" s="13"/>
      <c r="Z9177" s="4">
        <f t="shared" si="163"/>
        <v>0</v>
      </c>
    </row>
    <row r="9178" spans="2:26" x14ac:dyDescent="0.25">
      <c r="B9178" s="18"/>
      <c r="D9178" s="13"/>
      <c r="E9178" s="13"/>
      <c r="F9178" s="13"/>
      <c r="G9178" s="13"/>
      <c r="H9178" s="13"/>
      <c r="Z9178" s="4">
        <f t="shared" si="163"/>
        <v>0</v>
      </c>
    </row>
    <row r="9179" spans="2:26" x14ac:dyDescent="0.25">
      <c r="B9179" s="18"/>
      <c r="D9179" s="13"/>
      <c r="E9179" s="13"/>
      <c r="F9179" s="13"/>
      <c r="G9179" s="13"/>
      <c r="H9179" s="13"/>
      <c r="Z9179" s="4">
        <f t="shared" si="163"/>
        <v>0</v>
      </c>
    </row>
    <row r="9180" spans="2:26" x14ac:dyDescent="0.25">
      <c r="B9180" s="18"/>
      <c r="D9180" s="13"/>
      <c r="E9180" s="13"/>
      <c r="F9180" s="13"/>
      <c r="G9180" s="13"/>
      <c r="H9180" s="13"/>
      <c r="Z9180" s="4">
        <f t="shared" si="163"/>
        <v>0</v>
      </c>
    </row>
    <row r="9181" spans="2:26" x14ac:dyDescent="0.25">
      <c r="B9181" s="18"/>
      <c r="D9181" s="13"/>
      <c r="E9181" s="13"/>
      <c r="F9181" s="13"/>
      <c r="G9181" s="13"/>
      <c r="H9181" s="13"/>
      <c r="Z9181" s="4">
        <f t="shared" si="163"/>
        <v>0</v>
      </c>
    </row>
    <row r="9182" spans="2:26" x14ac:dyDescent="0.25">
      <c r="B9182" s="18"/>
      <c r="D9182" s="13"/>
      <c r="E9182" s="13"/>
      <c r="F9182" s="13"/>
      <c r="G9182" s="13"/>
      <c r="H9182" s="13"/>
      <c r="Z9182" s="4">
        <f t="shared" si="163"/>
        <v>0</v>
      </c>
    </row>
    <row r="9183" spans="2:26" x14ac:dyDescent="0.25">
      <c r="B9183" s="18"/>
      <c r="D9183" s="13"/>
      <c r="E9183" s="13"/>
      <c r="F9183" s="13"/>
      <c r="G9183" s="13"/>
      <c r="H9183" s="13"/>
      <c r="Z9183" s="4">
        <f t="shared" si="163"/>
        <v>0</v>
      </c>
    </row>
    <row r="9184" spans="2:26" x14ac:dyDescent="0.25">
      <c r="B9184" s="18"/>
      <c r="D9184" s="13"/>
      <c r="E9184" s="13"/>
      <c r="F9184" s="13"/>
      <c r="G9184" s="13"/>
      <c r="H9184" s="13"/>
      <c r="Z9184" s="4">
        <f t="shared" si="163"/>
        <v>0</v>
      </c>
    </row>
    <row r="9185" spans="2:26" x14ac:dyDescent="0.25">
      <c r="B9185" s="18"/>
      <c r="D9185" s="13"/>
      <c r="E9185" s="13"/>
      <c r="F9185" s="13"/>
      <c r="G9185" s="13"/>
      <c r="H9185" s="13"/>
      <c r="Z9185" s="4">
        <f t="shared" si="163"/>
        <v>0</v>
      </c>
    </row>
    <row r="9186" spans="2:26" x14ac:dyDescent="0.25">
      <c r="B9186" s="18"/>
      <c r="D9186" s="13"/>
      <c r="E9186" s="13"/>
      <c r="F9186" s="13"/>
      <c r="G9186" s="13"/>
      <c r="H9186" s="13"/>
      <c r="Z9186" s="4">
        <f t="shared" si="163"/>
        <v>0</v>
      </c>
    </row>
    <row r="9187" spans="2:26" x14ac:dyDescent="0.25">
      <c r="B9187" s="18"/>
      <c r="D9187" s="13"/>
      <c r="E9187" s="13"/>
      <c r="F9187" s="13"/>
      <c r="G9187" s="13"/>
      <c r="H9187" s="13"/>
      <c r="Z9187" s="4">
        <f t="shared" si="163"/>
        <v>0</v>
      </c>
    </row>
    <row r="9188" spans="2:26" x14ac:dyDescent="0.25">
      <c r="B9188" s="18"/>
      <c r="D9188" s="13"/>
      <c r="E9188" s="13"/>
      <c r="F9188" s="13"/>
      <c r="G9188" s="13"/>
      <c r="H9188" s="13"/>
      <c r="Z9188" s="4">
        <f t="shared" si="163"/>
        <v>0</v>
      </c>
    </row>
    <row r="9189" spans="2:26" x14ac:dyDescent="0.25">
      <c r="B9189" s="18"/>
      <c r="D9189" s="13"/>
      <c r="E9189" s="13"/>
      <c r="F9189" s="13"/>
      <c r="G9189" s="13"/>
      <c r="H9189" s="13"/>
      <c r="Z9189" s="4">
        <f t="shared" si="163"/>
        <v>0</v>
      </c>
    </row>
    <row r="9190" spans="2:26" x14ac:dyDescent="0.25">
      <c r="B9190" s="18"/>
      <c r="D9190" s="13"/>
      <c r="E9190" s="13"/>
      <c r="F9190" s="13"/>
      <c r="G9190" s="13"/>
      <c r="H9190" s="13"/>
      <c r="Z9190" s="4">
        <f t="shared" si="163"/>
        <v>0</v>
      </c>
    </row>
    <row r="9191" spans="2:26" x14ac:dyDescent="0.25">
      <c r="B9191" s="18"/>
      <c r="D9191" s="13"/>
      <c r="E9191" s="13"/>
      <c r="F9191" s="13"/>
      <c r="G9191" s="13"/>
      <c r="H9191" s="13"/>
      <c r="Z9191" s="4">
        <f t="shared" si="163"/>
        <v>0</v>
      </c>
    </row>
    <row r="9192" spans="2:26" x14ac:dyDescent="0.25">
      <c r="B9192" s="18"/>
      <c r="D9192" s="13"/>
      <c r="E9192" s="13"/>
      <c r="F9192" s="13"/>
      <c r="G9192" s="13"/>
      <c r="H9192" s="13"/>
      <c r="Z9192" s="4">
        <f t="shared" si="163"/>
        <v>0</v>
      </c>
    </row>
    <row r="9193" spans="2:26" x14ac:dyDescent="0.25">
      <c r="B9193" s="18"/>
      <c r="D9193" s="13"/>
      <c r="E9193" s="13"/>
      <c r="F9193" s="13"/>
      <c r="G9193" s="13"/>
      <c r="H9193" s="13"/>
      <c r="Z9193" s="4">
        <f t="shared" si="163"/>
        <v>0</v>
      </c>
    </row>
    <row r="9194" spans="2:26" x14ac:dyDescent="0.25">
      <c r="B9194" s="18"/>
      <c r="D9194" s="13"/>
      <c r="E9194" s="13"/>
      <c r="F9194" s="13"/>
      <c r="G9194" s="13"/>
      <c r="H9194" s="13"/>
      <c r="Z9194" s="4">
        <f t="shared" si="163"/>
        <v>0</v>
      </c>
    </row>
    <row r="9195" spans="2:26" x14ac:dyDescent="0.25">
      <c r="B9195" s="18"/>
      <c r="D9195" s="13"/>
      <c r="E9195" s="13"/>
      <c r="F9195" s="13"/>
      <c r="G9195" s="13"/>
      <c r="H9195" s="13"/>
      <c r="Z9195" s="4">
        <f t="shared" si="163"/>
        <v>0</v>
      </c>
    </row>
    <row r="9196" spans="2:26" x14ac:dyDescent="0.25">
      <c r="B9196" s="18"/>
      <c r="D9196" s="13"/>
      <c r="E9196" s="13"/>
      <c r="F9196" s="13"/>
      <c r="G9196" s="13"/>
      <c r="H9196" s="13"/>
      <c r="Z9196" s="4">
        <f t="shared" si="163"/>
        <v>0</v>
      </c>
    </row>
    <row r="9197" spans="2:26" x14ac:dyDescent="0.25">
      <c r="B9197" s="18"/>
      <c r="D9197" s="13"/>
      <c r="E9197" s="13"/>
      <c r="F9197" s="13"/>
      <c r="G9197" s="13"/>
      <c r="H9197" s="13"/>
      <c r="Z9197" s="4">
        <f t="shared" si="163"/>
        <v>0</v>
      </c>
    </row>
    <row r="9198" spans="2:26" x14ac:dyDescent="0.25">
      <c r="B9198" s="18"/>
      <c r="D9198" s="13"/>
      <c r="E9198" s="13"/>
      <c r="F9198" s="13"/>
      <c r="G9198" s="13"/>
      <c r="H9198" s="13"/>
      <c r="Z9198" s="4">
        <f t="shared" si="163"/>
        <v>0</v>
      </c>
    </row>
    <row r="9199" spans="2:26" x14ac:dyDescent="0.25">
      <c r="B9199" s="18"/>
      <c r="D9199" s="13"/>
      <c r="E9199" s="13"/>
      <c r="F9199" s="13"/>
      <c r="G9199" s="13"/>
      <c r="H9199" s="13"/>
      <c r="Z9199" s="4">
        <f t="shared" si="163"/>
        <v>0</v>
      </c>
    </row>
    <row r="9200" spans="2:26" x14ac:dyDescent="0.25">
      <c r="B9200" s="18"/>
      <c r="D9200" s="13"/>
      <c r="E9200" s="13"/>
      <c r="F9200" s="13"/>
      <c r="G9200" s="13"/>
      <c r="H9200" s="13"/>
      <c r="Z9200" s="4">
        <f t="shared" si="163"/>
        <v>0</v>
      </c>
    </row>
    <row r="9201" spans="2:26" x14ac:dyDescent="0.25">
      <c r="B9201" s="18"/>
      <c r="D9201" s="13"/>
      <c r="E9201" s="13"/>
      <c r="F9201" s="13"/>
      <c r="G9201" s="13"/>
      <c r="H9201" s="13"/>
      <c r="Z9201" s="4">
        <f t="shared" si="163"/>
        <v>0</v>
      </c>
    </row>
    <row r="9202" spans="2:26" x14ac:dyDescent="0.25">
      <c r="B9202" s="18"/>
      <c r="D9202" s="13"/>
      <c r="E9202" s="13"/>
      <c r="F9202" s="13"/>
      <c r="G9202" s="13"/>
      <c r="H9202" s="13"/>
      <c r="Z9202" s="4">
        <f t="shared" si="163"/>
        <v>0</v>
      </c>
    </row>
    <row r="9203" spans="2:26" x14ac:dyDescent="0.25">
      <c r="B9203" s="18"/>
      <c r="D9203" s="13"/>
      <c r="E9203" s="13"/>
      <c r="F9203" s="13"/>
      <c r="G9203" s="13"/>
      <c r="H9203" s="13"/>
      <c r="Z9203" s="4">
        <f t="shared" si="163"/>
        <v>0</v>
      </c>
    </row>
    <row r="9204" spans="2:26" x14ac:dyDescent="0.25">
      <c r="B9204" s="18"/>
      <c r="D9204" s="13"/>
      <c r="E9204" s="13"/>
      <c r="F9204" s="13"/>
      <c r="G9204" s="13"/>
      <c r="H9204" s="13"/>
      <c r="Z9204" s="4">
        <f t="shared" si="163"/>
        <v>0</v>
      </c>
    </row>
    <row r="9205" spans="2:26" x14ac:dyDescent="0.25">
      <c r="B9205" s="18"/>
      <c r="D9205" s="13"/>
      <c r="E9205" s="13"/>
      <c r="F9205" s="13"/>
      <c r="G9205" s="13"/>
      <c r="H9205" s="13"/>
      <c r="Z9205" s="4">
        <f t="shared" si="163"/>
        <v>0</v>
      </c>
    </row>
    <row r="9206" spans="2:26" x14ac:dyDescent="0.25">
      <c r="B9206" s="18"/>
      <c r="D9206" s="13"/>
      <c r="E9206" s="13"/>
      <c r="F9206" s="13"/>
      <c r="G9206" s="13"/>
      <c r="H9206" s="13"/>
      <c r="Z9206" s="4">
        <f t="shared" si="163"/>
        <v>0</v>
      </c>
    </row>
    <row r="9207" spans="2:26" x14ac:dyDescent="0.25">
      <c r="B9207" s="18"/>
      <c r="D9207" s="13"/>
      <c r="E9207" s="13"/>
      <c r="F9207" s="13"/>
      <c r="G9207" s="13"/>
      <c r="H9207" s="13"/>
      <c r="Z9207" s="4">
        <f t="shared" si="163"/>
        <v>0</v>
      </c>
    </row>
    <row r="9208" spans="2:26" x14ac:dyDescent="0.25">
      <c r="B9208" s="18"/>
      <c r="D9208" s="13"/>
      <c r="E9208" s="13"/>
      <c r="F9208" s="13"/>
      <c r="G9208" s="13"/>
      <c r="H9208" s="13"/>
      <c r="Z9208" s="4">
        <f t="shared" si="163"/>
        <v>0</v>
      </c>
    </row>
    <row r="9209" spans="2:26" x14ac:dyDescent="0.25">
      <c r="B9209" s="18"/>
      <c r="D9209" s="13"/>
      <c r="E9209" s="13"/>
      <c r="F9209" s="13"/>
      <c r="G9209" s="13"/>
      <c r="H9209" s="13"/>
      <c r="Z9209" s="4">
        <f t="shared" si="163"/>
        <v>0</v>
      </c>
    </row>
    <row r="9210" spans="2:26" x14ac:dyDescent="0.25">
      <c r="B9210" s="18"/>
      <c r="D9210" s="13"/>
      <c r="E9210" s="13"/>
      <c r="F9210" s="13"/>
      <c r="G9210" s="13"/>
      <c r="H9210" s="13"/>
      <c r="Z9210" s="4">
        <f t="shared" si="163"/>
        <v>0</v>
      </c>
    </row>
    <row r="9211" spans="2:26" x14ac:dyDescent="0.25">
      <c r="B9211" s="18"/>
      <c r="D9211" s="13"/>
      <c r="E9211" s="13"/>
      <c r="F9211" s="13"/>
      <c r="G9211" s="13"/>
      <c r="H9211" s="13"/>
      <c r="Z9211" s="4">
        <f t="shared" si="163"/>
        <v>0</v>
      </c>
    </row>
    <row r="9212" spans="2:26" x14ac:dyDescent="0.25">
      <c r="B9212" s="18"/>
      <c r="D9212" s="13"/>
      <c r="E9212" s="13"/>
      <c r="F9212" s="13"/>
      <c r="G9212" s="13"/>
      <c r="H9212" s="13"/>
      <c r="Z9212" s="4">
        <f t="shared" si="163"/>
        <v>0</v>
      </c>
    </row>
    <row r="9213" spans="2:26" x14ac:dyDescent="0.25">
      <c r="B9213" s="18"/>
      <c r="D9213" s="13"/>
      <c r="E9213" s="13"/>
      <c r="F9213" s="13"/>
      <c r="G9213" s="13"/>
      <c r="H9213" s="13"/>
      <c r="Z9213" s="4">
        <f t="shared" si="163"/>
        <v>0</v>
      </c>
    </row>
    <row r="9214" spans="2:26" x14ac:dyDescent="0.25">
      <c r="B9214" s="18"/>
      <c r="D9214" s="13"/>
      <c r="E9214" s="13"/>
      <c r="F9214" s="13"/>
      <c r="G9214" s="13"/>
      <c r="H9214" s="13"/>
      <c r="Z9214" s="4">
        <f t="shared" si="163"/>
        <v>0</v>
      </c>
    </row>
    <row r="9215" spans="2:26" x14ac:dyDescent="0.25">
      <c r="B9215" s="18"/>
      <c r="D9215" s="13"/>
      <c r="E9215" s="13"/>
      <c r="F9215" s="13"/>
      <c r="G9215" s="13"/>
      <c r="H9215" s="13"/>
      <c r="Z9215" s="4">
        <f t="shared" si="163"/>
        <v>0</v>
      </c>
    </row>
    <row r="9216" spans="2:26" x14ac:dyDescent="0.25">
      <c r="B9216" s="18"/>
      <c r="D9216" s="13"/>
      <c r="E9216" s="13"/>
      <c r="F9216" s="13"/>
      <c r="G9216" s="13"/>
      <c r="H9216" s="13"/>
      <c r="Z9216" s="4">
        <f t="shared" si="163"/>
        <v>0</v>
      </c>
    </row>
    <row r="9217" spans="2:26" x14ac:dyDescent="0.25">
      <c r="B9217" s="18"/>
      <c r="D9217" s="13"/>
      <c r="E9217" s="13"/>
      <c r="F9217" s="13"/>
      <c r="G9217" s="13"/>
      <c r="H9217" s="13"/>
      <c r="Z9217" s="4">
        <f t="shared" si="163"/>
        <v>0</v>
      </c>
    </row>
    <row r="9218" spans="2:26" x14ac:dyDescent="0.25">
      <c r="B9218" s="18"/>
      <c r="D9218" s="13"/>
      <c r="E9218" s="13"/>
      <c r="F9218" s="13"/>
      <c r="G9218" s="13"/>
      <c r="H9218" s="13"/>
      <c r="Z9218" s="4">
        <f t="shared" si="163"/>
        <v>0</v>
      </c>
    </row>
    <row r="9219" spans="2:26" x14ac:dyDescent="0.25">
      <c r="B9219" s="18"/>
      <c r="D9219" s="13"/>
      <c r="E9219" s="13"/>
      <c r="F9219" s="13"/>
      <c r="G9219" s="13"/>
      <c r="H9219" s="13"/>
      <c r="Z9219" s="4">
        <f t="shared" si="163"/>
        <v>0</v>
      </c>
    </row>
    <row r="9220" spans="2:26" x14ac:dyDescent="0.25">
      <c r="B9220" s="18"/>
      <c r="D9220" s="13"/>
      <c r="E9220" s="13"/>
      <c r="F9220" s="13"/>
      <c r="G9220" s="13"/>
      <c r="H9220" s="13"/>
      <c r="Z9220" s="4">
        <f t="shared" si="163"/>
        <v>0</v>
      </c>
    </row>
    <row r="9221" spans="2:26" x14ac:dyDescent="0.25">
      <c r="B9221" s="18"/>
      <c r="D9221" s="13"/>
      <c r="E9221" s="13"/>
      <c r="F9221" s="13"/>
      <c r="G9221" s="13"/>
      <c r="H9221" s="13"/>
      <c r="Z9221" s="4">
        <f t="shared" si="163"/>
        <v>0</v>
      </c>
    </row>
    <row r="9222" spans="2:26" x14ac:dyDescent="0.25">
      <c r="B9222" s="18"/>
      <c r="D9222" s="13"/>
      <c r="E9222" s="13"/>
      <c r="F9222" s="13"/>
      <c r="G9222" s="13"/>
      <c r="H9222" s="13"/>
      <c r="Z9222" s="4">
        <f t="shared" si="163"/>
        <v>0</v>
      </c>
    </row>
    <row r="9223" spans="2:26" x14ac:dyDescent="0.25">
      <c r="B9223" s="18"/>
      <c r="D9223" s="13"/>
      <c r="E9223" s="13"/>
      <c r="F9223" s="13"/>
      <c r="G9223" s="13"/>
      <c r="H9223" s="13"/>
      <c r="Z9223" s="4">
        <f t="shared" si="163"/>
        <v>0</v>
      </c>
    </row>
    <row r="9224" spans="2:26" x14ac:dyDescent="0.25">
      <c r="B9224" s="18"/>
      <c r="D9224" s="13"/>
      <c r="E9224" s="13"/>
      <c r="F9224" s="13"/>
      <c r="G9224" s="13"/>
      <c r="H9224" s="13"/>
      <c r="Z9224" s="4">
        <f t="shared" si="163"/>
        <v>0</v>
      </c>
    </row>
    <row r="9225" spans="2:26" x14ac:dyDescent="0.25">
      <c r="B9225" s="18"/>
      <c r="D9225" s="13"/>
      <c r="E9225" s="13"/>
      <c r="F9225" s="13"/>
      <c r="G9225" s="13"/>
      <c r="H9225" s="13"/>
      <c r="Z9225" s="4">
        <f t="shared" ref="Z9225:Z9288" si="164">CountCcolor(D9225:W9225,$A$1)</f>
        <v>0</v>
      </c>
    </row>
    <row r="9226" spans="2:26" x14ac:dyDescent="0.25">
      <c r="B9226" s="18"/>
      <c r="D9226" s="13"/>
      <c r="E9226" s="13"/>
      <c r="F9226" s="13"/>
      <c r="G9226" s="13"/>
      <c r="H9226" s="13"/>
      <c r="Z9226" s="4">
        <f t="shared" si="164"/>
        <v>0</v>
      </c>
    </row>
    <row r="9227" spans="2:26" x14ac:dyDescent="0.25">
      <c r="B9227" s="18"/>
      <c r="D9227" s="13"/>
      <c r="E9227" s="13"/>
      <c r="F9227" s="13"/>
      <c r="G9227" s="13"/>
      <c r="H9227" s="13"/>
      <c r="Z9227" s="4">
        <f t="shared" si="164"/>
        <v>0</v>
      </c>
    </row>
    <row r="9228" spans="2:26" x14ac:dyDescent="0.25">
      <c r="B9228" s="18"/>
      <c r="D9228" s="13"/>
      <c r="E9228" s="13"/>
      <c r="F9228" s="13"/>
      <c r="G9228" s="13"/>
      <c r="H9228" s="13"/>
      <c r="Z9228" s="4">
        <f t="shared" si="164"/>
        <v>0</v>
      </c>
    </row>
    <row r="9229" spans="2:26" x14ac:dyDescent="0.25">
      <c r="B9229" s="18"/>
      <c r="D9229" s="13"/>
      <c r="E9229" s="13"/>
      <c r="F9229" s="13"/>
      <c r="G9229" s="13"/>
      <c r="H9229" s="13"/>
      <c r="Z9229" s="4">
        <f t="shared" si="164"/>
        <v>0</v>
      </c>
    </row>
    <row r="9230" spans="2:26" x14ac:dyDescent="0.25">
      <c r="B9230" s="18"/>
      <c r="D9230" s="13"/>
      <c r="E9230" s="13"/>
      <c r="F9230" s="13"/>
      <c r="G9230" s="13"/>
      <c r="H9230" s="13"/>
      <c r="Z9230" s="4">
        <f t="shared" si="164"/>
        <v>0</v>
      </c>
    </row>
    <row r="9231" spans="2:26" x14ac:dyDescent="0.25">
      <c r="B9231" s="18"/>
      <c r="D9231" s="13"/>
      <c r="E9231" s="13"/>
      <c r="F9231" s="13"/>
      <c r="G9231" s="13"/>
      <c r="H9231" s="13"/>
      <c r="Z9231" s="4">
        <f t="shared" si="164"/>
        <v>0</v>
      </c>
    </row>
    <row r="9232" spans="2:26" x14ac:dyDescent="0.25">
      <c r="B9232" s="18"/>
      <c r="D9232" s="13"/>
      <c r="E9232" s="13"/>
      <c r="F9232" s="13"/>
      <c r="G9232" s="13"/>
      <c r="H9232" s="13"/>
      <c r="Z9232" s="4">
        <f t="shared" si="164"/>
        <v>0</v>
      </c>
    </row>
    <row r="9233" spans="2:26" x14ac:dyDescent="0.25">
      <c r="B9233" s="18"/>
      <c r="D9233" s="13"/>
      <c r="E9233" s="13"/>
      <c r="F9233" s="13"/>
      <c r="G9233" s="13"/>
      <c r="H9233" s="13"/>
      <c r="Z9233" s="4">
        <f t="shared" si="164"/>
        <v>0</v>
      </c>
    </row>
    <row r="9234" spans="2:26" x14ac:dyDescent="0.25">
      <c r="B9234" s="18"/>
      <c r="D9234" s="13"/>
      <c r="E9234" s="13"/>
      <c r="F9234" s="13"/>
      <c r="G9234" s="13"/>
      <c r="H9234" s="13"/>
      <c r="Z9234" s="4">
        <f t="shared" si="164"/>
        <v>0</v>
      </c>
    </row>
    <row r="9235" spans="2:26" x14ac:dyDescent="0.25">
      <c r="B9235" s="18"/>
      <c r="D9235" s="13"/>
      <c r="E9235" s="13"/>
      <c r="F9235" s="13"/>
      <c r="G9235" s="13"/>
      <c r="H9235" s="13"/>
      <c r="Z9235" s="4">
        <f t="shared" si="164"/>
        <v>0</v>
      </c>
    </row>
    <row r="9236" spans="2:26" x14ac:dyDescent="0.25">
      <c r="B9236" s="18"/>
      <c r="D9236" s="13"/>
      <c r="E9236" s="13"/>
      <c r="F9236" s="13"/>
      <c r="G9236" s="13"/>
      <c r="H9236" s="13"/>
      <c r="Z9236" s="4">
        <f t="shared" si="164"/>
        <v>0</v>
      </c>
    </row>
    <row r="9237" spans="2:26" x14ac:dyDescent="0.25">
      <c r="B9237" s="18"/>
      <c r="D9237" s="13"/>
      <c r="E9237" s="13"/>
      <c r="F9237" s="13"/>
      <c r="G9237" s="13"/>
      <c r="H9237" s="13"/>
      <c r="Z9237" s="4">
        <f t="shared" si="164"/>
        <v>0</v>
      </c>
    </row>
    <row r="9238" spans="2:26" x14ac:dyDescent="0.25">
      <c r="B9238" s="18"/>
      <c r="D9238" s="13"/>
      <c r="E9238" s="13"/>
      <c r="F9238" s="13"/>
      <c r="G9238" s="13"/>
      <c r="H9238" s="13"/>
      <c r="Z9238" s="4">
        <f t="shared" si="164"/>
        <v>0</v>
      </c>
    </row>
    <row r="9239" spans="2:26" x14ac:dyDescent="0.25">
      <c r="B9239" s="18"/>
      <c r="D9239" s="13"/>
      <c r="E9239" s="13"/>
      <c r="F9239" s="13"/>
      <c r="G9239" s="13"/>
      <c r="H9239" s="13"/>
      <c r="Z9239" s="4">
        <f t="shared" si="164"/>
        <v>0</v>
      </c>
    </row>
    <row r="9240" spans="2:26" x14ac:dyDescent="0.25">
      <c r="B9240" s="18"/>
      <c r="D9240" s="13"/>
      <c r="E9240" s="13"/>
      <c r="F9240" s="13"/>
      <c r="G9240" s="13"/>
      <c r="H9240" s="13"/>
      <c r="Z9240" s="4">
        <f t="shared" si="164"/>
        <v>0</v>
      </c>
    </row>
    <row r="9241" spans="2:26" x14ac:dyDescent="0.25">
      <c r="B9241" s="18"/>
      <c r="D9241" s="13"/>
      <c r="E9241" s="13"/>
      <c r="F9241" s="13"/>
      <c r="G9241" s="13"/>
      <c r="H9241" s="13"/>
      <c r="Z9241" s="4">
        <f t="shared" si="164"/>
        <v>0</v>
      </c>
    </row>
    <row r="9242" spans="2:26" x14ac:dyDescent="0.25">
      <c r="B9242" s="18"/>
      <c r="D9242" s="13"/>
      <c r="E9242" s="13"/>
      <c r="F9242" s="13"/>
      <c r="G9242" s="13"/>
      <c r="H9242" s="13"/>
      <c r="Z9242" s="4">
        <f t="shared" si="164"/>
        <v>0</v>
      </c>
    </row>
    <row r="9243" spans="2:26" x14ac:dyDescent="0.25">
      <c r="B9243" s="18"/>
      <c r="D9243" s="13"/>
      <c r="E9243" s="13"/>
      <c r="F9243" s="13"/>
      <c r="G9243" s="13"/>
      <c r="H9243" s="13"/>
      <c r="Z9243" s="4">
        <f t="shared" si="164"/>
        <v>0</v>
      </c>
    </row>
    <row r="9244" spans="2:26" x14ac:dyDescent="0.25">
      <c r="B9244" s="18"/>
      <c r="D9244" s="13"/>
      <c r="E9244" s="13"/>
      <c r="F9244" s="13"/>
      <c r="G9244" s="13"/>
      <c r="H9244" s="13"/>
      <c r="Z9244" s="4">
        <f t="shared" si="164"/>
        <v>0</v>
      </c>
    </row>
    <row r="9245" spans="2:26" x14ac:dyDescent="0.25">
      <c r="B9245" s="18"/>
      <c r="D9245" s="13"/>
      <c r="E9245" s="13"/>
      <c r="F9245" s="13"/>
      <c r="G9245" s="13"/>
      <c r="H9245" s="13"/>
      <c r="Z9245" s="4">
        <f t="shared" si="164"/>
        <v>0</v>
      </c>
    </row>
    <row r="9246" spans="2:26" x14ac:dyDescent="0.25">
      <c r="B9246" s="18"/>
      <c r="D9246" s="13"/>
      <c r="E9246" s="13"/>
      <c r="F9246" s="13"/>
      <c r="G9246" s="13"/>
      <c r="H9246" s="13"/>
      <c r="Z9246" s="4">
        <f t="shared" si="164"/>
        <v>0</v>
      </c>
    </row>
    <row r="9247" spans="2:26" x14ac:dyDescent="0.25">
      <c r="B9247" s="18"/>
      <c r="D9247" s="13"/>
      <c r="E9247" s="13"/>
      <c r="F9247" s="13"/>
      <c r="G9247" s="13"/>
      <c r="H9247" s="13"/>
      <c r="Z9247" s="4">
        <f t="shared" si="164"/>
        <v>0</v>
      </c>
    </row>
    <row r="9248" spans="2:26" x14ac:dyDescent="0.25">
      <c r="B9248" s="18"/>
      <c r="D9248" s="13"/>
      <c r="E9248" s="13"/>
      <c r="F9248" s="13"/>
      <c r="G9248" s="13"/>
      <c r="H9248" s="13"/>
      <c r="Z9248" s="4">
        <f t="shared" si="164"/>
        <v>0</v>
      </c>
    </row>
    <row r="9249" spans="2:26" x14ac:dyDescent="0.25">
      <c r="B9249" s="18"/>
      <c r="D9249" s="13"/>
      <c r="E9249" s="13"/>
      <c r="F9249" s="13"/>
      <c r="G9249" s="13"/>
      <c r="H9249" s="13"/>
      <c r="Z9249" s="4">
        <f t="shared" si="164"/>
        <v>0</v>
      </c>
    </row>
    <row r="9250" spans="2:26" x14ac:dyDescent="0.25">
      <c r="B9250" s="18"/>
      <c r="D9250" s="13"/>
      <c r="E9250" s="13"/>
      <c r="F9250" s="13"/>
      <c r="G9250" s="13"/>
      <c r="H9250" s="13"/>
      <c r="Z9250" s="4">
        <f t="shared" si="164"/>
        <v>0</v>
      </c>
    </row>
    <row r="9251" spans="2:26" x14ac:dyDescent="0.25">
      <c r="B9251" s="18"/>
      <c r="D9251" s="13"/>
      <c r="E9251" s="13"/>
      <c r="F9251" s="13"/>
      <c r="G9251" s="13"/>
      <c r="H9251" s="13"/>
      <c r="Z9251" s="4">
        <f t="shared" si="164"/>
        <v>0</v>
      </c>
    </row>
    <row r="9252" spans="2:26" x14ac:dyDescent="0.25">
      <c r="B9252" s="18"/>
      <c r="D9252" s="13"/>
      <c r="E9252" s="13"/>
      <c r="F9252" s="13"/>
      <c r="G9252" s="13"/>
      <c r="H9252" s="13"/>
      <c r="Z9252" s="4">
        <f t="shared" si="164"/>
        <v>0</v>
      </c>
    </row>
    <row r="9253" spans="2:26" x14ac:dyDescent="0.25">
      <c r="B9253" s="18"/>
      <c r="D9253" s="13"/>
      <c r="E9253" s="13"/>
      <c r="F9253" s="13"/>
      <c r="G9253" s="13"/>
      <c r="H9253" s="13"/>
      <c r="Z9253" s="4">
        <f t="shared" si="164"/>
        <v>0</v>
      </c>
    </row>
    <row r="9254" spans="2:26" x14ac:dyDescent="0.25">
      <c r="B9254" s="18"/>
      <c r="D9254" s="13"/>
      <c r="E9254" s="13"/>
      <c r="F9254" s="13"/>
      <c r="G9254" s="13"/>
      <c r="H9254" s="13"/>
      <c r="Z9254" s="4">
        <f t="shared" si="164"/>
        <v>0</v>
      </c>
    </row>
    <row r="9255" spans="2:26" x14ac:dyDescent="0.25">
      <c r="B9255" s="18"/>
      <c r="D9255" s="13"/>
      <c r="E9255" s="13"/>
      <c r="F9255" s="13"/>
      <c r="G9255" s="13"/>
      <c r="H9255" s="13"/>
      <c r="Z9255" s="4">
        <f t="shared" si="164"/>
        <v>0</v>
      </c>
    </row>
    <row r="9256" spans="2:26" x14ac:dyDescent="0.25">
      <c r="B9256" s="18"/>
      <c r="D9256" s="13"/>
      <c r="E9256" s="13"/>
      <c r="F9256" s="13"/>
      <c r="G9256" s="13"/>
      <c r="H9256" s="13"/>
      <c r="Z9256" s="4">
        <f t="shared" si="164"/>
        <v>0</v>
      </c>
    </row>
    <row r="9257" spans="2:26" x14ac:dyDescent="0.25">
      <c r="B9257" s="18"/>
      <c r="D9257" s="13"/>
      <c r="E9257" s="13"/>
      <c r="F9257" s="13"/>
      <c r="G9257" s="13"/>
      <c r="H9257" s="13"/>
      <c r="Z9257" s="4">
        <f t="shared" si="164"/>
        <v>0</v>
      </c>
    </row>
    <row r="9258" spans="2:26" x14ac:dyDescent="0.25">
      <c r="B9258" s="18"/>
      <c r="D9258" s="13"/>
      <c r="E9258" s="13"/>
      <c r="F9258" s="13"/>
      <c r="G9258" s="13"/>
      <c r="H9258" s="13"/>
      <c r="Z9258" s="4">
        <f t="shared" si="164"/>
        <v>0</v>
      </c>
    </row>
    <row r="9259" spans="2:26" x14ac:dyDescent="0.25">
      <c r="B9259" s="18"/>
      <c r="D9259" s="13"/>
      <c r="E9259" s="13"/>
      <c r="F9259" s="13"/>
      <c r="G9259" s="13"/>
      <c r="H9259" s="13"/>
      <c r="Z9259" s="4">
        <f t="shared" si="164"/>
        <v>0</v>
      </c>
    </row>
    <row r="9260" spans="2:26" x14ac:dyDescent="0.25">
      <c r="B9260" s="18"/>
      <c r="D9260" s="13"/>
      <c r="E9260" s="13"/>
      <c r="F9260" s="13"/>
      <c r="G9260" s="13"/>
      <c r="H9260" s="13"/>
      <c r="Z9260" s="4">
        <f t="shared" si="164"/>
        <v>0</v>
      </c>
    </row>
    <row r="9261" spans="2:26" x14ac:dyDescent="0.25">
      <c r="B9261" s="18"/>
      <c r="D9261" s="13"/>
      <c r="E9261" s="13"/>
      <c r="F9261" s="13"/>
      <c r="G9261" s="13"/>
      <c r="H9261" s="13"/>
      <c r="Z9261" s="4">
        <f t="shared" si="164"/>
        <v>0</v>
      </c>
    </row>
    <row r="9262" spans="2:26" x14ac:dyDescent="0.25">
      <c r="B9262" s="18"/>
      <c r="D9262" s="13"/>
      <c r="E9262" s="13"/>
      <c r="F9262" s="13"/>
      <c r="G9262" s="13"/>
      <c r="H9262" s="13"/>
      <c r="Z9262" s="4">
        <f t="shared" si="164"/>
        <v>0</v>
      </c>
    </row>
    <row r="9263" spans="2:26" x14ac:dyDescent="0.25">
      <c r="B9263" s="18"/>
      <c r="D9263" s="13"/>
      <c r="E9263" s="13"/>
      <c r="F9263" s="13"/>
      <c r="G9263" s="13"/>
      <c r="H9263" s="13"/>
      <c r="Z9263" s="4">
        <f t="shared" si="164"/>
        <v>0</v>
      </c>
    </row>
    <row r="9264" spans="2:26" x14ac:dyDescent="0.25">
      <c r="B9264" s="18"/>
      <c r="D9264" s="13"/>
      <c r="E9264" s="13"/>
      <c r="F9264" s="13"/>
      <c r="G9264" s="13"/>
      <c r="H9264" s="13"/>
      <c r="Z9264" s="4">
        <f t="shared" si="164"/>
        <v>0</v>
      </c>
    </row>
    <row r="9265" spans="2:26" x14ac:dyDescent="0.25">
      <c r="B9265" s="18"/>
      <c r="D9265" s="13"/>
      <c r="E9265" s="13"/>
      <c r="F9265" s="13"/>
      <c r="G9265" s="13"/>
      <c r="H9265" s="13"/>
      <c r="Z9265" s="4">
        <f t="shared" si="164"/>
        <v>0</v>
      </c>
    </row>
    <row r="9266" spans="2:26" x14ac:dyDescent="0.25">
      <c r="B9266" s="18"/>
      <c r="D9266" s="13"/>
      <c r="E9266" s="13"/>
      <c r="F9266" s="13"/>
      <c r="G9266" s="13"/>
      <c r="H9266" s="13"/>
      <c r="Z9266" s="4">
        <f t="shared" si="164"/>
        <v>0</v>
      </c>
    </row>
    <row r="9267" spans="2:26" x14ac:dyDescent="0.25">
      <c r="B9267" s="18"/>
      <c r="D9267" s="13"/>
      <c r="E9267" s="13"/>
      <c r="F9267" s="13"/>
      <c r="G9267" s="13"/>
      <c r="H9267" s="13"/>
      <c r="Z9267" s="4">
        <f t="shared" si="164"/>
        <v>0</v>
      </c>
    </row>
    <row r="9268" spans="2:26" x14ac:dyDescent="0.25">
      <c r="B9268" s="18"/>
      <c r="D9268" s="13"/>
      <c r="E9268" s="13"/>
      <c r="F9268" s="13"/>
      <c r="G9268" s="13"/>
      <c r="H9268" s="13"/>
      <c r="Z9268" s="4">
        <f t="shared" si="164"/>
        <v>0</v>
      </c>
    </row>
    <row r="9269" spans="2:26" x14ac:dyDescent="0.25">
      <c r="B9269" s="18"/>
      <c r="D9269" s="13"/>
      <c r="E9269" s="13"/>
      <c r="F9269" s="13"/>
      <c r="G9269" s="13"/>
      <c r="H9269" s="13"/>
      <c r="Z9269" s="4">
        <f t="shared" si="164"/>
        <v>0</v>
      </c>
    </row>
    <row r="9270" spans="2:26" x14ac:dyDescent="0.25">
      <c r="B9270" s="18"/>
      <c r="D9270" s="13"/>
      <c r="E9270" s="13"/>
      <c r="F9270" s="13"/>
      <c r="G9270" s="13"/>
      <c r="H9270" s="13"/>
      <c r="Z9270" s="4">
        <f t="shared" si="164"/>
        <v>0</v>
      </c>
    </row>
    <row r="9271" spans="2:26" x14ac:dyDescent="0.25">
      <c r="B9271" s="18"/>
      <c r="D9271" s="13"/>
      <c r="E9271" s="13"/>
      <c r="F9271" s="13"/>
      <c r="G9271" s="13"/>
      <c r="H9271" s="13"/>
      <c r="Z9271" s="4">
        <f t="shared" si="164"/>
        <v>0</v>
      </c>
    </row>
    <row r="9272" spans="2:26" x14ac:dyDescent="0.25">
      <c r="B9272" s="18"/>
      <c r="D9272" s="13"/>
      <c r="E9272" s="13"/>
      <c r="F9272" s="13"/>
      <c r="G9272" s="13"/>
      <c r="H9272" s="13"/>
      <c r="Z9272" s="4">
        <f t="shared" si="164"/>
        <v>0</v>
      </c>
    </row>
    <row r="9273" spans="2:26" x14ac:dyDescent="0.25">
      <c r="B9273" s="18"/>
      <c r="D9273" s="13"/>
      <c r="E9273" s="13"/>
      <c r="F9273" s="13"/>
      <c r="G9273" s="13"/>
      <c r="H9273" s="13"/>
      <c r="Z9273" s="4">
        <f t="shared" si="164"/>
        <v>0</v>
      </c>
    </row>
    <row r="9274" spans="2:26" x14ac:dyDescent="0.25">
      <c r="B9274" s="18"/>
      <c r="D9274" s="13"/>
      <c r="E9274" s="13"/>
      <c r="F9274" s="13"/>
      <c r="G9274" s="13"/>
      <c r="H9274" s="13"/>
      <c r="Z9274" s="4">
        <f t="shared" si="164"/>
        <v>0</v>
      </c>
    </row>
    <row r="9275" spans="2:26" x14ac:dyDescent="0.25">
      <c r="B9275" s="18"/>
      <c r="D9275" s="13"/>
      <c r="E9275" s="13"/>
      <c r="F9275" s="13"/>
      <c r="G9275" s="13"/>
      <c r="H9275" s="13"/>
      <c r="Z9275" s="4">
        <f t="shared" si="164"/>
        <v>0</v>
      </c>
    </row>
    <row r="9276" spans="2:26" x14ac:dyDescent="0.25">
      <c r="B9276" s="18"/>
      <c r="D9276" s="13"/>
      <c r="E9276" s="13"/>
      <c r="F9276" s="13"/>
      <c r="G9276" s="13"/>
      <c r="H9276" s="13"/>
      <c r="Z9276" s="4">
        <f t="shared" si="164"/>
        <v>0</v>
      </c>
    </row>
    <row r="9277" spans="2:26" x14ac:dyDescent="0.25">
      <c r="B9277" s="18"/>
      <c r="D9277" s="13"/>
      <c r="E9277" s="13"/>
      <c r="F9277" s="13"/>
      <c r="G9277" s="13"/>
      <c r="H9277" s="13"/>
      <c r="Z9277" s="4">
        <f t="shared" si="164"/>
        <v>0</v>
      </c>
    </row>
    <row r="9278" spans="2:26" x14ac:dyDescent="0.25">
      <c r="B9278" s="18"/>
      <c r="D9278" s="13"/>
      <c r="E9278" s="13"/>
      <c r="F9278" s="13"/>
      <c r="G9278" s="13"/>
      <c r="H9278" s="13"/>
      <c r="Z9278" s="4">
        <f t="shared" si="164"/>
        <v>0</v>
      </c>
    </row>
    <row r="9279" spans="2:26" x14ac:dyDescent="0.25">
      <c r="B9279" s="18"/>
      <c r="D9279" s="13"/>
      <c r="E9279" s="13"/>
      <c r="F9279" s="13"/>
      <c r="G9279" s="13"/>
      <c r="H9279" s="13"/>
      <c r="Z9279" s="4">
        <f t="shared" si="164"/>
        <v>0</v>
      </c>
    </row>
    <row r="9280" spans="2:26" x14ac:dyDescent="0.25">
      <c r="B9280" s="18"/>
      <c r="D9280" s="13"/>
      <c r="E9280" s="13"/>
      <c r="F9280" s="13"/>
      <c r="G9280" s="13"/>
      <c r="H9280" s="13"/>
      <c r="Z9280" s="4">
        <f t="shared" si="164"/>
        <v>0</v>
      </c>
    </row>
    <row r="9281" spans="2:26" x14ac:dyDescent="0.25">
      <c r="B9281" s="18"/>
      <c r="D9281" s="13"/>
      <c r="E9281" s="13"/>
      <c r="F9281" s="13"/>
      <c r="G9281" s="13"/>
      <c r="H9281" s="13"/>
      <c r="Z9281" s="4">
        <f t="shared" si="164"/>
        <v>0</v>
      </c>
    </row>
    <row r="9282" spans="2:26" x14ac:dyDescent="0.25">
      <c r="B9282" s="18"/>
      <c r="D9282" s="13"/>
      <c r="E9282" s="13"/>
      <c r="F9282" s="13"/>
      <c r="G9282" s="13"/>
      <c r="H9282" s="13"/>
      <c r="Z9282" s="4">
        <f t="shared" si="164"/>
        <v>0</v>
      </c>
    </row>
    <row r="9283" spans="2:26" x14ac:dyDescent="0.25">
      <c r="B9283" s="18"/>
      <c r="D9283" s="13"/>
      <c r="E9283" s="13"/>
      <c r="F9283" s="13"/>
      <c r="G9283" s="13"/>
      <c r="H9283" s="13"/>
      <c r="Z9283" s="4">
        <f t="shared" si="164"/>
        <v>0</v>
      </c>
    </row>
    <row r="9284" spans="2:26" x14ac:dyDescent="0.25">
      <c r="B9284" s="18"/>
      <c r="D9284" s="13"/>
      <c r="E9284" s="13"/>
      <c r="F9284" s="13"/>
      <c r="G9284" s="13"/>
      <c r="H9284" s="13"/>
      <c r="Z9284" s="4">
        <f t="shared" si="164"/>
        <v>0</v>
      </c>
    </row>
    <row r="9285" spans="2:26" x14ac:dyDescent="0.25">
      <c r="B9285" s="18"/>
      <c r="D9285" s="13"/>
      <c r="E9285" s="13"/>
      <c r="F9285" s="13"/>
      <c r="G9285" s="13"/>
      <c r="H9285" s="13"/>
      <c r="Z9285" s="4">
        <f t="shared" si="164"/>
        <v>0</v>
      </c>
    </row>
    <row r="9286" spans="2:26" x14ac:dyDescent="0.25">
      <c r="B9286" s="18"/>
      <c r="D9286" s="13"/>
      <c r="E9286" s="13"/>
      <c r="F9286" s="13"/>
      <c r="G9286" s="13"/>
      <c r="H9286" s="13"/>
      <c r="Z9286" s="4">
        <f t="shared" si="164"/>
        <v>0</v>
      </c>
    </row>
    <row r="9287" spans="2:26" x14ac:dyDescent="0.25">
      <c r="B9287" s="18"/>
      <c r="D9287" s="13"/>
      <c r="E9287" s="13"/>
      <c r="F9287" s="13"/>
      <c r="G9287" s="13"/>
      <c r="H9287" s="13"/>
      <c r="Z9287" s="4">
        <f t="shared" si="164"/>
        <v>0</v>
      </c>
    </row>
    <row r="9288" spans="2:26" x14ac:dyDescent="0.25">
      <c r="B9288" s="18"/>
      <c r="D9288" s="13"/>
      <c r="E9288" s="13"/>
      <c r="F9288" s="13"/>
      <c r="G9288" s="13"/>
      <c r="H9288" s="13"/>
      <c r="Z9288" s="4">
        <f t="shared" si="164"/>
        <v>0</v>
      </c>
    </row>
    <row r="9289" spans="2:26" x14ac:dyDescent="0.25">
      <c r="B9289" s="18"/>
      <c r="D9289" s="13"/>
      <c r="E9289" s="13"/>
      <c r="F9289" s="13"/>
      <c r="G9289" s="13"/>
      <c r="H9289" s="13"/>
      <c r="Z9289" s="4">
        <f t="shared" ref="Z9289:Z9352" si="165">CountCcolor(D9289:W9289,$A$1)</f>
        <v>0</v>
      </c>
    </row>
    <row r="9290" spans="2:26" x14ac:dyDescent="0.25">
      <c r="B9290" s="18"/>
      <c r="D9290" s="13"/>
      <c r="E9290" s="13"/>
      <c r="F9290" s="13"/>
      <c r="G9290" s="13"/>
      <c r="H9290" s="13"/>
      <c r="Z9290" s="4">
        <f t="shared" si="165"/>
        <v>0</v>
      </c>
    </row>
    <row r="9291" spans="2:26" x14ac:dyDescent="0.25">
      <c r="B9291" s="18"/>
      <c r="D9291" s="13"/>
      <c r="E9291" s="13"/>
      <c r="F9291" s="13"/>
      <c r="G9291" s="13"/>
      <c r="H9291" s="13"/>
      <c r="Z9291" s="4">
        <f t="shared" si="165"/>
        <v>0</v>
      </c>
    </row>
    <row r="9292" spans="2:26" x14ac:dyDescent="0.25">
      <c r="B9292" s="18"/>
      <c r="D9292" s="13"/>
      <c r="E9292" s="13"/>
      <c r="F9292" s="13"/>
      <c r="G9292" s="13"/>
      <c r="H9292" s="13"/>
      <c r="Z9292" s="4">
        <f t="shared" si="165"/>
        <v>0</v>
      </c>
    </row>
    <row r="9293" spans="2:26" x14ac:dyDescent="0.25">
      <c r="B9293" s="18"/>
      <c r="D9293" s="13"/>
      <c r="E9293" s="13"/>
      <c r="F9293" s="13"/>
      <c r="G9293" s="13"/>
      <c r="H9293" s="13"/>
      <c r="Z9293" s="4">
        <f t="shared" si="165"/>
        <v>0</v>
      </c>
    </row>
    <row r="9294" spans="2:26" x14ac:dyDescent="0.25">
      <c r="B9294" s="18"/>
      <c r="D9294" s="13"/>
      <c r="E9294" s="13"/>
      <c r="F9294" s="13"/>
      <c r="G9294" s="13"/>
      <c r="H9294" s="13"/>
      <c r="Z9294" s="4">
        <f t="shared" si="165"/>
        <v>0</v>
      </c>
    </row>
    <row r="9295" spans="2:26" x14ac:dyDescent="0.25">
      <c r="B9295" s="18"/>
      <c r="D9295" s="13"/>
      <c r="E9295" s="13"/>
      <c r="F9295" s="13"/>
      <c r="G9295" s="13"/>
      <c r="H9295" s="13"/>
      <c r="Z9295" s="4">
        <f t="shared" si="165"/>
        <v>0</v>
      </c>
    </row>
    <row r="9296" spans="2:26" x14ac:dyDescent="0.25">
      <c r="B9296" s="18"/>
      <c r="D9296" s="13"/>
      <c r="E9296" s="13"/>
      <c r="F9296" s="13"/>
      <c r="G9296" s="13"/>
      <c r="H9296" s="13"/>
      <c r="Z9296" s="4">
        <f t="shared" si="165"/>
        <v>0</v>
      </c>
    </row>
    <row r="9297" spans="2:26" x14ac:dyDescent="0.25">
      <c r="B9297" s="18"/>
      <c r="D9297" s="13"/>
      <c r="E9297" s="13"/>
      <c r="F9297" s="13"/>
      <c r="G9297" s="13"/>
      <c r="H9297" s="13"/>
      <c r="Z9297" s="4">
        <f t="shared" si="165"/>
        <v>0</v>
      </c>
    </row>
    <row r="9298" spans="2:26" x14ac:dyDescent="0.25">
      <c r="B9298" s="18"/>
      <c r="D9298" s="13"/>
      <c r="E9298" s="13"/>
      <c r="F9298" s="13"/>
      <c r="G9298" s="13"/>
      <c r="H9298" s="13"/>
      <c r="Z9298" s="4">
        <f t="shared" si="165"/>
        <v>0</v>
      </c>
    </row>
    <row r="9299" spans="2:26" x14ac:dyDescent="0.25">
      <c r="B9299" s="18"/>
      <c r="D9299" s="13"/>
      <c r="E9299" s="13"/>
      <c r="F9299" s="13"/>
      <c r="G9299" s="13"/>
      <c r="H9299" s="13"/>
      <c r="Z9299" s="4">
        <f t="shared" si="165"/>
        <v>0</v>
      </c>
    </row>
    <row r="9300" spans="2:26" x14ac:dyDescent="0.25">
      <c r="B9300" s="18"/>
      <c r="D9300" s="13"/>
      <c r="E9300" s="13"/>
      <c r="F9300" s="13"/>
      <c r="G9300" s="13"/>
      <c r="H9300" s="13"/>
      <c r="Z9300" s="4">
        <f t="shared" si="165"/>
        <v>0</v>
      </c>
    </row>
    <row r="9301" spans="2:26" x14ac:dyDescent="0.25">
      <c r="B9301" s="18"/>
      <c r="D9301" s="13"/>
      <c r="E9301" s="13"/>
      <c r="F9301" s="13"/>
      <c r="G9301" s="13"/>
      <c r="H9301" s="13"/>
      <c r="Z9301" s="4">
        <f t="shared" si="165"/>
        <v>0</v>
      </c>
    </row>
    <row r="9302" spans="2:26" x14ac:dyDescent="0.25">
      <c r="B9302" s="18"/>
      <c r="D9302" s="13"/>
      <c r="E9302" s="13"/>
      <c r="F9302" s="13"/>
      <c r="G9302" s="13"/>
      <c r="H9302" s="13"/>
      <c r="Z9302" s="4">
        <f t="shared" si="165"/>
        <v>0</v>
      </c>
    </row>
    <row r="9303" spans="2:26" x14ac:dyDescent="0.25">
      <c r="B9303" s="18"/>
      <c r="D9303" s="13"/>
      <c r="E9303" s="13"/>
      <c r="F9303" s="13"/>
      <c r="G9303" s="13"/>
      <c r="H9303" s="13"/>
      <c r="Z9303" s="4">
        <f t="shared" si="165"/>
        <v>0</v>
      </c>
    </row>
    <row r="9304" spans="2:26" x14ac:dyDescent="0.25">
      <c r="B9304" s="18"/>
      <c r="D9304" s="13"/>
      <c r="E9304" s="13"/>
      <c r="F9304" s="13"/>
      <c r="G9304" s="13"/>
      <c r="H9304" s="13"/>
      <c r="Z9304" s="4">
        <f t="shared" si="165"/>
        <v>0</v>
      </c>
    </row>
    <row r="9305" spans="2:26" x14ac:dyDescent="0.25">
      <c r="B9305" s="18"/>
      <c r="D9305" s="13"/>
      <c r="E9305" s="13"/>
      <c r="F9305" s="13"/>
      <c r="G9305" s="13"/>
      <c r="H9305" s="13"/>
      <c r="Z9305" s="4">
        <f t="shared" si="165"/>
        <v>0</v>
      </c>
    </row>
    <row r="9306" spans="2:26" x14ac:dyDescent="0.25">
      <c r="B9306" s="18"/>
      <c r="D9306" s="13"/>
      <c r="E9306" s="13"/>
      <c r="F9306" s="13"/>
      <c r="G9306" s="13"/>
      <c r="H9306" s="13"/>
      <c r="Z9306" s="4">
        <f t="shared" si="165"/>
        <v>0</v>
      </c>
    </row>
    <row r="9307" spans="2:26" x14ac:dyDescent="0.25">
      <c r="B9307" s="18"/>
      <c r="D9307" s="13"/>
      <c r="E9307" s="13"/>
      <c r="F9307" s="13"/>
      <c r="G9307" s="13"/>
      <c r="H9307" s="13"/>
      <c r="Z9307" s="4">
        <f t="shared" si="165"/>
        <v>0</v>
      </c>
    </row>
    <row r="9308" spans="2:26" x14ac:dyDescent="0.25">
      <c r="B9308" s="18"/>
      <c r="D9308" s="13"/>
      <c r="E9308" s="13"/>
      <c r="F9308" s="13"/>
      <c r="G9308" s="13"/>
      <c r="H9308" s="13"/>
      <c r="Z9308" s="4">
        <f t="shared" si="165"/>
        <v>0</v>
      </c>
    </row>
    <row r="9309" spans="2:26" x14ac:dyDescent="0.25">
      <c r="B9309" s="18"/>
      <c r="D9309" s="13"/>
      <c r="E9309" s="13"/>
      <c r="F9309" s="13"/>
      <c r="G9309" s="13"/>
      <c r="H9309" s="13"/>
      <c r="Z9309" s="4">
        <f t="shared" si="165"/>
        <v>0</v>
      </c>
    </row>
    <row r="9310" spans="2:26" x14ac:dyDescent="0.25">
      <c r="B9310" s="18"/>
      <c r="D9310" s="13"/>
      <c r="E9310" s="13"/>
      <c r="F9310" s="13"/>
      <c r="G9310" s="13"/>
      <c r="H9310" s="13"/>
      <c r="Z9310" s="4">
        <f t="shared" si="165"/>
        <v>0</v>
      </c>
    </row>
    <row r="9311" spans="2:26" x14ac:dyDescent="0.25">
      <c r="B9311" s="18"/>
      <c r="D9311" s="13"/>
      <c r="E9311" s="13"/>
      <c r="F9311" s="13"/>
      <c r="G9311" s="13"/>
      <c r="H9311" s="13"/>
      <c r="Z9311" s="4">
        <f t="shared" si="165"/>
        <v>0</v>
      </c>
    </row>
    <row r="9312" spans="2:26" x14ac:dyDescent="0.25">
      <c r="B9312" s="18"/>
      <c r="D9312" s="13"/>
      <c r="E9312" s="13"/>
      <c r="F9312" s="13"/>
      <c r="G9312" s="13"/>
      <c r="H9312" s="13"/>
      <c r="Z9312" s="4">
        <f t="shared" si="165"/>
        <v>0</v>
      </c>
    </row>
    <row r="9313" spans="2:26" x14ac:dyDescent="0.25">
      <c r="B9313" s="18"/>
      <c r="D9313" s="13"/>
      <c r="E9313" s="13"/>
      <c r="F9313" s="13"/>
      <c r="G9313" s="13"/>
      <c r="H9313" s="13"/>
      <c r="Z9313" s="4">
        <f t="shared" si="165"/>
        <v>0</v>
      </c>
    </row>
    <row r="9314" spans="2:26" x14ac:dyDescent="0.25">
      <c r="B9314" s="18"/>
      <c r="D9314" s="13"/>
      <c r="E9314" s="13"/>
      <c r="F9314" s="13"/>
      <c r="G9314" s="13"/>
      <c r="H9314" s="13"/>
      <c r="Z9314" s="4">
        <f t="shared" si="165"/>
        <v>0</v>
      </c>
    </row>
    <row r="9315" spans="2:26" x14ac:dyDescent="0.25">
      <c r="B9315" s="18"/>
      <c r="D9315" s="13"/>
      <c r="E9315" s="13"/>
      <c r="F9315" s="13"/>
      <c r="G9315" s="13"/>
      <c r="H9315" s="13"/>
      <c r="Z9315" s="4">
        <f t="shared" si="165"/>
        <v>0</v>
      </c>
    </row>
    <row r="9316" spans="2:26" x14ac:dyDescent="0.25">
      <c r="B9316" s="18"/>
      <c r="D9316" s="13"/>
      <c r="E9316" s="13"/>
      <c r="F9316" s="13"/>
      <c r="G9316" s="13"/>
      <c r="H9316" s="13"/>
      <c r="Z9316" s="4">
        <f t="shared" si="165"/>
        <v>0</v>
      </c>
    </row>
    <row r="9317" spans="2:26" x14ac:dyDescent="0.25">
      <c r="B9317" s="18"/>
      <c r="D9317" s="13"/>
      <c r="E9317" s="13"/>
      <c r="F9317" s="13"/>
      <c r="G9317" s="13"/>
      <c r="H9317" s="13"/>
      <c r="Z9317" s="4">
        <f t="shared" si="165"/>
        <v>0</v>
      </c>
    </row>
    <row r="9318" spans="2:26" x14ac:dyDescent="0.25">
      <c r="B9318" s="18"/>
      <c r="D9318" s="13"/>
      <c r="E9318" s="13"/>
      <c r="F9318" s="13"/>
      <c r="G9318" s="13"/>
      <c r="H9318" s="13"/>
      <c r="Z9318" s="4">
        <f t="shared" si="165"/>
        <v>0</v>
      </c>
    </row>
    <row r="9319" spans="2:26" x14ac:dyDescent="0.25">
      <c r="B9319" s="18"/>
      <c r="D9319" s="13"/>
      <c r="E9319" s="13"/>
      <c r="F9319" s="13"/>
      <c r="G9319" s="13"/>
      <c r="H9319" s="13"/>
      <c r="Z9319" s="4">
        <f t="shared" si="165"/>
        <v>0</v>
      </c>
    </row>
    <row r="9320" spans="2:26" x14ac:dyDescent="0.25">
      <c r="B9320" s="18"/>
      <c r="D9320" s="13"/>
      <c r="E9320" s="13"/>
      <c r="F9320" s="13"/>
      <c r="G9320" s="13"/>
      <c r="H9320" s="13"/>
      <c r="Z9320" s="4">
        <f t="shared" si="165"/>
        <v>0</v>
      </c>
    </row>
    <row r="9321" spans="2:26" x14ac:dyDescent="0.25">
      <c r="B9321" s="18"/>
      <c r="D9321" s="13"/>
      <c r="E9321" s="13"/>
      <c r="F9321" s="13"/>
      <c r="G9321" s="13"/>
      <c r="H9321" s="13"/>
      <c r="Z9321" s="4">
        <f t="shared" si="165"/>
        <v>0</v>
      </c>
    </row>
    <row r="9322" spans="2:26" x14ac:dyDescent="0.25">
      <c r="B9322" s="18"/>
      <c r="D9322" s="13"/>
      <c r="E9322" s="13"/>
      <c r="F9322" s="13"/>
      <c r="G9322" s="13"/>
      <c r="H9322" s="13"/>
      <c r="Z9322" s="4">
        <f t="shared" si="165"/>
        <v>0</v>
      </c>
    </row>
    <row r="9323" spans="2:26" x14ac:dyDescent="0.25">
      <c r="B9323" s="18"/>
      <c r="D9323" s="13"/>
      <c r="E9323" s="13"/>
      <c r="F9323" s="13"/>
      <c r="G9323" s="13"/>
      <c r="H9323" s="13"/>
      <c r="Z9323" s="4">
        <f t="shared" si="165"/>
        <v>0</v>
      </c>
    </row>
    <row r="9324" spans="2:26" x14ac:dyDescent="0.25">
      <c r="B9324" s="18"/>
      <c r="D9324" s="13"/>
      <c r="E9324" s="13"/>
      <c r="F9324" s="13"/>
      <c r="G9324" s="13"/>
      <c r="H9324" s="13"/>
      <c r="Z9324" s="4">
        <f t="shared" si="165"/>
        <v>0</v>
      </c>
    </row>
    <row r="9325" spans="2:26" x14ac:dyDescent="0.25">
      <c r="B9325" s="18"/>
      <c r="D9325" s="13"/>
      <c r="E9325" s="13"/>
      <c r="F9325" s="13"/>
      <c r="G9325" s="13"/>
      <c r="H9325" s="13"/>
      <c r="Z9325" s="4">
        <f t="shared" si="165"/>
        <v>0</v>
      </c>
    </row>
    <row r="9326" spans="2:26" x14ac:dyDescent="0.25">
      <c r="B9326" s="18"/>
      <c r="D9326" s="13"/>
      <c r="E9326" s="13"/>
      <c r="F9326" s="13"/>
      <c r="G9326" s="13"/>
      <c r="H9326" s="13"/>
      <c r="Z9326" s="4">
        <f t="shared" si="165"/>
        <v>0</v>
      </c>
    </row>
    <row r="9327" spans="2:26" x14ac:dyDescent="0.25">
      <c r="B9327" s="18"/>
      <c r="D9327" s="13"/>
      <c r="E9327" s="13"/>
      <c r="F9327" s="13"/>
      <c r="G9327" s="13"/>
      <c r="H9327" s="13"/>
      <c r="Z9327" s="4">
        <f t="shared" si="165"/>
        <v>0</v>
      </c>
    </row>
    <row r="9328" spans="2:26" x14ac:dyDescent="0.25">
      <c r="B9328" s="18"/>
      <c r="D9328" s="13"/>
      <c r="E9328" s="13"/>
      <c r="F9328" s="13"/>
      <c r="G9328" s="13"/>
      <c r="H9328" s="13"/>
      <c r="Z9328" s="4">
        <f t="shared" si="165"/>
        <v>0</v>
      </c>
    </row>
    <row r="9329" spans="2:26" x14ac:dyDescent="0.25">
      <c r="B9329" s="18"/>
      <c r="D9329" s="13"/>
      <c r="E9329" s="13"/>
      <c r="F9329" s="13"/>
      <c r="G9329" s="13"/>
      <c r="H9329" s="13"/>
      <c r="Z9329" s="4">
        <f t="shared" si="165"/>
        <v>0</v>
      </c>
    </row>
    <row r="9330" spans="2:26" x14ac:dyDescent="0.25">
      <c r="B9330" s="18"/>
      <c r="D9330" s="13"/>
      <c r="E9330" s="13"/>
      <c r="F9330" s="13"/>
      <c r="G9330" s="13"/>
      <c r="H9330" s="13"/>
      <c r="Z9330" s="4">
        <f t="shared" si="165"/>
        <v>0</v>
      </c>
    </row>
    <row r="9331" spans="2:26" x14ac:dyDescent="0.25">
      <c r="B9331" s="18"/>
      <c r="D9331" s="13"/>
      <c r="E9331" s="13"/>
      <c r="F9331" s="13"/>
      <c r="G9331" s="13"/>
      <c r="H9331" s="13"/>
      <c r="Z9331" s="4">
        <f t="shared" si="165"/>
        <v>0</v>
      </c>
    </row>
    <row r="9332" spans="2:26" x14ac:dyDescent="0.25">
      <c r="B9332" s="18"/>
      <c r="D9332" s="13"/>
      <c r="E9332" s="13"/>
      <c r="F9332" s="13"/>
      <c r="G9332" s="13"/>
      <c r="H9332" s="13"/>
      <c r="Z9332" s="4">
        <f t="shared" si="165"/>
        <v>0</v>
      </c>
    </row>
    <row r="9333" spans="2:26" x14ac:dyDescent="0.25">
      <c r="B9333" s="18"/>
      <c r="D9333" s="13"/>
      <c r="E9333" s="13"/>
      <c r="F9333" s="13"/>
      <c r="G9333" s="13"/>
      <c r="H9333" s="13"/>
      <c r="Z9333" s="4">
        <f t="shared" si="165"/>
        <v>0</v>
      </c>
    </row>
    <row r="9334" spans="2:26" x14ac:dyDescent="0.25">
      <c r="B9334" s="18"/>
      <c r="D9334" s="13"/>
      <c r="E9334" s="13"/>
      <c r="F9334" s="13"/>
      <c r="G9334" s="13"/>
      <c r="H9334" s="13"/>
      <c r="Z9334" s="4">
        <f t="shared" si="165"/>
        <v>0</v>
      </c>
    </row>
    <row r="9335" spans="2:26" x14ac:dyDescent="0.25">
      <c r="B9335" s="18"/>
      <c r="D9335" s="13"/>
      <c r="E9335" s="13"/>
      <c r="F9335" s="13"/>
      <c r="G9335" s="13"/>
      <c r="H9335" s="13"/>
      <c r="Z9335" s="4">
        <f t="shared" si="165"/>
        <v>0</v>
      </c>
    </row>
    <row r="9336" spans="2:26" x14ac:dyDescent="0.25">
      <c r="B9336" s="18"/>
      <c r="D9336" s="13"/>
      <c r="E9336" s="13"/>
      <c r="F9336" s="13"/>
      <c r="G9336" s="13"/>
      <c r="H9336" s="13"/>
      <c r="Z9336" s="4">
        <f t="shared" si="165"/>
        <v>0</v>
      </c>
    </row>
    <row r="9337" spans="2:26" x14ac:dyDescent="0.25">
      <c r="B9337" s="18"/>
      <c r="D9337" s="13"/>
      <c r="E9337" s="13"/>
      <c r="F9337" s="13"/>
      <c r="G9337" s="13"/>
      <c r="H9337" s="13"/>
      <c r="Z9337" s="4">
        <f t="shared" si="165"/>
        <v>0</v>
      </c>
    </row>
    <row r="9338" spans="2:26" x14ac:dyDescent="0.25">
      <c r="B9338" s="18"/>
      <c r="D9338" s="13"/>
      <c r="E9338" s="13"/>
      <c r="F9338" s="13"/>
      <c r="G9338" s="13"/>
      <c r="H9338" s="13"/>
      <c r="Z9338" s="4">
        <f t="shared" si="165"/>
        <v>0</v>
      </c>
    </row>
    <row r="9339" spans="2:26" x14ac:dyDescent="0.25">
      <c r="B9339" s="18"/>
      <c r="D9339" s="13"/>
      <c r="E9339" s="13"/>
      <c r="F9339" s="13"/>
      <c r="G9339" s="13"/>
      <c r="H9339" s="13"/>
      <c r="Z9339" s="4">
        <f t="shared" si="165"/>
        <v>0</v>
      </c>
    </row>
    <row r="9340" spans="2:26" x14ac:dyDescent="0.25">
      <c r="B9340" s="18"/>
      <c r="D9340" s="13"/>
      <c r="E9340" s="13"/>
      <c r="F9340" s="13"/>
      <c r="G9340" s="13"/>
      <c r="H9340" s="13"/>
      <c r="Z9340" s="4">
        <f t="shared" si="165"/>
        <v>0</v>
      </c>
    </row>
    <row r="9341" spans="2:26" x14ac:dyDescent="0.25">
      <c r="B9341" s="18"/>
      <c r="D9341" s="13"/>
      <c r="E9341" s="13"/>
      <c r="F9341" s="13"/>
      <c r="G9341" s="13"/>
      <c r="H9341" s="13"/>
      <c r="Z9341" s="4">
        <f t="shared" si="165"/>
        <v>0</v>
      </c>
    </row>
    <row r="9342" spans="2:26" x14ac:dyDescent="0.25">
      <c r="B9342" s="18"/>
      <c r="D9342" s="13"/>
      <c r="E9342" s="13"/>
      <c r="F9342" s="13"/>
      <c r="G9342" s="13"/>
      <c r="H9342" s="13"/>
      <c r="Z9342" s="4">
        <f t="shared" si="165"/>
        <v>0</v>
      </c>
    </row>
    <row r="9343" spans="2:26" x14ac:dyDescent="0.25">
      <c r="B9343" s="18"/>
      <c r="D9343" s="13"/>
      <c r="E9343" s="13"/>
      <c r="F9343" s="13"/>
      <c r="G9343" s="13"/>
      <c r="H9343" s="13"/>
      <c r="Z9343" s="4">
        <f t="shared" si="165"/>
        <v>0</v>
      </c>
    </row>
    <row r="9344" spans="2:26" x14ac:dyDescent="0.25">
      <c r="B9344" s="18"/>
      <c r="D9344" s="13"/>
      <c r="E9344" s="13"/>
      <c r="F9344" s="13"/>
      <c r="G9344" s="13"/>
      <c r="H9344" s="13"/>
      <c r="Z9344" s="4">
        <f t="shared" si="165"/>
        <v>0</v>
      </c>
    </row>
    <row r="9345" spans="2:26" x14ac:dyDescent="0.25">
      <c r="B9345" s="18"/>
      <c r="D9345" s="13"/>
      <c r="E9345" s="13"/>
      <c r="F9345" s="13"/>
      <c r="G9345" s="13"/>
      <c r="H9345" s="13"/>
      <c r="Z9345" s="4">
        <f t="shared" si="165"/>
        <v>0</v>
      </c>
    </row>
    <row r="9346" spans="2:26" x14ac:dyDescent="0.25">
      <c r="B9346" s="18"/>
      <c r="D9346" s="13"/>
      <c r="E9346" s="13"/>
      <c r="F9346" s="13"/>
      <c r="G9346" s="13"/>
      <c r="H9346" s="13"/>
      <c r="Z9346" s="4">
        <f t="shared" si="165"/>
        <v>0</v>
      </c>
    </row>
    <row r="9347" spans="2:26" x14ac:dyDescent="0.25">
      <c r="B9347" s="18"/>
      <c r="D9347" s="13"/>
      <c r="E9347" s="13"/>
      <c r="F9347" s="13"/>
      <c r="G9347" s="13"/>
      <c r="H9347" s="13"/>
      <c r="Z9347" s="4">
        <f t="shared" si="165"/>
        <v>0</v>
      </c>
    </row>
    <row r="9348" spans="2:26" x14ac:dyDescent="0.25">
      <c r="B9348" s="18"/>
      <c r="D9348" s="13"/>
      <c r="E9348" s="13"/>
      <c r="F9348" s="13"/>
      <c r="G9348" s="13"/>
      <c r="H9348" s="13"/>
      <c r="Z9348" s="4">
        <f t="shared" si="165"/>
        <v>0</v>
      </c>
    </row>
    <row r="9349" spans="2:26" x14ac:dyDescent="0.25">
      <c r="B9349" s="18"/>
      <c r="D9349" s="13"/>
      <c r="E9349" s="13"/>
      <c r="F9349" s="13"/>
      <c r="G9349" s="13"/>
      <c r="H9349" s="13"/>
      <c r="Z9349" s="4">
        <f t="shared" si="165"/>
        <v>0</v>
      </c>
    </row>
    <row r="9350" spans="2:26" x14ac:dyDescent="0.25">
      <c r="B9350" s="18"/>
      <c r="D9350" s="13"/>
      <c r="E9350" s="13"/>
      <c r="F9350" s="13"/>
      <c r="G9350" s="13"/>
      <c r="H9350" s="13"/>
      <c r="Z9350" s="4">
        <f t="shared" si="165"/>
        <v>0</v>
      </c>
    </row>
    <row r="9351" spans="2:26" x14ac:dyDescent="0.25">
      <c r="B9351" s="18"/>
      <c r="D9351" s="13"/>
      <c r="E9351" s="13"/>
      <c r="F9351" s="13"/>
      <c r="G9351" s="13"/>
      <c r="H9351" s="13"/>
      <c r="Z9351" s="4">
        <f t="shared" si="165"/>
        <v>0</v>
      </c>
    </row>
    <row r="9352" spans="2:26" x14ac:dyDescent="0.25">
      <c r="B9352" s="18"/>
      <c r="D9352" s="13"/>
      <c r="E9352" s="13"/>
      <c r="F9352" s="13"/>
      <c r="G9352" s="13"/>
      <c r="H9352" s="13"/>
      <c r="Z9352" s="4">
        <f t="shared" si="165"/>
        <v>0</v>
      </c>
    </row>
    <row r="9353" spans="2:26" x14ac:dyDescent="0.25">
      <c r="B9353" s="18"/>
      <c r="D9353" s="13"/>
      <c r="E9353" s="13"/>
      <c r="F9353" s="13"/>
      <c r="G9353" s="13"/>
      <c r="H9353" s="13"/>
      <c r="Z9353" s="4">
        <f t="shared" ref="Z9353:Z9416" si="166">CountCcolor(D9353:W9353,$A$1)</f>
        <v>0</v>
      </c>
    </row>
    <row r="9354" spans="2:26" x14ac:dyDescent="0.25">
      <c r="B9354" s="18"/>
      <c r="D9354" s="13"/>
      <c r="E9354" s="13"/>
      <c r="F9354" s="13"/>
      <c r="G9354" s="13"/>
      <c r="H9354" s="13"/>
      <c r="Z9354" s="4">
        <f t="shared" si="166"/>
        <v>0</v>
      </c>
    </row>
    <row r="9355" spans="2:26" x14ac:dyDescent="0.25">
      <c r="B9355" s="18"/>
      <c r="D9355" s="13"/>
      <c r="E9355" s="13"/>
      <c r="F9355" s="13"/>
      <c r="G9355" s="13"/>
      <c r="H9355" s="13"/>
      <c r="Z9355" s="4">
        <f t="shared" si="166"/>
        <v>0</v>
      </c>
    </row>
    <row r="9356" spans="2:26" x14ac:dyDescent="0.25">
      <c r="B9356" s="18"/>
      <c r="D9356" s="13"/>
      <c r="E9356" s="13"/>
      <c r="F9356" s="13"/>
      <c r="G9356" s="13"/>
      <c r="H9356" s="13"/>
      <c r="Z9356" s="4">
        <f t="shared" si="166"/>
        <v>0</v>
      </c>
    </row>
    <row r="9357" spans="2:26" x14ac:dyDescent="0.25">
      <c r="B9357" s="18"/>
      <c r="D9357" s="13"/>
      <c r="E9357" s="13"/>
      <c r="F9357" s="13"/>
      <c r="G9357" s="13"/>
      <c r="H9357" s="13"/>
      <c r="Z9357" s="4">
        <f t="shared" si="166"/>
        <v>0</v>
      </c>
    </row>
    <row r="9358" spans="2:26" x14ac:dyDescent="0.25">
      <c r="B9358" s="18"/>
      <c r="D9358" s="13"/>
      <c r="E9358" s="13"/>
      <c r="F9358" s="13"/>
      <c r="G9358" s="13"/>
      <c r="H9358" s="13"/>
      <c r="Z9358" s="4">
        <f t="shared" si="166"/>
        <v>0</v>
      </c>
    </row>
    <row r="9359" spans="2:26" x14ac:dyDescent="0.25">
      <c r="B9359" s="18"/>
      <c r="D9359" s="13"/>
      <c r="E9359" s="13"/>
      <c r="F9359" s="13"/>
      <c r="G9359" s="13"/>
      <c r="H9359" s="13"/>
      <c r="Z9359" s="4">
        <f t="shared" si="166"/>
        <v>0</v>
      </c>
    </row>
    <row r="9360" spans="2:26" x14ac:dyDescent="0.25">
      <c r="B9360" s="18"/>
      <c r="D9360" s="13"/>
      <c r="E9360" s="13"/>
      <c r="F9360" s="13"/>
      <c r="G9360" s="13"/>
      <c r="H9360" s="13"/>
      <c r="Z9360" s="4">
        <f t="shared" si="166"/>
        <v>0</v>
      </c>
    </row>
    <row r="9361" spans="2:26" x14ac:dyDescent="0.25">
      <c r="B9361" s="18"/>
      <c r="D9361" s="13"/>
      <c r="E9361" s="13"/>
      <c r="F9361" s="13"/>
      <c r="G9361" s="13"/>
      <c r="H9361" s="13"/>
      <c r="Z9361" s="4">
        <f t="shared" si="166"/>
        <v>0</v>
      </c>
    </row>
    <row r="9362" spans="2:26" x14ac:dyDescent="0.25">
      <c r="B9362" s="18"/>
      <c r="D9362" s="13"/>
      <c r="E9362" s="13"/>
      <c r="F9362" s="13"/>
      <c r="G9362" s="13"/>
      <c r="H9362" s="13"/>
      <c r="Z9362" s="4">
        <f t="shared" si="166"/>
        <v>0</v>
      </c>
    </row>
    <row r="9363" spans="2:26" x14ac:dyDescent="0.25">
      <c r="B9363" s="18"/>
      <c r="D9363" s="13"/>
      <c r="E9363" s="13"/>
      <c r="F9363" s="13"/>
      <c r="G9363" s="13"/>
      <c r="H9363" s="13"/>
      <c r="Z9363" s="4">
        <f t="shared" si="166"/>
        <v>0</v>
      </c>
    </row>
    <row r="9364" spans="2:26" x14ac:dyDescent="0.25">
      <c r="B9364" s="18"/>
      <c r="D9364" s="13"/>
      <c r="E9364" s="13"/>
      <c r="F9364" s="13"/>
      <c r="G9364" s="13"/>
      <c r="H9364" s="13"/>
      <c r="Z9364" s="4">
        <f t="shared" si="166"/>
        <v>0</v>
      </c>
    </row>
    <row r="9365" spans="2:26" x14ac:dyDescent="0.25">
      <c r="B9365" s="18"/>
      <c r="D9365" s="13"/>
      <c r="E9365" s="13"/>
      <c r="F9365" s="13"/>
      <c r="G9365" s="13"/>
      <c r="H9365" s="13"/>
      <c r="Z9365" s="4">
        <f t="shared" si="166"/>
        <v>0</v>
      </c>
    </row>
    <row r="9366" spans="2:26" x14ac:dyDescent="0.25">
      <c r="B9366" s="18"/>
      <c r="D9366" s="13"/>
      <c r="E9366" s="13"/>
      <c r="F9366" s="13"/>
      <c r="G9366" s="13"/>
      <c r="H9366" s="13"/>
      <c r="Z9366" s="4">
        <f t="shared" si="166"/>
        <v>0</v>
      </c>
    </row>
    <row r="9367" spans="2:26" x14ac:dyDescent="0.25">
      <c r="B9367" s="18"/>
      <c r="D9367" s="13"/>
      <c r="E9367" s="13"/>
      <c r="F9367" s="13"/>
      <c r="G9367" s="13"/>
      <c r="H9367" s="13"/>
      <c r="Z9367" s="4">
        <f t="shared" si="166"/>
        <v>0</v>
      </c>
    </row>
    <row r="9368" spans="2:26" x14ac:dyDescent="0.25">
      <c r="B9368" s="18"/>
      <c r="D9368" s="13"/>
      <c r="E9368" s="13"/>
      <c r="F9368" s="13"/>
      <c r="G9368" s="13"/>
      <c r="H9368" s="13"/>
      <c r="Z9368" s="4">
        <f t="shared" si="166"/>
        <v>0</v>
      </c>
    </row>
    <row r="9369" spans="2:26" x14ac:dyDescent="0.25">
      <c r="B9369" s="18"/>
      <c r="D9369" s="13"/>
      <c r="E9369" s="13"/>
      <c r="F9369" s="13"/>
      <c r="G9369" s="13"/>
      <c r="H9369" s="13"/>
      <c r="Z9369" s="4">
        <f t="shared" si="166"/>
        <v>0</v>
      </c>
    </row>
    <row r="9370" spans="2:26" x14ac:dyDescent="0.25">
      <c r="B9370" s="18"/>
      <c r="D9370" s="13"/>
      <c r="E9370" s="13"/>
      <c r="F9370" s="13"/>
      <c r="G9370" s="13"/>
      <c r="H9370" s="13"/>
      <c r="Z9370" s="4">
        <f t="shared" si="166"/>
        <v>0</v>
      </c>
    </row>
    <row r="9371" spans="2:26" x14ac:dyDescent="0.25">
      <c r="B9371" s="18"/>
      <c r="D9371" s="13"/>
      <c r="E9371" s="13"/>
      <c r="F9371" s="13"/>
      <c r="G9371" s="13"/>
      <c r="H9371" s="13"/>
      <c r="Z9371" s="4">
        <f t="shared" si="166"/>
        <v>0</v>
      </c>
    </row>
    <row r="9372" spans="2:26" x14ac:dyDescent="0.25">
      <c r="B9372" s="18"/>
      <c r="D9372" s="13"/>
      <c r="E9372" s="13"/>
      <c r="F9372" s="13"/>
      <c r="G9372" s="13"/>
      <c r="H9372" s="13"/>
      <c r="Z9372" s="4">
        <f t="shared" si="166"/>
        <v>0</v>
      </c>
    </row>
    <row r="9373" spans="2:26" x14ac:dyDescent="0.25">
      <c r="B9373" s="18"/>
      <c r="D9373" s="13"/>
      <c r="E9373" s="13"/>
      <c r="F9373" s="13"/>
      <c r="G9373" s="13"/>
      <c r="H9373" s="13"/>
      <c r="Z9373" s="4">
        <f t="shared" si="166"/>
        <v>0</v>
      </c>
    </row>
    <row r="9374" spans="2:26" x14ac:dyDescent="0.25">
      <c r="B9374" s="18"/>
      <c r="D9374" s="13"/>
      <c r="E9374" s="13"/>
      <c r="F9374" s="13"/>
      <c r="G9374" s="13"/>
      <c r="H9374" s="13"/>
      <c r="Z9374" s="4">
        <f t="shared" si="166"/>
        <v>0</v>
      </c>
    </row>
    <row r="9375" spans="2:26" x14ac:dyDescent="0.25">
      <c r="B9375" s="18"/>
      <c r="D9375" s="13"/>
      <c r="E9375" s="13"/>
      <c r="F9375" s="13"/>
      <c r="G9375" s="13"/>
      <c r="H9375" s="13"/>
      <c r="Z9375" s="4">
        <f t="shared" si="166"/>
        <v>0</v>
      </c>
    </row>
    <row r="9376" spans="2:26" x14ac:dyDescent="0.25">
      <c r="B9376" s="18"/>
      <c r="D9376" s="13"/>
      <c r="E9376" s="13"/>
      <c r="F9376" s="13"/>
      <c r="G9376" s="13"/>
      <c r="H9376" s="13"/>
      <c r="Z9376" s="4">
        <f t="shared" si="166"/>
        <v>0</v>
      </c>
    </row>
    <row r="9377" spans="2:26" x14ac:dyDescent="0.25">
      <c r="B9377" s="18"/>
      <c r="D9377" s="13"/>
      <c r="E9377" s="13"/>
      <c r="F9377" s="13"/>
      <c r="G9377" s="13"/>
      <c r="H9377" s="13"/>
      <c r="Z9377" s="4">
        <f t="shared" si="166"/>
        <v>0</v>
      </c>
    </row>
    <row r="9378" spans="2:26" x14ac:dyDescent="0.25">
      <c r="B9378" s="18"/>
      <c r="D9378" s="13"/>
      <c r="E9378" s="13"/>
      <c r="F9378" s="13"/>
      <c r="G9378" s="13"/>
      <c r="H9378" s="13"/>
      <c r="Z9378" s="4">
        <f t="shared" si="166"/>
        <v>0</v>
      </c>
    </row>
    <row r="9379" spans="2:26" x14ac:dyDescent="0.25">
      <c r="B9379" s="18"/>
      <c r="D9379" s="13"/>
      <c r="E9379" s="13"/>
      <c r="F9379" s="13"/>
      <c r="G9379" s="13"/>
      <c r="H9379" s="13"/>
      <c r="Z9379" s="4">
        <f t="shared" si="166"/>
        <v>0</v>
      </c>
    </row>
    <row r="9380" spans="2:26" x14ac:dyDescent="0.25">
      <c r="B9380" s="18"/>
      <c r="D9380" s="13"/>
      <c r="E9380" s="13"/>
      <c r="F9380" s="13"/>
      <c r="G9380" s="13"/>
      <c r="H9380" s="13"/>
      <c r="Z9380" s="4">
        <f t="shared" si="166"/>
        <v>0</v>
      </c>
    </row>
    <row r="9381" spans="2:26" x14ac:dyDescent="0.25">
      <c r="B9381" s="18"/>
      <c r="D9381" s="13"/>
      <c r="E9381" s="13"/>
      <c r="F9381" s="13"/>
      <c r="G9381" s="13"/>
      <c r="H9381" s="13"/>
      <c r="Z9381" s="4">
        <f t="shared" si="166"/>
        <v>0</v>
      </c>
    </row>
    <row r="9382" spans="2:26" x14ac:dyDescent="0.25">
      <c r="B9382" s="18"/>
      <c r="D9382" s="13"/>
      <c r="E9382" s="13"/>
      <c r="F9382" s="13"/>
      <c r="G9382" s="13"/>
      <c r="H9382" s="13"/>
      <c r="Z9382" s="4">
        <f t="shared" si="166"/>
        <v>0</v>
      </c>
    </row>
    <row r="9383" spans="2:26" x14ac:dyDescent="0.25">
      <c r="B9383" s="18"/>
      <c r="D9383" s="13"/>
      <c r="E9383" s="13"/>
      <c r="F9383" s="13"/>
      <c r="G9383" s="13"/>
      <c r="H9383" s="13"/>
      <c r="Z9383" s="4">
        <f t="shared" si="166"/>
        <v>0</v>
      </c>
    </row>
    <row r="9384" spans="2:26" x14ac:dyDescent="0.25">
      <c r="B9384" s="18"/>
      <c r="D9384" s="13"/>
      <c r="E9384" s="13"/>
      <c r="F9384" s="13"/>
      <c r="G9384" s="13"/>
      <c r="H9384" s="13"/>
      <c r="Z9384" s="4">
        <f t="shared" si="166"/>
        <v>0</v>
      </c>
    </row>
    <row r="9385" spans="2:26" x14ac:dyDescent="0.25">
      <c r="B9385" s="18"/>
      <c r="D9385" s="13"/>
      <c r="E9385" s="13"/>
      <c r="F9385" s="13"/>
      <c r="G9385" s="13"/>
      <c r="H9385" s="13"/>
      <c r="Z9385" s="4">
        <f t="shared" si="166"/>
        <v>0</v>
      </c>
    </row>
    <row r="9386" spans="2:26" x14ac:dyDescent="0.25">
      <c r="B9386" s="18"/>
      <c r="D9386" s="13"/>
      <c r="E9386" s="13"/>
      <c r="F9386" s="13"/>
      <c r="G9386" s="13"/>
      <c r="H9386" s="13"/>
      <c r="Z9386" s="4">
        <f t="shared" si="166"/>
        <v>0</v>
      </c>
    </row>
    <row r="9387" spans="2:26" x14ac:dyDescent="0.25">
      <c r="B9387" s="18"/>
      <c r="D9387" s="13"/>
      <c r="E9387" s="13"/>
      <c r="F9387" s="13"/>
      <c r="G9387" s="13"/>
      <c r="H9387" s="13"/>
      <c r="Z9387" s="4">
        <f t="shared" si="166"/>
        <v>0</v>
      </c>
    </row>
    <row r="9388" spans="2:26" x14ac:dyDescent="0.25">
      <c r="B9388" s="18"/>
      <c r="D9388" s="13"/>
      <c r="E9388" s="13"/>
      <c r="F9388" s="13"/>
      <c r="G9388" s="13"/>
      <c r="H9388" s="13"/>
      <c r="Z9388" s="4">
        <f t="shared" si="166"/>
        <v>0</v>
      </c>
    </row>
    <row r="9389" spans="2:26" x14ac:dyDescent="0.25">
      <c r="B9389" s="18"/>
      <c r="D9389" s="13"/>
      <c r="E9389" s="13"/>
      <c r="F9389" s="13"/>
      <c r="G9389" s="13"/>
      <c r="H9389" s="13"/>
      <c r="Z9389" s="4">
        <f t="shared" si="166"/>
        <v>0</v>
      </c>
    </row>
    <row r="9390" spans="2:26" x14ac:dyDescent="0.25">
      <c r="B9390" s="18"/>
      <c r="D9390" s="13"/>
      <c r="E9390" s="13"/>
      <c r="F9390" s="13"/>
      <c r="G9390" s="13"/>
      <c r="H9390" s="13"/>
      <c r="Z9390" s="4">
        <f t="shared" si="166"/>
        <v>0</v>
      </c>
    </row>
    <row r="9391" spans="2:26" x14ac:dyDescent="0.25">
      <c r="B9391" s="18"/>
      <c r="D9391" s="13"/>
      <c r="E9391" s="13"/>
      <c r="F9391" s="13"/>
      <c r="G9391" s="13"/>
      <c r="H9391" s="13"/>
      <c r="Z9391" s="4">
        <f t="shared" si="166"/>
        <v>0</v>
      </c>
    </row>
    <row r="9392" spans="2:26" x14ac:dyDescent="0.25">
      <c r="B9392" s="18"/>
      <c r="D9392" s="13"/>
      <c r="E9392" s="13"/>
      <c r="F9392" s="13"/>
      <c r="G9392" s="13"/>
      <c r="H9392" s="13"/>
      <c r="Z9392" s="4">
        <f t="shared" si="166"/>
        <v>0</v>
      </c>
    </row>
    <row r="9393" spans="2:26" x14ac:dyDescent="0.25">
      <c r="B9393" s="18"/>
      <c r="D9393" s="13"/>
      <c r="E9393" s="13"/>
      <c r="F9393" s="13"/>
      <c r="G9393" s="13"/>
      <c r="H9393" s="13"/>
      <c r="Z9393" s="4">
        <f t="shared" si="166"/>
        <v>0</v>
      </c>
    </row>
    <row r="9394" spans="2:26" x14ac:dyDescent="0.25">
      <c r="B9394" s="18"/>
      <c r="D9394" s="13"/>
      <c r="E9394" s="13"/>
      <c r="F9394" s="13"/>
      <c r="G9394" s="13"/>
      <c r="H9394" s="13"/>
      <c r="Z9394" s="4">
        <f t="shared" si="166"/>
        <v>0</v>
      </c>
    </row>
    <row r="9395" spans="2:26" x14ac:dyDescent="0.25">
      <c r="B9395" s="18"/>
      <c r="D9395" s="13"/>
      <c r="E9395" s="13"/>
      <c r="F9395" s="13"/>
      <c r="G9395" s="13"/>
      <c r="H9395" s="13"/>
      <c r="Z9395" s="4">
        <f t="shared" si="166"/>
        <v>0</v>
      </c>
    </row>
    <row r="9396" spans="2:26" x14ac:dyDescent="0.25">
      <c r="B9396" s="18"/>
      <c r="D9396" s="13"/>
      <c r="E9396" s="13"/>
      <c r="F9396" s="13"/>
      <c r="G9396" s="13"/>
      <c r="H9396" s="13"/>
      <c r="Z9396" s="4">
        <f t="shared" si="166"/>
        <v>0</v>
      </c>
    </row>
    <row r="9397" spans="2:26" x14ac:dyDescent="0.25">
      <c r="B9397" s="18"/>
      <c r="D9397" s="13"/>
      <c r="E9397" s="13"/>
      <c r="F9397" s="13"/>
      <c r="G9397" s="13"/>
      <c r="H9397" s="13"/>
      <c r="Z9397" s="4">
        <f t="shared" si="166"/>
        <v>0</v>
      </c>
    </row>
    <row r="9398" spans="2:26" x14ac:dyDescent="0.25">
      <c r="B9398" s="18"/>
      <c r="D9398" s="13"/>
      <c r="E9398" s="13"/>
      <c r="F9398" s="13"/>
      <c r="G9398" s="13"/>
      <c r="H9398" s="13"/>
      <c r="Z9398" s="4">
        <f t="shared" si="166"/>
        <v>0</v>
      </c>
    </row>
    <row r="9399" spans="2:26" x14ac:dyDescent="0.25">
      <c r="B9399" s="18"/>
      <c r="D9399" s="13"/>
      <c r="E9399" s="13"/>
      <c r="F9399" s="13"/>
      <c r="G9399" s="13"/>
      <c r="H9399" s="13"/>
      <c r="Z9399" s="4">
        <f t="shared" si="166"/>
        <v>0</v>
      </c>
    </row>
    <row r="9400" spans="2:26" x14ac:dyDescent="0.25">
      <c r="B9400" s="18"/>
      <c r="D9400" s="13"/>
      <c r="E9400" s="13"/>
      <c r="F9400" s="13"/>
      <c r="G9400" s="13"/>
      <c r="H9400" s="13"/>
      <c r="Z9400" s="4">
        <f t="shared" si="166"/>
        <v>0</v>
      </c>
    </row>
    <row r="9401" spans="2:26" x14ac:dyDescent="0.25">
      <c r="B9401" s="18"/>
      <c r="D9401" s="13"/>
      <c r="E9401" s="13"/>
      <c r="F9401" s="13"/>
      <c r="G9401" s="13"/>
      <c r="H9401" s="13"/>
      <c r="Z9401" s="4">
        <f t="shared" si="166"/>
        <v>0</v>
      </c>
    </row>
    <row r="9402" spans="2:26" x14ac:dyDescent="0.25">
      <c r="B9402" s="18"/>
      <c r="D9402" s="13"/>
      <c r="E9402" s="13"/>
      <c r="F9402" s="13"/>
      <c r="G9402" s="13"/>
      <c r="H9402" s="13"/>
      <c r="Z9402" s="4">
        <f t="shared" si="166"/>
        <v>0</v>
      </c>
    </row>
    <row r="9403" spans="2:26" x14ac:dyDescent="0.25">
      <c r="B9403" s="18"/>
      <c r="D9403" s="13"/>
      <c r="E9403" s="13"/>
      <c r="F9403" s="13"/>
      <c r="G9403" s="13"/>
      <c r="H9403" s="13"/>
      <c r="Z9403" s="4">
        <f t="shared" si="166"/>
        <v>0</v>
      </c>
    </row>
    <row r="9404" spans="2:26" x14ac:dyDescent="0.25">
      <c r="B9404" s="18"/>
      <c r="D9404" s="13"/>
      <c r="E9404" s="13"/>
      <c r="F9404" s="13"/>
      <c r="G9404" s="13"/>
      <c r="H9404" s="13"/>
      <c r="Z9404" s="4">
        <f t="shared" si="166"/>
        <v>0</v>
      </c>
    </row>
    <row r="9405" spans="2:26" x14ac:dyDescent="0.25">
      <c r="B9405" s="18"/>
      <c r="D9405" s="13"/>
      <c r="E9405" s="13"/>
      <c r="F9405" s="13"/>
      <c r="G9405" s="13"/>
      <c r="H9405" s="13"/>
      <c r="Z9405" s="4">
        <f t="shared" si="166"/>
        <v>0</v>
      </c>
    </row>
    <row r="9406" spans="2:26" x14ac:dyDescent="0.25">
      <c r="B9406" s="18"/>
      <c r="D9406" s="13"/>
      <c r="E9406" s="13"/>
      <c r="F9406" s="13"/>
      <c r="G9406" s="13"/>
      <c r="H9406" s="13"/>
      <c r="Z9406" s="4">
        <f t="shared" si="166"/>
        <v>0</v>
      </c>
    </row>
    <row r="9407" spans="2:26" x14ac:dyDescent="0.25">
      <c r="B9407" s="18"/>
      <c r="D9407" s="13"/>
      <c r="E9407" s="13"/>
      <c r="F9407" s="13"/>
      <c r="G9407" s="13"/>
      <c r="H9407" s="13"/>
      <c r="Z9407" s="4">
        <f t="shared" si="166"/>
        <v>0</v>
      </c>
    </row>
    <row r="9408" spans="2:26" x14ac:dyDescent="0.25">
      <c r="B9408" s="18"/>
      <c r="D9408" s="13"/>
      <c r="E9408" s="13"/>
      <c r="F9408" s="13"/>
      <c r="G9408" s="13"/>
      <c r="H9408" s="13"/>
      <c r="Z9408" s="4">
        <f t="shared" si="166"/>
        <v>0</v>
      </c>
    </row>
    <row r="9409" spans="2:26" x14ac:dyDescent="0.25">
      <c r="B9409" s="18"/>
      <c r="D9409" s="13"/>
      <c r="E9409" s="13"/>
      <c r="F9409" s="13"/>
      <c r="G9409" s="13"/>
      <c r="H9409" s="13"/>
      <c r="Z9409" s="4">
        <f t="shared" si="166"/>
        <v>0</v>
      </c>
    </row>
    <row r="9410" spans="2:26" x14ac:dyDescent="0.25">
      <c r="B9410" s="18"/>
      <c r="D9410" s="13"/>
      <c r="E9410" s="13"/>
      <c r="F9410" s="13"/>
      <c r="G9410" s="13"/>
      <c r="H9410" s="13"/>
      <c r="Z9410" s="4">
        <f t="shared" si="166"/>
        <v>0</v>
      </c>
    </row>
    <row r="9411" spans="2:26" x14ac:dyDescent="0.25">
      <c r="B9411" s="18"/>
      <c r="D9411" s="13"/>
      <c r="E9411" s="13"/>
      <c r="F9411" s="13"/>
      <c r="G9411" s="13"/>
      <c r="H9411" s="13"/>
      <c r="Z9411" s="4">
        <f t="shared" si="166"/>
        <v>0</v>
      </c>
    </row>
    <row r="9412" spans="2:26" x14ac:dyDescent="0.25">
      <c r="B9412" s="18"/>
      <c r="D9412" s="13"/>
      <c r="E9412" s="13"/>
      <c r="F9412" s="13"/>
      <c r="G9412" s="13"/>
      <c r="H9412" s="13"/>
      <c r="Z9412" s="4">
        <f t="shared" si="166"/>
        <v>0</v>
      </c>
    </row>
    <row r="9413" spans="2:26" x14ac:dyDescent="0.25">
      <c r="B9413" s="18"/>
      <c r="D9413" s="13"/>
      <c r="E9413" s="13"/>
      <c r="F9413" s="13"/>
      <c r="G9413" s="13"/>
      <c r="H9413" s="13"/>
      <c r="Z9413" s="4">
        <f t="shared" si="166"/>
        <v>0</v>
      </c>
    </row>
    <row r="9414" spans="2:26" x14ac:dyDescent="0.25">
      <c r="B9414" s="18"/>
      <c r="D9414" s="13"/>
      <c r="E9414" s="13"/>
      <c r="F9414" s="13"/>
      <c r="G9414" s="13"/>
      <c r="H9414" s="13"/>
      <c r="Z9414" s="4">
        <f t="shared" si="166"/>
        <v>0</v>
      </c>
    </row>
    <row r="9415" spans="2:26" x14ac:dyDescent="0.25">
      <c r="B9415" s="18"/>
      <c r="D9415" s="13"/>
      <c r="E9415" s="13"/>
      <c r="F9415" s="13"/>
      <c r="G9415" s="13"/>
      <c r="H9415" s="13"/>
      <c r="Z9415" s="4">
        <f t="shared" si="166"/>
        <v>0</v>
      </c>
    </row>
    <row r="9416" spans="2:26" x14ac:dyDescent="0.25">
      <c r="B9416" s="18"/>
      <c r="D9416" s="13"/>
      <c r="E9416" s="13"/>
      <c r="F9416" s="13"/>
      <c r="G9416" s="13"/>
      <c r="H9416" s="13"/>
      <c r="Z9416" s="4">
        <f t="shared" si="166"/>
        <v>0</v>
      </c>
    </row>
    <row r="9417" spans="2:26" x14ac:dyDescent="0.25">
      <c r="B9417" s="18"/>
      <c r="D9417" s="13"/>
      <c r="E9417" s="13"/>
      <c r="F9417" s="13"/>
      <c r="G9417" s="13"/>
      <c r="H9417" s="13"/>
      <c r="Z9417" s="4">
        <f t="shared" ref="Z9417:Z9480" si="167">CountCcolor(D9417:W9417,$A$1)</f>
        <v>0</v>
      </c>
    </row>
    <row r="9418" spans="2:26" x14ac:dyDescent="0.25">
      <c r="B9418" s="18"/>
      <c r="D9418" s="13"/>
      <c r="E9418" s="13"/>
      <c r="F9418" s="13"/>
      <c r="G9418" s="13"/>
      <c r="H9418" s="13"/>
      <c r="Z9418" s="4">
        <f t="shared" si="167"/>
        <v>0</v>
      </c>
    </row>
    <row r="9419" spans="2:26" x14ac:dyDescent="0.25">
      <c r="B9419" s="18"/>
      <c r="D9419" s="13"/>
      <c r="E9419" s="13"/>
      <c r="F9419" s="13"/>
      <c r="G9419" s="13"/>
      <c r="H9419" s="13"/>
      <c r="Z9419" s="4">
        <f t="shared" si="167"/>
        <v>0</v>
      </c>
    </row>
    <row r="9420" spans="2:26" x14ac:dyDescent="0.25">
      <c r="B9420" s="18"/>
      <c r="D9420" s="13"/>
      <c r="E9420" s="13"/>
      <c r="F9420" s="13"/>
      <c r="G9420" s="13"/>
      <c r="H9420" s="13"/>
      <c r="Z9420" s="4">
        <f t="shared" si="167"/>
        <v>0</v>
      </c>
    </row>
    <row r="9421" spans="2:26" x14ac:dyDescent="0.25">
      <c r="B9421" s="18"/>
      <c r="D9421" s="13"/>
      <c r="E9421" s="13"/>
      <c r="F9421" s="13"/>
      <c r="G9421" s="13"/>
      <c r="H9421" s="13"/>
      <c r="Z9421" s="4">
        <f t="shared" si="167"/>
        <v>0</v>
      </c>
    </row>
    <row r="9422" spans="2:26" x14ac:dyDescent="0.25">
      <c r="B9422" s="18"/>
      <c r="D9422" s="13"/>
      <c r="E9422" s="13"/>
      <c r="F9422" s="13"/>
      <c r="G9422" s="13"/>
      <c r="H9422" s="13"/>
      <c r="Z9422" s="4">
        <f t="shared" si="167"/>
        <v>0</v>
      </c>
    </row>
    <row r="9423" spans="2:26" x14ac:dyDescent="0.25">
      <c r="B9423" s="18"/>
      <c r="D9423" s="13"/>
      <c r="E9423" s="13"/>
      <c r="F9423" s="13"/>
      <c r="G9423" s="13"/>
      <c r="H9423" s="13"/>
      <c r="Z9423" s="4">
        <f t="shared" si="167"/>
        <v>0</v>
      </c>
    </row>
    <row r="9424" spans="2:26" x14ac:dyDescent="0.25">
      <c r="B9424" s="18"/>
      <c r="D9424" s="13"/>
      <c r="E9424" s="13"/>
      <c r="F9424" s="13"/>
      <c r="G9424" s="13"/>
      <c r="H9424" s="13"/>
      <c r="Z9424" s="4">
        <f t="shared" si="167"/>
        <v>0</v>
      </c>
    </row>
    <row r="9425" spans="2:26" x14ac:dyDescent="0.25">
      <c r="B9425" s="18"/>
      <c r="D9425" s="13"/>
      <c r="E9425" s="13"/>
      <c r="F9425" s="13"/>
      <c r="G9425" s="13"/>
      <c r="H9425" s="13"/>
      <c r="Z9425" s="4">
        <f t="shared" si="167"/>
        <v>0</v>
      </c>
    </row>
    <row r="9426" spans="2:26" x14ac:dyDescent="0.25">
      <c r="B9426" s="18"/>
      <c r="D9426" s="13"/>
      <c r="E9426" s="13"/>
      <c r="F9426" s="13"/>
      <c r="G9426" s="13"/>
      <c r="H9426" s="13"/>
      <c r="Z9426" s="4">
        <f t="shared" si="167"/>
        <v>0</v>
      </c>
    </row>
    <row r="9427" spans="2:26" x14ac:dyDescent="0.25">
      <c r="B9427" s="18"/>
      <c r="D9427" s="13"/>
      <c r="E9427" s="13"/>
      <c r="F9427" s="13"/>
      <c r="G9427" s="13"/>
      <c r="H9427" s="13"/>
      <c r="Z9427" s="4">
        <f t="shared" si="167"/>
        <v>0</v>
      </c>
    </row>
    <row r="9428" spans="2:26" x14ac:dyDescent="0.25">
      <c r="B9428" s="18"/>
      <c r="D9428" s="13"/>
      <c r="E9428" s="13"/>
      <c r="F9428" s="13"/>
      <c r="G9428" s="13"/>
      <c r="H9428" s="13"/>
      <c r="Z9428" s="4">
        <f t="shared" si="167"/>
        <v>0</v>
      </c>
    </row>
    <row r="9429" spans="2:26" x14ac:dyDescent="0.25">
      <c r="B9429" s="18"/>
      <c r="D9429" s="13"/>
      <c r="E9429" s="13"/>
      <c r="F9429" s="13"/>
      <c r="G9429" s="13"/>
      <c r="H9429" s="13"/>
      <c r="Z9429" s="4">
        <f t="shared" si="167"/>
        <v>0</v>
      </c>
    </row>
    <row r="9430" spans="2:26" x14ac:dyDescent="0.25">
      <c r="B9430" s="18"/>
      <c r="D9430" s="13"/>
      <c r="E9430" s="13"/>
      <c r="F9430" s="13"/>
      <c r="G9430" s="13"/>
      <c r="H9430" s="13"/>
      <c r="Z9430" s="4">
        <f t="shared" si="167"/>
        <v>0</v>
      </c>
    </row>
    <row r="9431" spans="2:26" x14ac:dyDescent="0.25">
      <c r="B9431" s="18"/>
      <c r="D9431" s="13"/>
      <c r="E9431" s="13"/>
      <c r="F9431" s="13"/>
      <c r="G9431" s="13"/>
      <c r="H9431" s="13"/>
      <c r="Z9431" s="4">
        <f t="shared" si="167"/>
        <v>0</v>
      </c>
    </row>
    <row r="9432" spans="2:26" x14ac:dyDescent="0.25">
      <c r="B9432" s="18"/>
      <c r="D9432" s="13"/>
      <c r="E9432" s="13"/>
      <c r="F9432" s="13"/>
      <c r="G9432" s="13"/>
      <c r="H9432" s="13"/>
      <c r="Z9432" s="4">
        <f t="shared" si="167"/>
        <v>0</v>
      </c>
    </row>
    <row r="9433" spans="2:26" x14ac:dyDescent="0.25">
      <c r="B9433" s="18"/>
      <c r="D9433" s="13"/>
      <c r="E9433" s="13"/>
      <c r="F9433" s="13"/>
      <c r="G9433" s="13"/>
      <c r="H9433" s="13"/>
      <c r="Z9433" s="4">
        <f t="shared" si="167"/>
        <v>0</v>
      </c>
    </row>
    <row r="9434" spans="2:26" x14ac:dyDescent="0.25">
      <c r="B9434" s="18"/>
      <c r="D9434" s="13"/>
      <c r="E9434" s="13"/>
      <c r="F9434" s="13"/>
      <c r="G9434" s="13"/>
      <c r="H9434" s="13"/>
      <c r="Z9434" s="4">
        <f t="shared" si="167"/>
        <v>0</v>
      </c>
    </row>
    <row r="9435" spans="2:26" x14ac:dyDescent="0.25">
      <c r="B9435" s="18"/>
      <c r="D9435" s="13"/>
      <c r="E9435" s="13"/>
      <c r="F9435" s="13"/>
      <c r="G9435" s="13"/>
      <c r="H9435" s="13"/>
      <c r="Z9435" s="4">
        <f t="shared" si="167"/>
        <v>0</v>
      </c>
    </row>
    <row r="9436" spans="2:26" x14ac:dyDescent="0.25">
      <c r="B9436" s="18"/>
      <c r="D9436" s="13"/>
      <c r="E9436" s="13"/>
      <c r="F9436" s="13"/>
      <c r="G9436" s="13"/>
      <c r="H9436" s="13"/>
      <c r="Z9436" s="4">
        <f t="shared" si="167"/>
        <v>0</v>
      </c>
    </row>
    <row r="9437" spans="2:26" x14ac:dyDescent="0.25">
      <c r="B9437" s="18"/>
      <c r="D9437" s="13"/>
      <c r="E9437" s="13"/>
      <c r="F9437" s="13"/>
      <c r="G9437" s="13"/>
      <c r="H9437" s="13"/>
      <c r="Z9437" s="4">
        <f t="shared" si="167"/>
        <v>0</v>
      </c>
    </row>
    <row r="9438" spans="2:26" x14ac:dyDescent="0.25">
      <c r="B9438" s="18"/>
      <c r="D9438" s="13"/>
      <c r="E9438" s="13"/>
      <c r="F9438" s="13"/>
      <c r="G9438" s="13"/>
      <c r="H9438" s="13"/>
      <c r="Z9438" s="4">
        <f t="shared" si="167"/>
        <v>0</v>
      </c>
    </row>
    <row r="9439" spans="2:26" x14ac:dyDescent="0.25">
      <c r="B9439" s="18"/>
      <c r="D9439" s="13"/>
      <c r="E9439" s="13"/>
      <c r="F9439" s="13"/>
      <c r="G9439" s="13"/>
      <c r="H9439" s="13"/>
      <c r="Z9439" s="4">
        <f t="shared" si="167"/>
        <v>0</v>
      </c>
    </row>
    <row r="9440" spans="2:26" x14ac:dyDescent="0.25">
      <c r="B9440" s="18"/>
      <c r="D9440" s="13"/>
      <c r="E9440" s="13"/>
      <c r="F9440" s="13"/>
      <c r="G9440" s="13"/>
      <c r="H9440" s="13"/>
      <c r="Z9440" s="4">
        <f t="shared" si="167"/>
        <v>0</v>
      </c>
    </row>
    <row r="9441" spans="2:26" x14ac:dyDescent="0.25">
      <c r="B9441" s="18"/>
      <c r="D9441" s="13"/>
      <c r="E9441" s="13"/>
      <c r="F9441" s="13"/>
      <c r="G9441" s="13"/>
      <c r="H9441" s="13"/>
      <c r="Z9441" s="4">
        <f t="shared" si="167"/>
        <v>0</v>
      </c>
    </row>
    <row r="9442" spans="2:26" x14ac:dyDescent="0.25">
      <c r="B9442" s="18"/>
      <c r="D9442" s="13"/>
      <c r="E9442" s="13"/>
      <c r="F9442" s="13"/>
      <c r="G9442" s="13"/>
      <c r="H9442" s="13"/>
      <c r="Z9442" s="4">
        <f t="shared" si="167"/>
        <v>0</v>
      </c>
    </row>
    <row r="9443" spans="2:26" x14ac:dyDescent="0.25">
      <c r="B9443" s="18"/>
      <c r="D9443" s="13"/>
      <c r="E9443" s="13"/>
      <c r="F9443" s="13"/>
      <c r="G9443" s="13"/>
      <c r="H9443" s="13"/>
      <c r="Z9443" s="4">
        <f t="shared" si="167"/>
        <v>0</v>
      </c>
    </row>
    <row r="9444" spans="2:26" x14ac:dyDescent="0.25">
      <c r="B9444" s="18"/>
      <c r="D9444" s="13"/>
      <c r="E9444" s="13"/>
      <c r="F9444" s="13"/>
      <c r="G9444" s="13"/>
      <c r="H9444" s="13"/>
      <c r="Z9444" s="4">
        <f t="shared" si="167"/>
        <v>0</v>
      </c>
    </row>
    <row r="9445" spans="2:26" x14ac:dyDescent="0.25">
      <c r="B9445" s="18"/>
      <c r="D9445" s="13"/>
      <c r="E9445" s="13"/>
      <c r="F9445" s="13"/>
      <c r="G9445" s="13"/>
      <c r="H9445" s="13"/>
      <c r="Z9445" s="4">
        <f t="shared" si="167"/>
        <v>0</v>
      </c>
    </row>
    <row r="9446" spans="2:26" x14ac:dyDescent="0.25">
      <c r="B9446" s="18"/>
      <c r="D9446" s="13"/>
      <c r="E9446" s="13"/>
      <c r="F9446" s="13"/>
      <c r="G9446" s="13"/>
      <c r="H9446" s="13"/>
      <c r="Z9446" s="4">
        <f t="shared" si="167"/>
        <v>0</v>
      </c>
    </row>
    <row r="9447" spans="2:26" x14ac:dyDescent="0.25">
      <c r="B9447" s="18"/>
      <c r="D9447" s="13"/>
      <c r="E9447" s="13"/>
      <c r="F9447" s="13"/>
      <c r="G9447" s="13"/>
      <c r="H9447" s="13"/>
      <c r="Z9447" s="4">
        <f t="shared" si="167"/>
        <v>0</v>
      </c>
    </row>
    <row r="9448" spans="2:26" x14ac:dyDescent="0.25">
      <c r="B9448" s="18"/>
      <c r="D9448" s="13"/>
      <c r="E9448" s="13"/>
      <c r="F9448" s="13"/>
      <c r="G9448" s="13"/>
      <c r="H9448" s="13"/>
      <c r="Z9448" s="4">
        <f t="shared" si="167"/>
        <v>0</v>
      </c>
    </row>
    <row r="9449" spans="2:26" x14ac:dyDescent="0.25">
      <c r="B9449" s="18"/>
      <c r="D9449" s="13"/>
      <c r="E9449" s="13"/>
      <c r="F9449" s="13"/>
      <c r="G9449" s="13"/>
      <c r="H9449" s="13"/>
      <c r="Z9449" s="4">
        <f t="shared" si="167"/>
        <v>0</v>
      </c>
    </row>
    <row r="9450" spans="2:26" x14ac:dyDescent="0.25">
      <c r="B9450" s="18"/>
      <c r="D9450" s="13"/>
      <c r="E9450" s="13"/>
      <c r="F9450" s="13"/>
      <c r="G9450" s="13"/>
      <c r="H9450" s="13"/>
      <c r="Z9450" s="4">
        <f t="shared" si="167"/>
        <v>0</v>
      </c>
    </row>
    <row r="9451" spans="2:26" x14ac:dyDescent="0.25">
      <c r="B9451" s="18"/>
      <c r="D9451" s="13"/>
      <c r="E9451" s="13"/>
      <c r="F9451" s="13"/>
      <c r="G9451" s="13"/>
      <c r="H9451" s="13"/>
      <c r="Z9451" s="4">
        <f t="shared" si="167"/>
        <v>0</v>
      </c>
    </row>
    <row r="9452" spans="2:26" x14ac:dyDescent="0.25">
      <c r="B9452" s="18"/>
      <c r="D9452" s="13"/>
      <c r="E9452" s="13"/>
      <c r="F9452" s="13"/>
      <c r="G9452" s="13"/>
      <c r="H9452" s="13"/>
      <c r="Z9452" s="4">
        <f t="shared" si="167"/>
        <v>0</v>
      </c>
    </row>
    <row r="9453" spans="2:26" x14ac:dyDescent="0.25">
      <c r="B9453" s="18"/>
      <c r="D9453" s="13"/>
      <c r="E9453" s="13"/>
      <c r="F9453" s="13"/>
      <c r="G9453" s="13"/>
      <c r="H9453" s="13"/>
      <c r="Z9453" s="4">
        <f t="shared" si="167"/>
        <v>0</v>
      </c>
    </row>
    <row r="9454" spans="2:26" x14ac:dyDescent="0.25">
      <c r="B9454" s="18"/>
      <c r="D9454" s="13"/>
      <c r="E9454" s="13"/>
      <c r="F9454" s="13"/>
      <c r="G9454" s="13"/>
      <c r="H9454" s="13"/>
      <c r="Z9454" s="4">
        <f t="shared" si="167"/>
        <v>0</v>
      </c>
    </row>
    <row r="9455" spans="2:26" x14ac:dyDescent="0.25">
      <c r="B9455" s="18"/>
      <c r="D9455" s="13"/>
      <c r="E9455" s="13"/>
      <c r="F9455" s="13"/>
      <c r="G9455" s="13"/>
      <c r="H9455" s="13"/>
      <c r="Z9455" s="4">
        <f t="shared" si="167"/>
        <v>0</v>
      </c>
    </row>
    <row r="9456" spans="2:26" x14ac:dyDescent="0.25">
      <c r="B9456" s="18"/>
      <c r="D9456" s="13"/>
      <c r="E9456" s="13"/>
      <c r="F9456" s="13"/>
      <c r="G9456" s="13"/>
      <c r="H9456" s="13"/>
      <c r="Z9456" s="4">
        <f t="shared" si="167"/>
        <v>0</v>
      </c>
    </row>
    <row r="9457" spans="2:26" x14ac:dyDescent="0.25">
      <c r="B9457" s="18"/>
      <c r="D9457" s="13"/>
      <c r="E9457" s="13"/>
      <c r="F9457" s="13"/>
      <c r="G9457" s="13"/>
      <c r="H9457" s="13"/>
      <c r="Z9457" s="4">
        <f t="shared" si="167"/>
        <v>0</v>
      </c>
    </row>
    <row r="9458" spans="2:26" x14ac:dyDescent="0.25">
      <c r="B9458" s="18"/>
      <c r="D9458" s="13"/>
      <c r="E9458" s="13"/>
      <c r="F9458" s="13"/>
      <c r="G9458" s="13"/>
      <c r="H9458" s="13"/>
      <c r="Z9458" s="4">
        <f t="shared" si="167"/>
        <v>0</v>
      </c>
    </row>
    <row r="9459" spans="2:26" x14ac:dyDescent="0.25">
      <c r="B9459" s="18"/>
      <c r="D9459" s="13"/>
      <c r="E9459" s="13"/>
      <c r="F9459" s="13"/>
      <c r="G9459" s="13"/>
      <c r="H9459" s="13"/>
      <c r="Z9459" s="4">
        <f t="shared" si="167"/>
        <v>0</v>
      </c>
    </row>
    <row r="9460" spans="2:26" x14ac:dyDescent="0.25">
      <c r="B9460" s="18"/>
      <c r="D9460" s="13"/>
      <c r="E9460" s="13"/>
      <c r="F9460" s="13"/>
      <c r="G9460" s="13"/>
      <c r="H9460" s="13"/>
      <c r="Z9460" s="4">
        <f t="shared" si="167"/>
        <v>0</v>
      </c>
    </row>
    <row r="9461" spans="2:26" x14ac:dyDescent="0.25">
      <c r="B9461" s="18"/>
      <c r="D9461" s="13"/>
      <c r="E9461" s="13"/>
      <c r="F9461" s="13"/>
      <c r="G9461" s="13"/>
      <c r="H9461" s="13"/>
      <c r="Z9461" s="4">
        <f t="shared" si="167"/>
        <v>0</v>
      </c>
    </row>
    <row r="9462" spans="2:26" x14ac:dyDescent="0.25">
      <c r="B9462" s="18"/>
      <c r="D9462" s="13"/>
      <c r="E9462" s="13"/>
      <c r="F9462" s="13"/>
      <c r="G9462" s="13"/>
      <c r="H9462" s="13"/>
      <c r="Z9462" s="4">
        <f t="shared" si="167"/>
        <v>0</v>
      </c>
    </row>
    <row r="9463" spans="2:26" x14ac:dyDescent="0.25">
      <c r="B9463" s="18"/>
      <c r="D9463" s="13"/>
      <c r="E9463" s="13"/>
      <c r="F9463" s="13"/>
      <c r="G9463" s="13"/>
      <c r="H9463" s="13"/>
      <c r="Z9463" s="4">
        <f t="shared" si="167"/>
        <v>0</v>
      </c>
    </row>
    <row r="9464" spans="2:26" x14ac:dyDescent="0.25">
      <c r="B9464" s="18"/>
      <c r="D9464" s="13"/>
      <c r="E9464" s="13"/>
      <c r="F9464" s="13"/>
      <c r="G9464" s="13"/>
      <c r="H9464" s="13"/>
      <c r="Z9464" s="4">
        <f t="shared" si="167"/>
        <v>0</v>
      </c>
    </row>
    <row r="9465" spans="2:26" x14ac:dyDescent="0.25">
      <c r="B9465" s="18"/>
      <c r="D9465" s="13"/>
      <c r="E9465" s="13"/>
      <c r="F9465" s="13"/>
      <c r="G9465" s="13"/>
      <c r="H9465" s="13"/>
      <c r="Z9465" s="4">
        <f t="shared" si="167"/>
        <v>0</v>
      </c>
    </row>
    <row r="9466" spans="2:26" x14ac:dyDescent="0.25">
      <c r="B9466" s="18"/>
      <c r="D9466" s="13"/>
      <c r="E9466" s="13"/>
      <c r="F9466" s="13"/>
      <c r="G9466" s="13"/>
      <c r="H9466" s="13"/>
      <c r="Z9466" s="4">
        <f t="shared" si="167"/>
        <v>0</v>
      </c>
    </row>
    <row r="9467" spans="2:26" x14ac:dyDescent="0.25">
      <c r="B9467" s="18"/>
      <c r="D9467" s="13"/>
      <c r="E9467" s="13"/>
      <c r="F9467" s="13"/>
      <c r="G9467" s="13"/>
      <c r="H9467" s="13"/>
      <c r="Z9467" s="4">
        <f t="shared" si="167"/>
        <v>0</v>
      </c>
    </row>
    <row r="9468" spans="2:26" x14ac:dyDescent="0.25">
      <c r="B9468" s="18"/>
      <c r="D9468" s="13"/>
      <c r="E9468" s="13"/>
      <c r="F9468" s="13"/>
      <c r="G9468" s="13"/>
      <c r="H9468" s="13"/>
      <c r="Z9468" s="4">
        <f t="shared" si="167"/>
        <v>0</v>
      </c>
    </row>
    <row r="9469" spans="2:26" x14ac:dyDescent="0.25">
      <c r="B9469" s="18"/>
      <c r="D9469" s="13"/>
      <c r="E9469" s="13"/>
      <c r="F9469" s="13"/>
      <c r="G9469" s="13"/>
      <c r="H9469" s="13"/>
      <c r="Z9469" s="4">
        <f t="shared" si="167"/>
        <v>0</v>
      </c>
    </row>
    <row r="9470" spans="2:26" x14ac:dyDescent="0.25">
      <c r="B9470" s="18"/>
      <c r="D9470" s="13"/>
      <c r="E9470" s="13"/>
      <c r="F9470" s="13"/>
      <c r="G9470" s="13"/>
      <c r="H9470" s="13"/>
      <c r="Z9470" s="4">
        <f t="shared" si="167"/>
        <v>0</v>
      </c>
    </row>
    <row r="9471" spans="2:26" x14ac:dyDescent="0.25">
      <c r="B9471" s="18"/>
      <c r="D9471" s="13"/>
      <c r="E9471" s="13"/>
      <c r="F9471" s="13"/>
      <c r="G9471" s="13"/>
      <c r="H9471" s="13"/>
      <c r="Z9471" s="4">
        <f t="shared" si="167"/>
        <v>0</v>
      </c>
    </row>
    <row r="9472" spans="2:26" x14ac:dyDescent="0.25">
      <c r="B9472" s="18"/>
      <c r="D9472" s="13"/>
      <c r="E9472" s="13"/>
      <c r="F9472" s="13"/>
      <c r="G9472" s="13"/>
      <c r="H9472" s="13"/>
      <c r="Z9472" s="4">
        <f t="shared" si="167"/>
        <v>0</v>
      </c>
    </row>
    <row r="9473" spans="2:26" x14ac:dyDescent="0.25">
      <c r="B9473" s="18"/>
      <c r="D9473" s="13"/>
      <c r="E9473" s="13"/>
      <c r="F9473" s="13"/>
      <c r="G9473" s="13"/>
      <c r="H9473" s="13"/>
      <c r="Z9473" s="4">
        <f t="shared" si="167"/>
        <v>0</v>
      </c>
    </row>
    <row r="9474" spans="2:26" x14ac:dyDescent="0.25">
      <c r="B9474" s="18"/>
      <c r="D9474" s="13"/>
      <c r="E9474" s="13"/>
      <c r="F9474" s="13"/>
      <c r="G9474" s="13"/>
      <c r="H9474" s="13"/>
      <c r="Z9474" s="4">
        <f t="shared" si="167"/>
        <v>0</v>
      </c>
    </row>
    <row r="9475" spans="2:26" x14ac:dyDescent="0.25">
      <c r="B9475" s="18"/>
      <c r="D9475" s="13"/>
      <c r="E9475" s="13"/>
      <c r="F9475" s="13"/>
      <c r="G9475" s="13"/>
      <c r="H9475" s="13"/>
      <c r="Z9475" s="4">
        <f t="shared" si="167"/>
        <v>0</v>
      </c>
    </row>
    <row r="9476" spans="2:26" x14ac:dyDescent="0.25">
      <c r="B9476" s="18"/>
      <c r="D9476" s="13"/>
      <c r="E9476" s="13"/>
      <c r="F9476" s="13"/>
      <c r="G9476" s="13"/>
      <c r="H9476" s="13"/>
      <c r="Z9476" s="4">
        <f t="shared" si="167"/>
        <v>0</v>
      </c>
    </row>
    <row r="9477" spans="2:26" x14ac:dyDescent="0.25">
      <c r="B9477" s="18"/>
      <c r="D9477" s="13"/>
      <c r="E9477" s="13"/>
      <c r="F9477" s="13"/>
      <c r="G9477" s="13"/>
      <c r="H9477" s="13"/>
      <c r="Z9477" s="4">
        <f t="shared" si="167"/>
        <v>0</v>
      </c>
    </row>
    <row r="9478" spans="2:26" x14ac:dyDescent="0.25">
      <c r="B9478" s="18"/>
      <c r="D9478" s="13"/>
      <c r="E9478" s="13"/>
      <c r="F9478" s="13"/>
      <c r="G9478" s="13"/>
      <c r="H9478" s="13"/>
      <c r="Z9478" s="4">
        <f t="shared" si="167"/>
        <v>0</v>
      </c>
    </row>
    <row r="9479" spans="2:26" x14ac:dyDescent="0.25">
      <c r="B9479" s="18"/>
      <c r="D9479" s="13"/>
      <c r="E9479" s="13"/>
      <c r="F9479" s="13"/>
      <c r="G9479" s="13"/>
      <c r="H9479" s="13"/>
      <c r="Z9479" s="4">
        <f t="shared" si="167"/>
        <v>0</v>
      </c>
    </row>
    <row r="9480" spans="2:26" x14ac:dyDescent="0.25">
      <c r="B9480" s="18"/>
      <c r="D9480" s="13"/>
      <c r="E9480" s="13"/>
      <c r="F9480" s="13"/>
      <c r="G9480" s="13"/>
      <c r="H9480" s="13"/>
      <c r="Z9480" s="4">
        <f t="shared" si="167"/>
        <v>0</v>
      </c>
    </row>
    <row r="9481" spans="2:26" x14ac:dyDescent="0.25">
      <c r="B9481" s="18"/>
      <c r="D9481" s="13"/>
      <c r="E9481" s="13"/>
      <c r="F9481" s="13"/>
      <c r="G9481" s="13"/>
      <c r="H9481" s="13"/>
      <c r="Z9481" s="4">
        <f t="shared" ref="Z9481:Z9544" si="168">CountCcolor(D9481:W9481,$A$1)</f>
        <v>0</v>
      </c>
    </row>
    <row r="9482" spans="2:26" x14ac:dyDescent="0.25">
      <c r="B9482" s="18"/>
      <c r="D9482" s="13"/>
      <c r="E9482" s="13"/>
      <c r="F9482" s="13"/>
      <c r="G9482" s="13"/>
      <c r="H9482" s="13"/>
      <c r="Z9482" s="4">
        <f t="shared" si="168"/>
        <v>0</v>
      </c>
    </row>
    <row r="9483" spans="2:26" x14ac:dyDescent="0.25">
      <c r="B9483" s="18"/>
      <c r="D9483" s="13"/>
      <c r="E9483" s="13"/>
      <c r="F9483" s="13"/>
      <c r="G9483" s="13"/>
      <c r="H9483" s="13"/>
      <c r="Z9483" s="4">
        <f t="shared" si="168"/>
        <v>0</v>
      </c>
    </row>
    <row r="9484" spans="2:26" x14ac:dyDescent="0.25">
      <c r="B9484" s="18"/>
      <c r="D9484" s="13"/>
      <c r="E9484" s="13"/>
      <c r="F9484" s="13"/>
      <c r="G9484" s="13"/>
      <c r="H9484" s="13"/>
      <c r="Z9484" s="4">
        <f t="shared" si="168"/>
        <v>0</v>
      </c>
    </row>
    <row r="9485" spans="2:26" x14ac:dyDescent="0.25">
      <c r="B9485" s="18"/>
      <c r="D9485" s="13"/>
      <c r="E9485" s="13"/>
      <c r="F9485" s="13"/>
      <c r="G9485" s="13"/>
      <c r="H9485" s="13"/>
      <c r="Z9485" s="4">
        <f t="shared" si="168"/>
        <v>0</v>
      </c>
    </row>
    <row r="9486" spans="2:26" x14ac:dyDescent="0.25">
      <c r="B9486" s="18"/>
      <c r="D9486" s="13"/>
      <c r="E9486" s="13"/>
      <c r="F9486" s="13"/>
      <c r="G9486" s="13"/>
      <c r="H9486" s="13"/>
      <c r="Z9486" s="4">
        <f t="shared" si="168"/>
        <v>0</v>
      </c>
    </row>
    <row r="9487" spans="2:26" x14ac:dyDescent="0.25">
      <c r="B9487" s="18"/>
      <c r="D9487" s="13"/>
      <c r="E9487" s="13"/>
      <c r="F9487" s="13"/>
      <c r="G9487" s="13"/>
      <c r="H9487" s="13"/>
      <c r="Z9487" s="4">
        <f t="shared" si="168"/>
        <v>0</v>
      </c>
    </row>
    <row r="9488" spans="2:26" x14ac:dyDescent="0.25">
      <c r="B9488" s="18"/>
      <c r="D9488" s="13"/>
      <c r="E9488" s="13"/>
      <c r="F9488" s="13"/>
      <c r="G9488" s="13"/>
      <c r="H9488" s="13"/>
      <c r="Z9488" s="4">
        <f t="shared" si="168"/>
        <v>0</v>
      </c>
    </row>
    <row r="9489" spans="2:26" x14ac:dyDescent="0.25">
      <c r="B9489" s="18"/>
      <c r="D9489" s="13"/>
      <c r="E9489" s="13"/>
      <c r="F9489" s="13"/>
      <c r="G9489" s="13"/>
      <c r="H9489" s="13"/>
      <c r="Z9489" s="4">
        <f t="shared" si="168"/>
        <v>0</v>
      </c>
    </row>
    <row r="9490" spans="2:26" x14ac:dyDescent="0.25">
      <c r="B9490" s="18"/>
      <c r="D9490" s="13"/>
      <c r="E9490" s="13"/>
      <c r="F9490" s="13"/>
      <c r="G9490" s="13"/>
      <c r="H9490" s="13"/>
      <c r="Z9490" s="4">
        <f t="shared" si="168"/>
        <v>0</v>
      </c>
    </row>
    <row r="9491" spans="2:26" x14ac:dyDescent="0.25">
      <c r="B9491" s="18"/>
      <c r="D9491" s="13"/>
      <c r="E9491" s="13"/>
      <c r="F9491" s="13"/>
      <c r="G9491" s="13"/>
      <c r="H9491" s="13"/>
      <c r="Z9491" s="4">
        <f t="shared" si="168"/>
        <v>0</v>
      </c>
    </row>
    <row r="9492" spans="2:26" x14ac:dyDescent="0.25">
      <c r="B9492" s="18"/>
      <c r="D9492" s="13"/>
      <c r="E9492" s="13"/>
      <c r="F9492" s="13"/>
      <c r="G9492" s="13"/>
      <c r="H9492" s="13"/>
      <c r="Z9492" s="4">
        <f t="shared" si="168"/>
        <v>0</v>
      </c>
    </row>
    <row r="9493" spans="2:26" x14ac:dyDescent="0.25">
      <c r="B9493" s="18"/>
      <c r="D9493" s="13"/>
      <c r="E9493" s="13"/>
      <c r="F9493" s="13"/>
      <c r="G9493" s="13"/>
      <c r="H9493" s="13"/>
      <c r="Z9493" s="4">
        <f t="shared" si="168"/>
        <v>0</v>
      </c>
    </row>
    <row r="9494" spans="2:26" x14ac:dyDescent="0.25">
      <c r="B9494" s="18"/>
      <c r="D9494" s="13"/>
      <c r="E9494" s="13"/>
      <c r="F9494" s="13"/>
      <c r="G9494" s="13"/>
      <c r="H9494" s="13"/>
      <c r="Z9494" s="4">
        <f t="shared" si="168"/>
        <v>0</v>
      </c>
    </row>
    <row r="9495" spans="2:26" x14ac:dyDescent="0.25">
      <c r="B9495" s="18"/>
      <c r="D9495" s="13"/>
      <c r="E9495" s="13"/>
      <c r="F9495" s="13"/>
      <c r="G9495" s="13"/>
      <c r="H9495" s="13"/>
      <c r="Z9495" s="4">
        <f t="shared" si="168"/>
        <v>0</v>
      </c>
    </row>
    <row r="9496" spans="2:26" x14ac:dyDescent="0.25">
      <c r="B9496" s="18"/>
      <c r="D9496" s="13"/>
      <c r="E9496" s="13"/>
      <c r="F9496" s="13"/>
      <c r="G9496" s="13"/>
      <c r="H9496" s="13"/>
      <c r="Z9496" s="4">
        <f t="shared" si="168"/>
        <v>0</v>
      </c>
    </row>
    <row r="9497" spans="2:26" x14ac:dyDescent="0.25">
      <c r="B9497" s="18"/>
      <c r="D9497" s="13"/>
      <c r="E9497" s="13"/>
      <c r="F9497" s="13"/>
      <c r="G9497" s="13"/>
      <c r="H9497" s="13"/>
      <c r="Z9497" s="4">
        <f t="shared" si="168"/>
        <v>0</v>
      </c>
    </row>
    <row r="9498" spans="2:26" x14ac:dyDescent="0.25">
      <c r="B9498" s="18"/>
      <c r="D9498" s="13"/>
      <c r="E9498" s="13"/>
      <c r="F9498" s="13"/>
      <c r="G9498" s="13"/>
      <c r="H9498" s="13"/>
      <c r="Z9498" s="4">
        <f t="shared" si="168"/>
        <v>0</v>
      </c>
    </row>
    <row r="9499" spans="2:26" x14ac:dyDescent="0.25">
      <c r="B9499" s="18"/>
      <c r="D9499" s="13"/>
      <c r="E9499" s="13"/>
      <c r="F9499" s="13"/>
      <c r="G9499" s="13"/>
      <c r="H9499" s="13"/>
      <c r="Z9499" s="4">
        <f t="shared" si="168"/>
        <v>0</v>
      </c>
    </row>
    <row r="9500" spans="2:26" x14ac:dyDescent="0.25">
      <c r="B9500" s="18"/>
      <c r="D9500" s="13"/>
      <c r="E9500" s="13"/>
      <c r="F9500" s="13"/>
      <c r="G9500" s="13"/>
      <c r="H9500" s="13"/>
      <c r="Z9500" s="4">
        <f t="shared" si="168"/>
        <v>0</v>
      </c>
    </row>
    <row r="9501" spans="2:26" x14ac:dyDescent="0.25">
      <c r="B9501" s="18"/>
      <c r="D9501" s="13"/>
      <c r="E9501" s="13"/>
      <c r="F9501" s="13"/>
      <c r="G9501" s="13"/>
      <c r="H9501" s="13"/>
      <c r="Z9501" s="4">
        <f t="shared" si="168"/>
        <v>0</v>
      </c>
    </row>
    <row r="9502" spans="2:26" x14ac:dyDescent="0.25">
      <c r="B9502" s="18"/>
      <c r="D9502" s="13"/>
      <c r="E9502" s="13"/>
      <c r="F9502" s="13"/>
      <c r="G9502" s="13"/>
      <c r="H9502" s="13"/>
      <c r="Z9502" s="4">
        <f t="shared" si="168"/>
        <v>0</v>
      </c>
    </row>
    <row r="9503" spans="2:26" x14ac:dyDescent="0.25">
      <c r="B9503" s="18"/>
      <c r="D9503" s="13"/>
      <c r="E9503" s="13"/>
      <c r="F9503" s="13"/>
      <c r="G9503" s="13"/>
      <c r="H9503" s="13"/>
      <c r="Z9503" s="4">
        <f t="shared" si="168"/>
        <v>0</v>
      </c>
    </row>
    <row r="9504" spans="2:26" x14ac:dyDescent="0.25">
      <c r="B9504" s="18"/>
      <c r="D9504" s="13"/>
      <c r="E9504" s="13"/>
      <c r="F9504" s="13"/>
      <c r="G9504" s="13"/>
      <c r="H9504" s="13"/>
      <c r="Z9504" s="4">
        <f t="shared" si="168"/>
        <v>0</v>
      </c>
    </row>
    <row r="9505" spans="2:26" x14ac:dyDescent="0.25">
      <c r="B9505" s="18"/>
      <c r="D9505" s="13"/>
      <c r="E9505" s="13"/>
      <c r="F9505" s="13"/>
      <c r="G9505" s="13"/>
      <c r="H9505" s="13"/>
      <c r="Z9505" s="4">
        <f t="shared" si="168"/>
        <v>0</v>
      </c>
    </row>
    <row r="9506" spans="2:26" x14ac:dyDescent="0.25">
      <c r="B9506" s="18"/>
      <c r="D9506" s="13"/>
      <c r="E9506" s="13"/>
      <c r="F9506" s="13"/>
      <c r="G9506" s="13"/>
      <c r="H9506" s="13"/>
      <c r="Z9506" s="4">
        <f t="shared" si="168"/>
        <v>0</v>
      </c>
    </row>
    <row r="9507" spans="2:26" x14ac:dyDescent="0.25">
      <c r="B9507" s="18"/>
      <c r="D9507" s="13"/>
      <c r="E9507" s="13"/>
      <c r="F9507" s="13"/>
      <c r="G9507" s="13"/>
      <c r="H9507" s="13"/>
      <c r="Z9507" s="4">
        <f t="shared" si="168"/>
        <v>0</v>
      </c>
    </row>
    <row r="9508" spans="2:26" x14ac:dyDescent="0.25">
      <c r="B9508" s="18"/>
      <c r="D9508" s="13"/>
      <c r="E9508" s="13"/>
      <c r="F9508" s="13"/>
      <c r="G9508" s="13"/>
      <c r="H9508" s="13"/>
      <c r="Z9508" s="4">
        <f t="shared" si="168"/>
        <v>0</v>
      </c>
    </row>
    <row r="9509" spans="2:26" x14ac:dyDescent="0.25">
      <c r="B9509" s="18"/>
      <c r="D9509" s="13"/>
      <c r="E9509" s="13"/>
      <c r="F9509" s="13"/>
      <c r="G9509" s="13"/>
      <c r="H9509" s="13"/>
      <c r="Z9509" s="4">
        <f t="shared" si="168"/>
        <v>0</v>
      </c>
    </row>
    <row r="9510" spans="2:26" x14ac:dyDescent="0.25">
      <c r="B9510" s="18"/>
      <c r="D9510" s="13"/>
      <c r="E9510" s="13"/>
      <c r="F9510" s="13"/>
      <c r="G9510" s="13"/>
      <c r="H9510" s="13"/>
      <c r="Z9510" s="4">
        <f t="shared" si="168"/>
        <v>0</v>
      </c>
    </row>
    <row r="9511" spans="2:26" x14ac:dyDescent="0.25">
      <c r="B9511" s="18"/>
      <c r="D9511" s="13"/>
      <c r="E9511" s="13"/>
      <c r="F9511" s="13"/>
      <c r="G9511" s="13"/>
      <c r="H9511" s="13"/>
      <c r="Z9511" s="4">
        <f t="shared" si="168"/>
        <v>0</v>
      </c>
    </row>
    <row r="9512" spans="2:26" x14ac:dyDescent="0.25">
      <c r="B9512" s="18"/>
      <c r="D9512" s="13"/>
      <c r="E9512" s="13"/>
      <c r="F9512" s="13"/>
      <c r="G9512" s="13"/>
      <c r="H9512" s="13"/>
      <c r="Z9512" s="4">
        <f t="shared" si="168"/>
        <v>0</v>
      </c>
    </row>
    <row r="9513" spans="2:26" x14ac:dyDescent="0.25">
      <c r="B9513" s="18"/>
      <c r="D9513" s="13"/>
      <c r="E9513" s="13"/>
      <c r="F9513" s="13"/>
      <c r="G9513" s="13"/>
      <c r="H9513" s="13"/>
      <c r="Z9513" s="4">
        <f t="shared" si="168"/>
        <v>0</v>
      </c>
    </row>
    <row r="9514" spans="2:26" x14ac:dyDescent="0.25">
      <c r="B9514" s="18"/>
      <c r="D9514" s="13"/>
      <c r="E9514" s="13"/>
      <c r="F9514" s="13"/>
      <c r="G9514" s="13"/>
      <c r="H9514" s="13"/>
      <c r="Z9514" s="4">
        <f t="shared" si="168"/>
        <v>0</v>
      </c>
    </row>
    <row r="9515" spans="2:26" x14ac:dyDescent="0.25">
      <c r="B9515" s="18"/>
      <c r="D9515" s="13"/>
      <c r="E9515" s="13"/>
      <c r="F9515" s="13"/>
      <c r="G9515" s="13"/>
      <c r="H9515" s="13"/>
      <c r="Z9515" s="4">
        <f t="shared" si="168"/>
        <v>0</v>
      </c>
    </row>
    <row r="9516" spans="2:26" x14ac:dyDescent="0.25">
      <c r="B9516" s="18"/>
      <c r="D9516" s="13"/>
      <c r="E9516" s="13"/>
      <c r="F9516" s="13"/>
      <c r="G9516" s="13"/>
      <c r="H9516" s="13"/>
      <c r="Z9516" s="4">
        <f t="shared" si="168"/>
        <v>0</v>
      </c>
    </row>
    <row r="9517" spans="2:26" x14ac:dyDescent="0.25">
      <c r="B9517" s="18"/>
      <c r="D9517" s="13"/>
      <c r="E9517" s="13"/>
      <c r="F9517" s="13"/>
      <c r="G9517" s="13"/>
      <c r="H9517" s="13"/>
      <c r="Z9517" s="4">
        <f t="shared" si="168"/>
        <v>0</v>
      </c>
    </row>
    <row r="9518" spans="2:26" x14ac:dyDescent="0.25">
      <c r="B9518" s="18"/>
      <c r="D9518" s="13"/>
      <c r="E9518" s="13"/>
      <c r="F9518" s="13"/>
      <c r="G9518" s="13"/>
      <c r="H9518" s="13"/>
      <c r="Z9518" s="4">
        <f t="shared" si="168"/>
        <v>0</v>
      </c>
    </row>
    <row r="9519" spans="2:26" x14ac:dyDescent="0.25">
      <c r="B9519" s="18"/>
      <c r="D9519" s="13"/>
      <c r="E9519" s="13"/>
      <c r="F9519" s="13"/>
      <c r="G9519" s="13"/>
      <c r="H9519" s="13"/>
      <c r="Z9519" s="4">
        <f t="shared" si="168"/>
        <v>0</v>
      </c>
    </row>
    <row r="9520" spans="2:26" x14ac:dyDescent="0.25">
      <c r="B9520" s="18"/>
      <c r="D9520" s="13"/>
      <c r="E9520" s="13"/>
      <c r="F9520" s="13"/>
      <c r="G9520" s="13"/>
      <c r="H9520" s="13"/>
      <c r="Z9520" s="4">
        <f t="shared" si="168"/>
        <v>0</v>
      </c>
    </row>
    <row r="9521" spans="2:26" x14ac:dyDescent="0.25">
      <c r="B9521" s="18"/>
      <c r="D9521" s="13"/>
      <c r="E9521" s="13"/>
      <c r="F9521" s="13"/>
      <c r="G9521" s="13"/>
      <c r="H9521" s="13"/>
      <c r="Z9521" s="4">
        <f t="shared" si="168"/>
        <v>0</v>
      </c>
    </row>
    <row r="9522" spans="2:26" x14ac:dyDescent="0.25">
      <c r="B9522" s="18"/>
      <c r="D9522" s="13"/>
      <c r="E9522" s="13"/>
      <c r="F9522" s="13"/>
      <c r="G9522" s="13"/>
      <c r="H9522" s="13"/>
      <c r="Z9522" s="4">
        <f t="shared" si="168"/>
        <v>0</v>
      </c>
    </row>
    <row r="9523" spans="2:26" x14ac:dyDescent="0.25">
      <c r="B9523" s="18"/>
      <c r="D9523" s="13"/>
      <c r="E9523" s="13"/>
      <c r="F9523" s="13"/>
      <c r="G9523" s="13"/>
      <c r="H9523" s="13"/>
      <c r="Z9523" s="4">
        <f t="shared" si="168"/>
        <v>0</v>
      </c>
    </row>
    <row r="9524" spans="2:26" x14ac:dyDescent="0.25">
      <c r="B9524" s="18"/>
      <c r="D9524" s="13"/>
      <c r="E9524" s="13"/>
      <c r="F9524" s="13"/>
      <c r="G9524" s="13"/>
      <c r="H9524" s="13"/>
      <c r="Z9524" s="4">
        <f t="shared" si="168"/>
        <v>0</v>
      </c>
    </row>
    <row r="9525" spans="2:26" x14ac:dyDescent="0.25">
      <c r="B9525" s="18"/>
      <c r="D9525" s="13"/>
      <c r="E9525" s="13"/>
      <c r="F9525" s="13"/>
      <c r="G9525" s="13"/>
      <c r="H9525" s="13"/>
      <c r="Z9525" s="4">
        <f t="shared" si="168"/>
        <v>0</v>
      </c>
    </row>
    <row r="9526" spans="2:26" x14ac:dyDescent="0.25">
      <c r="B9526" s="18"/>
      <c r="D9526" s="13"/>
      <c r="E9526" s="13"/>
      <c r="F9526" s="13"/>
      <c r="G9526" s="13"/>
      <c r="H9526" s="13"/>
      <c r="Z9526" s="4">
        <f t="shared" si="168"/>
        <v>0</v>
      </c>
    </row>
    <row r="9527" spans="2:26" x14ac:dyDescent="0.25">
      <c r="B9527" s="18"/>
      <c r="D9527" s="13"/>
      <c r="E9527" s="13"/>
      <c r="F9527" s="13"/>
      <c r="G9527" s="13"/>
      <c r="H9527" s="13"/>
      <c r="Z9527" s="4">
        <f t="shared" si="168"/>
        <v>0</v>
      </c>
    </row>
    <row r="9528" spans="2:26" x14ac:dyDescent="0.25">
      <c r="B9528" s="18"/>
      <c r="D9528" s="13"/>
      <c r="E9528" s="13"/>
      <c r="F9528" s="13"/>
      <c r="G9528" s="13"/>
      <c r="H9528" s="13"/>
      <c r="Z9528" s="4">
        <f t="shared" si="168"/>
        <v>0</v>
      </c>
    </row>
    <row r="9529" spans="2:26" x14ac:dyDescent="0.25">
      <c r="B9529" s="18"/>
      <c r="D9529" s="13"/>
      <c r="E9529" s="13"/>
      <c r="F9529" s="13"/>
      <c r="G9529" s="13"/>
      <c r="H9529" s="13"/>
      <c r="Z9529" s="4">
        <f t="shared" si="168"/>
        <v>0</v>
      </c>
    </row>
    <row r="9530" spans="2:26" x14ac:dyDescent="0.25">
      <c r="B9530" s="18"/>
      <c r="D9530" s="13"/>
      <c r="E9530" s="13"/>
      <c r="F9530" s="13"/>
      <c r="G9530" s="13"/>
      <c r="H9530" s="13"/>
      <c r="Z9530" s="4">
        <f t="shared" si="168"/>
        <v>0</v>
      </c>
    </row>
    <row r="9531" spans="2:26" x14ac:dyDescent="0.25">
      <c r="B9531" s="18"/>
      <c r="D9531" s="13"/>
      <c r="E9531" s="13"/>
      <c r="F9531" s="13"/>
      <c r="G9531" s="13"/>
      <c r="H9531" s="13"/>
      <c r="Z9531" s="4">
        <f t="shared" si="168"/>
        <v>0</v>
      </c>
    </row>
    <row r="9532" spans="2:26" x14ac:dyDescent="0.25">
      <c r="B9532" s="18"/>
      <c r="D9532" s="13"/>
      <c r="E9532" s="13"/>
      <c r="F9532" s="13"/>
      <c r="G9532" s="13"/>
      <c r="H9532" s="13"/>
      <c r="Z9532" s="4">
        <f t="shared" si="168"/>
        <v>0</v>
      </c>
    </row>
    <row r="9533" spans="2:26" x14ac:dyDescent="0.25">
      <c r="B9533" s="18"/>
      <c r="D9533" s="13"/>
      <c r="E9533" s="13"/>
      <c r="F9533" s="13"/>
      <c r="G9533" s="13"/>
      <c r="H9533" s="13"/>
      <c r="Z9533" s="4">
        <f t="shared" si="168"/>
        <v>0</v>
      </c>
    </row>
    <row r="9534" spans="2:26" x14ac:dyDescent="0.25">
      <c r="B9534" s="18"/>
      <c r="D9534" s="13"/>
      <c r="E9534" s="13"/>
      <c r="F9534" s="13"/>
      <c r="G9534" s="13"/>
      <c r="H9534" s="13"/>
      <c r="Z9534" s="4">
        <f t="shared" si="168"/>
        <v>0</v>
      </c>
    </row>
    <row r="9535" spans="2:26" x14ac:dyDescent="0.25">
      <c r="B9535" s="18"/>
      <c r="D9535" s="13"/>
      <c r="E9535" s="13"/>
      <c r="F9535" s="13"/>
      <c r="G9535" s="13"/>
      <c r="H9535" s="13"/>
      <c r="Z9535" s="4">
        <f t="shared" si="168"/>
        <v>0</v>
      </c>
    </row>
    <row r="9536" spans="2:26" x14ac:dyDescent="0.25">
      <c r="B9536" s="18"/>
      <c r="D9536" s="13"/>
      <c r="E9536" s="13"/>
      <c r="F9536" s="13"/>
      <c r="G9536" s="13"/>
      <c r="H9536" s="13"/>
      <c r="Z9536" s="4">
        <f t="shared" si="168"/>
        <v>0</v>
      </c>
    </row>
    <row r="9537" spans="2:26" x14ac:dyDescent="0.25">
      <c r="B9537" s="18"/>
      <c r="D9537" s="13"/>
      <c r="E9537" s="13"/>
      <c r="F9537" s="13"/>
      <c r="G9537" s="13"/>
      <c r="H9537" s="13"/>
      <c r="Z9537" s="4">
        <f t="shared" si="168"/>
        <v>0</v>
      </c>
    </row>
    <row r="9538" spans="2:26" x14ac:dyDescent="0.25">
      <c r="B9538" s="18"/>
      <c r="D9538" s="13"/>
      <c r="E9538" s="13"/>
      <c r="F9538" s="13"/>
      <c r="G9538" s="13"/>
      <c r="H9538" s="13"/>
      <c r="Z9538" s="4">
        <f t="shared" si="168"/>
        <v>0</v>
      </c>
    </row>
    <row r="9539" spans="2:26" x14ac:dyDescent="0.25">
      <c r="B9539" s="18"/>
      <c r="D9539" s="13"/>
      <c r="E9539" s="13"/>
      <c r="F9539" s="13"/>
      <c r="G9539" s="13"/>
      <c r="H9539" s="13"/>
      <c r="Z9539" s="4">
        <f t="shared" si="168"/>
        <v>0</v>
      </c>
    </row>
    <row r="9540" spans="2:26" x14ac:dyDescent="0.25">
      <c r="B9540" s="18"/>
      <c r="D9540" s="13"/>
      <c r="E9540" s="13"/>
      <c r="F9540" s="13"/>
      <c r="G9540" s="13"/>
      <c r="H9540" s="13"/>
      <c r="Z9540" s="4">
        <f t="shared" si="168"/>
        <v>0</v>
      </c>
    </row>
    <row r="9541" spans="2:26" x14ac:dyDescent="0.25">
      <c r="B9541" s="18"/>
      <c r="D9541" s="13"/>
      <c r="E9541" s="13"/>
      <c r="F9541" s="13"/>
      <c r="G9541" s="13"/>
      <c r="H9541" s="13"/>
      <c r="Z9541" s="4">
        <f t="shared" si="168"/>
        <v>0</v>
      </c>
    </row>
    <row r="9542" spans="2:26" x14ac:dyDescent="0.25">
      <c r="B9542" s="18"/>
      <c r="D9542" s="13"/>
      <c r="E9542" s="13"/>
      <c r="F9542" s="13"/>
      <c r="G9542" s="13"/>
      <c r="H9542" s="13"/>
      <c r="Z9542" s="4">
        <f t="shared" si="168"/>
        <v>0</v>
      </c>
    </row>
    <row r="9543" spans="2:26" x14ac:dyDescent="0.25">
      <c r="B9543" s="18"/>
      <c r="D9543" s="13"/>
      <c r="E9543" s="13"/>
      <c r="F9543" s="13"/>
      <c r="G9543" s="13"/>
      <c r="H9543" s="13"/>
      <c r="Z9543" s="4">
        <f t="shared" si="168"/>
        <v>0</v>
      </c>
    </row>
    <row r="9544" spans="2:26" x14ac:dyDescent="0.25">
      <c r="B9544" s="18"/>
      <c r="D9544" s="13"/>
      <c r="E9544" s="13"/>
      <c r="F9544" s="13"/>
      <c r="G9544" s="13"/>
      <c r="H9544" s="13"/>
      <c r="Z9544" s="4">
        <f t="shared" si="168"/>
        <v>0</v>
      </c>
    </row>
    <row r="9545" spans="2:26" x14ac:dyDescent="0.25">
      <c r="B9545" s="18"/>
      <c r="D9545" s="13"/>
      <c r="E9545" s="13"/>
      <c r="F9545" s="13"/>
      <c r="G9545" s="13"/>
      <c r="H9545" s="13"/>
      <c r="Z9545" s="4">
        <f t="shared" ref="Z9545:Z9608" si="169">CountCcolor(D9545:W9545,$A$1)</f>
        <v>0</v>
      </c>
    </row>
    <row r="9546" spans="2:26" x14ac:dyDescent="0.25">
      <c r="B9546" s="18"/>
      <c r="D9546" s="13"/>
      <c r="E9546" s="13"/>
      <c r="F9546" s="13"/>
      <c r="G9546" s="13"/>
      <c r="H9546" s="13"/>
      <c r="Z9546" s="4">
        <f t="shared" si="169"/>
        <v>0</v>
      </c>
    </row>
    <row r="9547" spans="2:26" x14ac:dyDescent="0.25">
      <c r="B9547" s="18"/>
      <c r="D9547" s="13"/>
      <c r="E9547" s="13"/>
      <c r="F9547" s="13"/>
      <c r="G9547" s="13"/>
      <c r="H9547" s="13"/>
      <c r="Z9547" s="4">
        <f t="shared" si="169"/>
        <v>0</v>
      </c>
    </row>
    <row r="9548" spans="2:26" x14ac:dyDescent="0.25">
      <c r="B9548" s="18"/>
      <c r="D9548" s="13"/>
      <c r="E9548" s="13"/>
      <c r="F9548" s="13"/>
      <c r="G9548" s="13"/>
      <c r="H9548" s="13"/>
      <c r="Z9548" s="4">
        <f t="shared" si="169"/>
        <v>0</v>
      </c>
    </row>
    <row r="9549" spans="2:26" x14ac:dyDescent="0.25">
      <c r="B9549" s="18"/>
      <c r="D9549" s="13"/>
      <c r="E9549" s="13"/>
      <c r="F9549" s="13"/>
      <c r="G9549" s="13"/>
      <c r="H9549" s="13"/>
      <c r="Z9549" s="4">
        <f t="shared" si="169"/>
        <v>0</v>
      </c>
    </row>
    <row r="9550" spans="2:26" x14ac:dyDescent="0.25">
      <c r="B9550" s="18"/>
      <c r="D9550" s="13"/>
      <c r="E9550" s="13"/>
      <c r="F9550" s="13"/>
      <c r="G9550" s="13"/>
      <c r="H9550" s="13"/>
      <c r="Z9550" s="4">
        <f t="shared" si="169"/>
        <v>0</v>
      </c>
    </row>
    <row r="9551" spans="2:26" x14ac:dyDescent="0.25">
      <c r="B9551" s="18"/>
      <c r="D9551" s="13"/>
      <c r="E9551" s="13"/>
      <c r="F9551" s="13"/>
      <c r="G9551" s="13"/>
      <c r="H9551" s="13"/>
      <c r="Z9551" s="4">
        <f t="shared" si="169"/>
        <v>0</v>
      </c>
    </row>
    <row r="9552" spans="2:26" x14ac:dyDescent="0.25">
      <c r="B9552" s="18"/>
      <c r="D9552" s="13"/>
      <c r="E9552" s="13"/>
      <c r="F9552" s="13"/>
      <c r="G9552" s="13"/>
      <c r="H9552" s="13"/>
      <c r="Z9552" s="4">
        <f t="shared" si="169"/>
        <v>0</v>
      </c>
    </row>
    <row r="9553" spans="2:26" x14ac:dyDescent="0.25">
      <c r="B9553" s="18"/>
      <c r="D9553" s="13"/>
      <c r="E9553" s="13"/>
      <c r="F9553" s="13"/>
      <c r="G9553" s="13"/>
      <c r="H9553" s="13"/>
      <c r="Z9553" s="4">
        <f t="shared" si="169"/>
        <v>0</v>
      </c>
    </row>
    <row r="9554" spans="2:26" x14ac:dyDescent="0.25">
      <c r="B9554" s="18"/>
      <c r="D9554" s="13"/>
      <c r="E9554" s="13"/>
      <c r="F9554" s="13"/>
      <c r="G9554" s="13"/>
      <c r="H9554" s="13"/>
      <c r="Z9554" s="4">
        <f t="shared" si="169"/>
        <v>0</v>
      </c>
    </row>
    <row r="9555" spans="2:26" x14ac:dyDescent="0.25">
      <c r="B9555" s="18"/>
      <c r="D9555" s="13"/>
      <c r="E9555" s="13"/>
      <c r="F9555" s="13"/>
      <c r="G9555" s="13"/>
      <c r="H9555" s="13"/>
      <c r="Z9555" s="4">
        <f t="shared" si="169"/>
        <v>0</v>
      </c>
    </row>
    <row r="9556" spans="2:26" x14ac:dyDescent="0.25">
      <c r="B9556" s="18"/>
      <c r="D9556" s="13"/>
      <c r="E9556" s="13"/>
      <c r="F9556" s="13"/>
      <c r="G9556" s="13"/>
      <c r="H9556" s="13"/>
      <c r="Z9556" s="4">
        <f t="shared" si="169"/>
        <v>0</v>
      </c>
    </row>
    <row r="9557" spans="2:26" x14ac:dyDescent="0.25">
      <c r="B9557" s="18"/>
      <c r="D9557" s="13"/>
      <c r="E9557" s="13"/>
      <c r="F9557" s="13"/>
      <c r="G9557" s="13"/>
      <c r="H9557" s="13"/>
      <c r="Z9557" s="4">
        <f t="shared" si="169"/>
        <v>0</v>
      </c>
    </row>
    <row r="9558" spans="2:26" x14ac:dyDescent="0.25">
      <c r="B9558" s="18"/>
      <c r="D9558" s="13"/>
      <c r="E9558" s="13"/>
      <c r="F9558" s="13"/>
      <c r="G9558" s="13"/>
      <c r="H9558" s="13"/>
      <c r="Z9558" s="4">
        <f t="shared" si="169"/>
        <v>0</v>
      </c>
    </row>
    <row r="9559" spans="2:26" x14ac:dyDescent="0.25">
      <c r="B9559" s="18"/>
      <c r="D9559" s="13"/>
      <c r="E9559" s="13"/>
      <c r="F9559" s="13"/>
      <c r="G9559" s="13"/>
      <c r="H9559" s="13"/>
      <c r="Z9559" s="4">
        <f t="shared" si="169"/>
        <v>0</v>
      </c>
    </row>
    <row r="9560" spans="2:26" x14ac:dyDescent="0.25">
      <c r="B9560" s="18"/>
      <c r="D9560" s="13"/>
      <c r="E9560" s="13"/>
      <c r="F9560" s="13"/>
      <c r="G9560" s="13"/>
      <c r="H9560" s="13"/>
      <c r="Z9560" s="4">
        <f t="shared" si="169"/>
        <v>0</v>
      </c>
    </row>
    <row r="9561" spans="2:26" x14ac:dyDescent="0.25">
      <c r="B9561" s="18"/>
      <c r="D9561" s="13"/>
      <c r="E9561" s="13"/>
      <c r="F9561" s="13"/>
      <c r="G9561" s="13"/>
      <c r="H9561" s="13"/>
      <c r="Z9561" s="4">
        <f t="shared" si="169"/>
        <v>0</v>
      </c>
    </row>
    <row r="9562" spans="2:26" x14ac:dyDescent="0.25">
      <c r="B9562" s="18"/>
      <c r="D9562" s="13"/>
      <c r="E9562" s="13"/>
      <c r="F9562" s="13"/>
      <c r="G9562" s="13"/>
      <c r="H9562" s="13"/>
      <c r="Z9562" s="4">
        <f t="shared" si="169"/>
        <v>0</v>
      </c>
    </row>
    <row r="9563" spans="2:26" x14ac:dyDescent="0.25">
      <c r="B9563" s="18"/>
      <c r="D9563" s="13"/>
      <c r="E9563" s="13"/>
      <c r="F9563" s="13"/>
      <c r="G9563" s="13"/>
      <c r="H9563" s="13"/>
      <c r="Z9563" s="4">
        <f t="shared" si="169"/>
        <v>0</v>
      </c>
    </row>
    <row r="9564" spans="2:26" x14ac:dyDescent="0.25">
      <c r="B9564" s="18"/>
      <c r="D9564" s="13"/>
      <c r="E9564" s="13"/>
      <c r="F9564" s="13"/>
      <c r="G9564" s="13"/>
      <c r="H9564" s="13"/>
      <c r="Z9564" s="4">
        <f t="shared" si="169"/>
        <v>0</v>
      </c>
    </row>
    <row r="9565" spans="2:26" x14ac:dyDescent="0.25">
      <c r="B9565" s="18"/>
      <c r="D9565" s="13"/>
      <c r="E9565" s="13"/>
      <c r="F9565" s="13"/>
      <c r="G9565" s="13"/>
      <c r="H9565" s="13"/>
      <c r="Z9565" s="4">
        <f t="shared" si="169"/>
        <v>0</v>
      </c>
    </row>
    <row r="9566" spans="2:26" x14ac:dyDescent="0.25">
      <c r="B9566" s="18"/>
      <c r="D9566" s="13"/>
      <c r="E9566" s="13"/>
      <c r="F9566" s="13"/>
      <c r="G9566" s="13"/>
      <c r="H9566" s="13"/>
      <c r="Z9566" s="4">
        <f t="shared" si="169"/>
        <v>0</v>
      </c>
    </row>
    <row r="9567" spans="2:26" x14ac:dyDescent="0.25">
      <c r="B9567" s="18"/>
      <c r="D9567" s="13"/>
      <c r="E9567" s="13"/>
      <c r="F9567" s="13"/>
      <c r="G9567" s="13"/>
      <c r="H9567" s="13"/>
      <c r="Z9567" s="4">
        <f t="shared" si="169"/>
        <v>0</v>
      </c>
    </row>
    <row r="9568" spans="2:26" x14ac:dyDescent="0.25">
      <c r="B9568" s="18"/>
      <c r="D9568" s="13"/>
      <c r="E9568" s="13"/>
      <c r="F9568" s="13"/>
      <c r="G9568" s="13"/>
      <c r="H9568" s="13"/>
      <c r="Z9568" s="4">
        <f t="shared" si="169"/>
        <v>0</v>
      </c>
    </row>
    <row r="9569" spans="2:26" x14ac:dyDescent="0.25">
      <c r="B9569" s="18"/>
      <c r="D9569" s="13"/>
      <c r="E9569" s="13"/>
      <c r="F9569" s="13"/>
      <c r="G9569" s="13"/>
      <c r="H9569" s="13"/>
      <c r="Z9569" s="4">
        <f t="shared" si="169"/>
        <v>0</v>
      </c>
    </row>
    <row r="9570" spans="2:26" x14ac:dyDescent="0.25">
      <c r="B9570" s="18"/>
      <c r="D9570" s="13"/>
      <c r="E9570" s="13"/>
      <c r="F9570" s="13"/>
      <c r="G9570" s="13"/>
      <c r="H9570" s="13"/>
      <c r="Z9570" s="4">
        <f t="shared" si="169"/>
        <v>0</v>
      </c>
    </row>
    <row r="9571" spans="2:26" x14ac:dyDescent="0.25">
      <c r="B9571" s="18"/>
      <c r="D9571" s="13"/>
      <c r="E9571" s="13"/>
      <c r="F9571" s="13"/>
      <c r="G9571" s="13"/>
      <c r="H9571" s="13"/>
      <c r="Z9571" s="4">
        <f t="shared" si="169"/>
        <v>0</v>
      </c>
    </row>
    <row r="9572" spans="2:26" x14ac:dyDescent="0.25">
      <c r="B9572" s="18"/>
      <c r="D9572" s="13"/>
      <c r="E9572" s="13"/>
      <c r="F9572" s="13"/>
      <c r="G9572" s="13"/>
      <c r="H9572" s="13"/>
      <c r="Z9572" s="4">
        <f t="shared" si="169"/>
        <v>0</v>
      </c>
    </row>
    <row r="9573" spans="2:26" x14ac:dyDescent="0.25">
      <c r="B9573" s="18"/>
      <c r="D9573" s="13"/>
      <c r="E9573" s="13"/>
      <c r="F9573" s="13"/>
      <c r="G9573" s="13"/>
      <c r="H9573" s="13"/>
      <c r="Z9573" s="4">
        <f t="shared" si="169"/>
        <v>0</v>
      </c>
    </row>
    <row r="9574" spans="2:26" x14ac:dyDescent="0.25">
      <c r="B9574" s="18"/>
      <c r="D9574" s="13"/>
      <c r="E9574" s="13"/>
      <c r="F9574" s="13"/>
      <c r="G9574" s="13"/>
      <c r="H9574" s="13"/>
      <c r="Z9574" s="4">
        <f t="shared" si="169"/>
        <v>0</v>
      </c>
    </row>
    <row r="9575" spans="2:26" x14ac:dyDescent="0.25">
      <c r="B9575" s="18"/>
      <c r="D9575" s="13"/>
      <c r="E9575" s="13"/>
      <c r="F9575" s="13"/>
      <c r="G9575" s="13"/>
      <c r="H9575" s="13"/>
      <c r="Z9575" s="4">
        <f t="shared" si="169"/>
        <v>0</v>
      </c>
    </row>
    <row r="9576" spans="2:26" x14ac:dyDescent="0.25">
      <c r="B9576" s="18"/>
      <c r="D9576" s="13"/>
      <c r="E9576" s="13"/>
      <c r="F9576" s="13"/>
      <c r="G9576" s="13"/>
      <c r="H9576" s="13"/>
      <c r="Z9576" s="4">
        <f t="shared" si="169"/>
        <v>0</v>
      </c>
    </row>
    <row r="9577" spans="2:26" x14ac:dyDescent="0.25">
      <c r="B9577" s="18"/>
      <c r="D9577" s="13"/>
      <c r="E9577" s="13"/>
      <c r="F9577" s="13"/>
      <c r="G9577" s="13"/>
      <c r="H9577" s="13"/>
      <c r="Z9577" s="4">
        <f t="shared" si="169"/>
        <v>0</v>
      </c>
    </row>
    <row r="9578" spans="2:26" x14ac:dyDescent="0.25">
      <c r="B9578" s="18"/>
      <c r="D9578" s="13"/>
      <c r="E9578" s="13"/>
      <c r="F9578" s="13"/>
      <c r="G9578" s="13"/>
      <c r="H9578" s="13"/>
      <c r="Z9578" s="4">
        <f t="shared" si="169"/>
        <v>0</v>
      </c>
    </row>
    <row r="9579" spans="2:26" x14ac:dyDescent="0.25">
      <c r="B9579" s="18"/>
      <c r="D9579" s="13"/>
      <c r="E9579" s="13"/>
      <c r="F9579" s="13"/>
      <c r="G9579" s="13"/>
      <c r="H9579" s="13"/>
      <c r="Z9579" s="4">
        <f t="shared" si="169"/>
        <v>0</v>
      </c>
    </row>
    <row r="9580" spans="2:26" x14ac:dyDescent="0.25">
      <c r="B9580" s="18"/>
      <c r="D9580" s="13"/>
      <c r="E9580" s="13"/>
      <c r="F9580" s="13"/>
      <c r="G9580" s="13"/>
      <c r="H9580" s="13"/>
      <c r="Z9580" s="4">
        <f t="shared" si="169"/>
        <v>0</v>
      </c>
    </row>
    <row r="9581" spans="2:26" x14ac:dyDescent="0.25">
      <c r="B9581" s="18"/>
      <c r="D9581" s="13"/>
      <c r="E9581" s="13"/>
      <c r="F9581" s="13"/>
      <c r="G9581" s="13"/>
      <c r="H9581" s="13"/>
      <c r="Z9581" s="4">
        <f t="shared" si="169"/>
        <v>0</v>
      </c>
    </row>
    <row r="9582" spans="2:26" x14ac:dyDescent="0.25">
      <c r="B9582" s="18"/>
      <c r="D9582" s="13"/>
      <c r="E9582" s="13"/>
      <c r="F9582" s="13"/>
      <c r="G9582" s="13"/>
      <c r="H9582" s="13"/>
      <c r="Z9582" s="4">
        <f t="shared" si="169"/>
        <v>0</v>
      </c>
    </row>
    <row r="9583" spans="2:26" x14ac:dyDescent="0.25">
      <c r="B9583" s="18"/>
      <c r="D9583" s="13"/>
      <c r="E9583" s="13"/>
      <c r="F9583" s="13"/>
      <c r="G9583" s="13"/>
      <c r="H9583" s="13"/>
      <c r="Z9583" s="4">
        <f t="shared" si="169"/>
        <v>0</v>
      </c>
    </row>
    <row r="9584" spans="2:26" x14ac:dyDescent="0.25">
      <c r="B9584" s="18"/>
      <c r="D9584" s="13"/>
      <c r="E9584" s="13"/>
      <c r="F9584" s="13"/>
      <c r="G9584" s="13"/>
      <c r="H9584" s="13"/>
      <c r="Z9584" s="4">
        <f t="shared" si="169"/>
        <v>0</v>
      </c>
    </row>
    <row r="9585" spans="2:26" x14ac:dyDescent="0.25">
      <c r="B9585" s="18"/>
      <c r="D9585" s="13"/>
      <c r="E9585" s="13"/>
      <c r="F9585" s="13"/>
      <c r="G9585" s="13"/>
      <c r="H9585" s="13"/>
      <c r="Z9585" s="4">
        <f t="shared" si="169"/>
        <v>0</v>
      </c>
    </row>
    <row r="9586" spans="2:26" x14ac:dyDescent="0.25">
      <c r="B9586" s="18"/>
      <c r="D9586" s="13"/>
      <c r="E9586" s="13"/>
      <c r="F9586" s="13"/>
      <c r="G9586" s="13"/>
      <c r="H9586" s="13"/>
      <c r="Z9586" s="4">
        <f t="shared" si="169"/>
        <v>0</v>
      </c>
    </row>
    <row r="9587" spans="2:26" x14ac:dyDescent="0.25">
      <c r="B9587" s="18"/>
      <c r="D9587" s="13"/>
      <c r="E9587" s="13"/>
      <c r="F9587" s="13"/>
      <c r="G9587" s="13"/>
      <c r="H9587" s="13"/>
      <c r="Z9587" s="4">
        <f t="shared" si="169"/>
        <v>0</v>
      </c>
    </row>
    <row r="9588" spans="2:26" x14ac:dyDescent="0.25">
      <c r="B9588" s="18"/>
      <c r="D9588" s="13"/>
      <c r="E9588" s="13"/>
      <c r="F9588" s="13"/>
      <c r="G9588" s="13"/>
      <c r="H9588" s="13"/>
      <c r="Z9588" s="4">
        <f t="shared" si="169"/>
        <v>0</v>
      </c>
    </row>
    <row r="9589" spans="2:26" x14ac:dyDescent="0.25">
      <c r="B9589" s="18"/>
      <c r="D9589" s="13"/>
      <c r="E9589" s="13"/>
      <c r="F9589" s="13"/>
      <c r="G9589" s="13"/>
      <c r="H9589" s="13"/>
      <c r="Z9589" s="4">
        <f t="shared" si="169"/>
        <v>0</v>
      </c>
    </row>
    <row r="9590" spans="2:26" x14ac:dyDescent="0.25">
      <c r="B9590" s="18"/>
      <c r="D9590" s="13"/>
      <c r="E9590" s="13"/>
      <c r="F9590" s="13"/>
      <c r="G9590" s="13"/>
      <c r="H9590" s="13"/>
      <c r="Z9590" s="4">
        <f t="shared" si="169"/>
        <v>0</v>
      </c>
    </row>
    <row r="9591" spans="2:26" x14ac:dyDescent="0.25">
      <c r="B9591" s="18"/>
      <c r="D9591" s="13"/>
      <c r="E9591" s="13"/>
      <c r="F9591" s="13"/>
      <c r="G9591" s="13"/>
      <c r="H9591" s="13"/>
      <c r="Z9591" s="4">
        <f t="shared" si="169"/>
        <v>0</v>
      </c>
    </row>
    <row r="9592" spans="2:26" x14ac:dyDescent="0.25">
      <c r="B9592" s="18"/>
      <c r="D9592" s="13"/>
      <c r="E9592" s="13"/>
      <c r="F9592" s="13"/>
      <c r="G9592" s="13"/>
      <c r="H9592" s="13"/>
      <c r="Z9592" s="4">
        <f t="shared" si="169"/>
        <v>0</v>
      </c>
    </row>
    <row r="9593" spans="2:26" x14ac:dyDescent="0.25">
      <c r="B9593" s="18"/>
      <c r="D9593" s="13"/>
      <c r="E9593" s="13"/>
      <c r="F9593" s="13"/>
      <c r="G9593" s="13"/>
      <c r="H9593" s="13"/>
      <c r="Z9593" s="4">
        <f t="shared" si="169"/>
        <v>0</v>
      </c>
    </row>
    <row r="9594" spans="2:26" x14ac:dyDescent="0.25">
      <c r="B9594" s="18"/>
      <c r="D9594" s="13"/>
      <c r="E9594" s="13"/>
      <c r="F9594" s="13"/>
      <c r="G9594" s="13"/>
      <c r="H9594" s="13"/>
      <c r="Z9594" s="4">
        <f t="shared" si="169"/>
        <v>0</v>
      </c>
    </row>
    <row r="9595" spans="2:26" x14ac:dyDescent="0.25">
      <c r="B9595" s="18"/>
      <c r="D9595" s="13"/>
      <c r="E9595" s="13"/>
      <c r="F9595" s="13"/>
      <c r="G9595" s="13"/>
      <c r="H9595" s="13"/>
      <c r="Z9595" s="4">
        <f t="shared" si="169"/>
        <v>0</v>
      </c>
    </row>
    <row r="9596" spans="2:26" x14ac:dyDescent="0.25">
      <c r="B9596" s="18"/>
      <c r="D9596" s="13"/>
      <c r="E9596" s="13"/>
      <c r="F9596" s="13"/>
      <c r="G9596" s="13"/>
      <c r="H9596" s="13"/>
      <c r="Z9596" s="4">
        <f t="shared" si="169"/>
        <v>0</v>
      </c>
    </row>
    <row r="9597" spans="2:26" x14ac:dyDescent="0.25">
      <c r="B9597" s="18"/>
      <c r="D9597" s="13"/>
      <c r="E9597" s="13"/>
      <c r="F9597" s="13"/>
      <c r="G9597" s="13"/>
      <c r="H9597" s="13"/>
      <c r="Z9597" s="4">
        <f t="shared" si="169"/>
        <v>0</v>
      </c>
    </row>
    <row r="9598" spans="2:26" x14ac:dyDescent="0.25">
      <c r="B9598" s="18"/>
      <c r="D9598" s="13"/>
      <c r="E9598" s="13"/>
      <c r="F9598" s="13"/>
      <c r="G9598" s="13"/>
      <c r="H9598" s="13"/>
      <c r="Z9598" s="4">
        <f t="shared" si="169"/>
        <v>0</v>
      </c>
    </row>
    <row r="9599" spans="2:26" x14ac:dyDescent="0.25">
      <c r="B9599" s="18"/>
      <c r="D9599" s="13"/>
      <c r="E9599" s="13"/>
      <c r="F9599" s="13"/>
      <c r="G9599" s="13"/>
      <c r="H9599" s="13"/>
      <c r="Z9599" s="4">
        <f t="shared" si="169"/>
        <v>0</v>
      </c>
    </row>
    <row r="9600" spans="2:26" x14ac:dyDescent="0.25">
      <c r="B9600" s="18"/>
      <c r="D9600" s="13"/>
      <c r="E9600" s="13"/>
      <c r="F9600" s="13"/>
      <c r="G9600" s="13"/>
      <c r="H9600" s="13"/>
      <c r="Z9600" s="4">
        <f t="shared" si="169"/>
        <v>0</v>
      </c>
    </row>
    <row r="9601" spans="2:26" x14ac:dyDescent="0.25">
      <c r="B9601" s="18"/>
      <c r="D9601" s="13"/>
      <c r="E9601" s="13"/>
      <c r="F9601" s="13"/>
      <c r="G9601" s="13"/>
      <c r="H9601" s="13"/>
      <c r="Z9601" s="4">
        <f t="shared" si="169"/>
        <v>0</v>
      </c>
    </row>
    <row r="9602" spans="2:26" x14ac:dyDescent="0.25">
      <c r="B9602" s="18"/>
      <c r="D9602" s="13"/>
      <c r="E9602" s="13"/>
      <c r="F9602" s="13"/>
      <c r="G9602" s="13"/>
      <c r="H9602" s="13"/>
      <c r="Z9602" s="4">
        <f t="shared" si="169"/>
        <v>0</v>
      </c>
    </row>
    <row r="9603" spans="2:26" x14ac:dyDescent="0.25">
      <c r="B9603" s="18"/>
      <c r="D9603" s="13"/>
      <c r="E9603" s="13"/>
      <c r="F9603" s="13"/>
      <c r="G9603" s="13"/>
      <c r="H9603" s="13"/>
      <c r="Z9603" s="4">
        <f t="shared" si="169"/>
        <v>0</v>
      </c>
    </row>
    <row r="9604" spans="2:26" x14ac:dyDescent="0.25">
      <c r="B9604" s="18"/>
      <c r="D9604" s="13"/>
      <c r="E9604" s="13"/>
      <c r="F9604" s="13"/>
      <c r="G9604" s="13"/>
      <c r="H9604" s="13"/>
      <c r="Z9604" s="4">
        <f t="shared" si="169"/>
        <v>0</v>
      </c>
    </row>
    <row r="9605" spans="2:26" x14ac:dyDescent="0.25">
      <c r="B9605" s="18"/>
      <c r="D9605" s="13"/>
      <c r="E9605" s="13"/>
      <c r="F9605" s="13"/>
      <c r="G9605" s="13"/>
      <c r="H9605" s="13"/>
      <c r="Z9605" s="4">
        <f t="shared" si="169"/>
        <v>0</v>
      </c>
    </row>
    <row r="9606" spans="2:26" x14ac:dyDescent="0.25">
      <c r="B9606" s="18"/>
      <c r="D9606" s="13"/>
      <c r="E9606" s="13"/>
      <c r="F9606" s="13"/>
      <c r="G9606" s="13"/>
      <c r="H9606" s="13"/>
      <c r="Z9606" s="4">
        <f t="shared" si="169"/>
        <v>0</v>
      </c>
    </row>
    <row r="9607" spans="2:26" x14ac:dyDescent="0.25">
      <c r="B9607" s="18"/>
      <c r="D9607" s="13"/>
      <c r="E9607" s="13"/>
      <c r="F9607" s="13"/>
      <c r="G9607" s="13"/>
      <c r="H9607" s="13"/>
      <c r="Z9607" s="4">
        <f t="shared" si="169"/>
        <v>0</v>
      </c>
    </row>
    <row r="9608" spans="2:26" x14ac:dyDescent="0.25">
      <c r="B9608" s="18"/>
      <c r="D9608" s="13"/>
      <c r="E9608" s="13"/>
      <c r="F9608" s="13"/>
      <c r="G9608" s="13"/>
      <c r="H9608" s="13"/>
      <c r="Z9608" s="4">
        <f t="shared" si="169"/>
        <v>0</v>
      </c>
    </row>
    <row r="9609" spans="2:26" x14ac:dyDescent="0.25">
      <c r="B9609" s="18"/>
      <c r="D9609" s="13"/>
      <c r="E9609" s="13"/>
      <c r="F9609" s="13"/>
      <c r="G9609" s="13"/>
      <c r="H9609" s="13"/>
      <c r="Z9609" s="4">
        <f t="shared" ref="Z9609:Z9672" si="170">CountCcolor(D9609:W9609,$A$1)</f>
        <v>0</v>
      </c>
    </row>
    <row r="9610" spans="2:26" x14ac:dyDescent="0.25">
      <c r="B9610" s="18"/>
      <c r="D9610" s="13"/>
      <c r="E9610" s="13"/>
      <c r="F9610" s="13"/>
      <c r="G9610" s="13"/>
      <c r="H9610" s="13"/>
      <c r="Z9610" s="4">
        <f t="shared" si="170"/>
        <v>0</v>
      </c>
    </row>
    <row r="9611" spans="2:26" x14ac:dyDescent="0.25">
      <c r="B9611" s="18"/>
      <c r="D9611" s="13"/>
      <c r="E9611" s="13"/>
      <c r="F9611" s="13"/>
      <c r="G9611" s="13"/>
      <c r="H9611" s="13"/>
      <c r="Z9611" s="4">
        <f t="shared" si="170"/>
        <v>0</v>
      </c>
    </row>
    <row r="9612" spans="2:26" x14ac:dyDescent="0.25">
      <c r="B9612" s="18"/>
      <c r="D9612" s="13"/>
      <c r="E9612" s="13"/>
      <c r="F9612" s="13"/>
      <c r="G9612" s="13"/>
      <c r="H9612" s="13"/>
      <c r="Z9612" s="4">
        <f t="shared" si="170"/>
        <v>0</v>
      </c>
    </row>
    <row r="9613" spans="2:26" x14ac:dyDescent="0.25">
      <c r="B9613" s="18"/>
      <c r="D9613" s="13"/>
      <c r="E9613" s="13"/>
      <c r="F9613" s="13"/>
      <c r="G9613" s="13"/>
      <c r="H9613" s="13"/>
      <c r="Z9613" s="4">
        <f t="shared" si="170"/>
        <v>0</v>
      </c>
    </row>
    <row r="9614" spans="2:26" x14ac:dyDescent="0.25">
      <c r="B9614" s="18"/>
      <c r="D9614" s="13"/>
      <c r="E9614" s="13"/>
      <c r="F9614" s="13"/>
      <c r="G9614" s="13"/>
      <c r="H9614" s="13"/>
      <c r="Z9614" s="4">
        <f t="shared" si="170"/>
        <v>0</v>
      </c>
    </row>
    <row r="9615" spans="2:26" x14ac:dyDescent="0.25">
      <c r="B9615" s="18"/>
      <c r="D9615" s="13"/>
      <c r="E9615" s="13"/>
      <c r="F9615" s="13"/>
      <c r="G9615" s="13"/>
      <c r="H9615" s="13"/>
      <c r="Z9615" s="4">
        <f t="shared" si="170"/>
        <v>0</v>
      </c>
    </row>
    <row r="9616" spans="2:26" x14ac:dyDescent="0.25">
      <c r="B9616" s="18"/>
      <c r="D9616" s="13"/>
      <c r="E9616" s="13"/>
      <c r="F9616" s="13"/>
      <c r="G9616" s="13"/>
      <c r="H9616" s="13"/>
      <c r="Z9616" s="4">
        <f t="shared" si="170"/>
        <v>0</v>
      </c>
    </row>
    <row r="9617" spans="2:26" x14ac:dyDescent="0.25">
      <c r="B9617" s="18"/>
      <c r="D9617" s="13"/>
      <c r="E9617" s="13"/>
      <c r="F9617" s="13"/>
      <c r="G9617" s="13"/>
      <c r="H9617" s="13"/>
      <c r="Z9617" s="4">
        <f t="shared" si="170"/>
        <v>0</v>
      </c>
    </row>
    <row r="9618" spans="2:26" x14ac:dyDescent="0.25">
      <c r="B9618" s="18"/>
      <c r="D9618" s="13"/>
      <c r="E9618" s="13"/>
      <c r="F9618" s="13"/>
      <c r="G9618" s="13"/>
      <c r="H9618" s="13"/>
      <c r="Z9618" s="4">
        <f t="shared" si="170"/>
        <v>0</v>
      </c>
    </row>
    <row r="9619" spans="2:26" x14ac:dyDescent="0.25">
      <c r="B9619" s="18"/>
      <c r="D9619" s="13"/>
      <c r="E9619" s="13"/>
      <c r="F9619" s="13"/>
      <c r="G9619" s="13"/>
      <c r="H9619" s="13"/>
      <c r="Z9619" s="4">
        <f t="shared" si="170"/>
        <v>0</v>
      </c>
    </row>
    <row r="9620" spans="2:26" x14ac:dyDescent="0.25">
      <c r="B9620" s="18"/>
      <c r="D9620" s="13"/>
      <c r="E9620" s="13"/>
      <c r="F9620" s="13"/>
      <c r="G9620" s="13"/>
      <c r="H9620" s="13"/>
      <c r="Z9620" s="4">
        <f t="shared" si="170"/>
        <v>0</v>
      </c>
    </row>
    <row r="9621" spans="2:26" x14ac:dyDescent="0.25">
      <c r="B9621" s="18"/>
      <c r="D9621" s="13"/>
      <c r="E9621" s="13"/>
      <c r="F9621" s="13"/>
      <c r="G9621" s="13"/>
      <c r="H9621" s="13"/>
      <c r="Z9621" s="4">
        <f t="shared" si="170"/>
        <v>0</v>
      </c>
    </row>
    <row r="9622" spans="2:26" x14ac:dyDescent="0.25">
      <c r="B9622" s="18"/>
      <c r="D9622" s="13"/>
      <c r="E9622" s="13"/>
      <c r="F9622" s="13"/>
      <c r="G9622" s="13"/>
      <c r="H9622" s="13"/>
      <c r="Z9622" s="4">
        <f t="shared" si="170"/>
        <v>0</v>
      </c>
    </row>
    <row r="9623" spans="2:26" x14ac:dyDescent="0.25">
      <c r="B9623" s="18"/>
      <c r="D9623" s="13"/>
      <c r="E9623" s="13"/>
      <c r="F9623" s="13"/>
      <c r="G9623" s="13"/>
      <c r="H9623" s="13"/>
      <c r="Z9623" s="4">
        <f t="shared" si="170"/>
        <v>0</v>
      </c>
    </row>
    <row r="9624" spans="2:26" x14ac:dyDescent="0.25">
      <c r="B9624" s="18"/>
      <c r="D9624" s="13"/>
      <c r="E9624" s="13"/>
      <c r="F9624" s="13"/>
      <c r="G9624" s="13"/>
      <c r="H9624" s="13"/>
      <c r="Z9624" s="4">
        <f t="shared" si="170"/>
        <v>0</v>
      </c>
    </row>
    <row r="9625" spans="2:26" x14ac:dyDescent="0.25">
      <c r="B9625" s="18"/>
      <c r="D9625" s="13"/>
      <c r="E9625" s="13"/>
      <c r="F9625" s="13"/>
      <c r="G9625" s="13"/>
      <c r="H9625" s="13"/>
      <c r="Z9625" s="4">
        <f t="shared" si="170"/>
        <v>0</v>
      </c>
    </row>
    <row r="9626" spans="2:26" x14ac:dyDescent="0.25">
      <c r="B9626" s="18"/>
      <c r="D9626" s="13"/>
      <c r="E9626" s="13"/>
      <c r="F9626" s="13"/>
      <c r="G9626" s="13"/>
      <c r="H9626" s="13"/>
      <c r="Z9626" s="4">
        <f t="shared" si="170"/>
        <v>0</v>
      </c>
    </row>
    <row r="9627" spans="2:26" x14ac:dyDescent="0.25">
      <c r="B9627" s="18"/>
      <c r="D9627" s="13"/>
      <c r="E9627" s="13"/>
      <c r="F9627" s="13"/>
      <c r="G9627" s="13"/>
      <c r="H9627" s="13"/>
      <c r="Z9627" s="4">
        <f t="shared" si="170"/>
        <v>0</v>
      </c>
    </row>
    <row r="9628" spans="2:26" x14ac:dyDescent="0.25">
      <c r="B9628" s="18"/>
      <c r="D9628" s="13"/>
      <c r="E9628" s="13"/>
      <c r="F9628" s="13"/>
      <c r="G9628" s="13"/>
      <c r="H9628" s="13"/>
      <c r="Z9628" s="4">
        <f t="shared" si="170"/>
        <v>0</v>
      </c>
    </row>
    <row r="9629" spans="2:26" x14ac:dyDescent="0.25">
      <c r="B9629" s="18"/>
      <c r="D9629" s="13"/>
      <c r="E9629" s="13"/>
      <c r="F9629" s="13"/>
      <c r="G9629" s="13"/>
      <c r="H9629" s="13"/>
      <c r="Z9629" s="4">
        <f t="shared" si="170"/>
        <v>0</v>
      </c>
    </row>
    <row r="9630" spans="2:26" x14ac:dyDescent="0.25">
      <c r="B9630" s="18"/>
      <c r="D9630" s="13"/>
      <c r="E9630" s="13"/>
      <c r="F9630" s="13"/>
      <c r="G9630" s="13"/>
      <c r="H9630" s="13"/>
      <c r="Z9630" s="4">
        <f t="shared" si="170"/>
        <v>0</v>
      </c>
    </row>
    <row r="9631" spans="2:26" x14ac:dyDescent="0.25">
      <c r="B9631" s="18"/>
      <c r="D9631" s="13"/>
      <c r="E9631" s="13"/>
      <c r="F9631" s="13"/>
      <c r="G9631" s="13"/>
      <c r="H9631" s="13"/>
      <c r="Z9631" s="4">
        <f t="shared" si="170"/>
        <v>0</v>
      </c>
    </row>
    <row r="9632" spans="2:26" x14ac:dyDescent="0.25">
      <c r="B9632" s="18"/>
      <c r="D9632" s="13"/>
      <c r="E9632" s="13"/>
      <c r="F9632" s="13"/>
      <c r="G9632" s="13"/>
      <c r="H9632" s="13"/>
      <c r="Z9632" s="4">
        <f t="shared" si="170"/>
        <v>0</v>
      </c>
    </row>
    <row r="9633" spans="2:26" x14ac:dyDescent="0.25">
      <c r="B9633" s="18"/>
      <c r="D9633" s="13"/>
      <c r="E9633" s="13"/>
      <c r="F9633" s="13"/>
      <c r="G9633" s="13"/>
      <c r="H9633" s="13"/>
      <c r="Z9633" s="4">
        <f t="shared" si="170"/>
        <v>0</v>
      </c>
    </row>
    <row r="9634" spans="2:26" x14ac:dyDescent="0.25">
      <c r="B9634" s="18"/>
      <c r="D9634" s="13"/>
      <c r="E9634" s="13"/>
      <c r="F9634" s="13"/>
      <c r="G9634" s="13"/>
      <c r="H9634" s="13"/>
      <c r="Z9634" s="4">
        <f t="shared" si="170"/>
        <v>0</v>
      </c>
    </row>
    <row r="9635" spans="2:26" x14ac:dyDescent="0.25">
      <c r="B9635" s="18"/>
      <c r="D9635" s="13"/>
      <c r="E9635" s="13"/>
      <c r="F9635" s="13"/>
      <c r="G9635" s="13"/>
      <c r="H9635" s="13"/>
      <c r="Z9635" s="4">
        <f t="shared" si="170"/>
        <v>0</v>
      </c>
    </row>
    <row r="9636" spans="2:26" x14ac:dyDescent="0.25">
      <c r="B9636" s="18"/>
      <c r="D9636" s="13"/>
      <c r="E9636" s="13"/>
      <c r="F9636" s="13"/>
      <c r="G9636" s="13"/>
      <c r="H9636" s="13"/>
      <c r="Z9636" s="4">
        <f t="shared" si="170"/>
        <v>0</v>
      </c>
    </row>
    <row r="9637" spans="2:26" x14ac:dyDescent="0.25">
      <c r="B9637" s="18"/>
      <c r="D9637" s="13"/>
      <c r="E9637" s="13"/>
      <c r="F9637" s="13"/>
      <c r="G9637" s="13"/>
      <c r="H9637" s="13"/>
      <c r="Z9637" s="4">
        <f t="shared" si="170"/>
        <v>0</v>
      </c>
    </row>
    <row r="9638" spans="2:26" x14ac:dyDescent="0.25">
      <c r="B9638" s="18"/>
      <c r="D9638" s="13"/>
      <c r="E9638" s="13"/>
      <c r="F9638" s="13"/>
      <c r="G9638" s="13"/>
      <c r="H9638" s="13"/>
      <c r="Z9638" s="4">
        <f t="shared" si="170"/>
        <v>0</v>
      </c>
    </row>
    <row r="9639" spans="2:26" x14ac:dyDescent="0.25">
      <c r="B9639" s="18"/>
      <c r="D9639" s="13"/>
      <c r="E9639" s="13"/>
      <c r="F9639" s="13"/>
      <c r="G9639" s="13"/>
      <c r="H9639" s="13"/>
      <c r="Z9639" s="4">
        <f t="shared" si="170"/>
        <v>0</v>
      </c>
    </row>
    <row r="9640" spans="2:26" x14ac:dyDescent="0.25">
      <c r="B9640" s="18"/>
      <c r="D9640" s="13"/>
      <c r="E9640" s="13"/>
      <c r="F9640" s="13"/>
      <c r="G9640" s="13"/>
      <c r="H9640" s="13"/>
      <c r="Z9640" s="4">
        <f t="shared" si="170"/>
        <v>0</v>
      </c>
    </row>
    <row r="9641" spans="2:26" x14ac:dyDescent="0.25">
      <c r="B9641" s="18"/>
      <c r="D9641" s="13"/>
      <c r="E9641" s="13"/>
      <c r="F9641" s="13"/>
      <c r="G9641" s="13"/>
      <c r="H9641" s="13"/>
      <c r="Z9641" s="4">
        <f t="shared" si="170"/>
        <v>0</v>
      </c>
    </row>
    <row r="9642" spans="2:26" x14ac:dyDescent="0.25">
      <c r="B9642" s="18"/>
      <c r="D9642" s="13"/>
      <c r="E9642" s="13"/>
      <c r="F9642" s="13"/>
      <c r="G9642" s="13"/>
      <c r="H9642" s="13"/>
      <c r="Z9642" s="4">
        <f t="shared" si="170"/>
        <v>0</v>
      </c>
    </row>
    <row r="9643" spans="2:26" x14ac:dyDescent="0.25">
      <c r="B9643" s="18"/>
      <c r="D9643" s="13"/>
      <c r="E9643" s="13"/>
      <c r="F9643" s="13"/>
      <c r="G9643" s="13"/>
      <c r="H9643" s="13"/>
      <c r="Z9643" s="4">
        <f t="shared" si="170"/>
        <v>0</v>
      </c>
    </row>
    <row r="9644" spans="2:26" x14ac:dyDescent="0.25">
      <c r="B9644" s="18"/>
      <c r="D9644" s="13"/>
      <c r="E9644" s="13"/>
      <c r="F9644" s="13"/>
      <c r="G9644" s="13"/>
      <c r="H9644" s="13"/>
      <c r="Z9644" s="4">
        <f t="shared" si="170"/>
        <v>0</v>
      </c>
    </row>
    <row r="9645" spans="2:26" x14ac:dyDescent="0.25">
      <c r="B9645" s="18"/>
      <c r="D9645" s="13"/>
      <c r="E9645" s="13"/>
      <c r="F9645" s="13"/>
      <c r="G9645" s="13"/>
      <c r="H9645" s="13"/>
      <c r="Z9645" s="4">
        <f t="shared" si="170"/>
        <v>0</v>
      </c>
    </row>
    <row r="9646" spans="2:26" x14ac:dyDescent="0.25">
      <c r="B9646" s="18"/>
      <c r="D9646" s="13"/>
      <c r="E9646" s="13"/>
      <c r="F9646" s="13"/>
      <c r="G9646" s="13"/>
      <c r="H9646" s="13"/>
      <c r="Z9646" s="4">
        <f t="shared" si="170"/>
        <v>0</v>
      </c>
    </row>
    <row r="9647" spans="2:26" x14ac:dyDescent="0.25">
      <c r="B9647" s="18"/>
      <c r="D9647" s="13"/>
      <c r="E9647" s="13"/>
      <c r="F9647" s="13"/>
      <c r="G9647" s="13"/>
      <c r="H9647" s="13"/>
      <c r="Z9647" s="4">
        <f t="shared" si="170"/>
        <v>0</v>
      </c>
    </row>
    <row r="9648" spans="2:26" x14ac:dyDescent="0.25">
      <c r="B9648" s="18"/>
      <c r="D9648" s="13"/>
      <c r="E9648" s="13"/>
      <c r="F9648" s="13"/>
      <c r="G9648" s="13"/>
      <c r="H9648" s="13"/>
      <c r="Z9648" s="4">
        <f t="shared" si="170"/>
        <v>0</v>
      </c>
    </row>
    <row r="9649" spans="2:26" x14ac:dyDescent="0.25">
      <c r="B9649" s="18"/>
      <c r="D9649" s="13"/>
      <c r="E9649" s="13"/>
      <c r="F9649" s="13"/>
      <c r="G9649" s="13"/>
      <c r="H9649" s="13"/>
      <c r="Z9649" s="4">
        <f t="shared" si="170"/>
        <v>0</v>
      </c>
    </row>
    <row r="9650" spans="2:26" x14ac:dyDescent="0.25">
      <c r="B9650" s="18"/>
      <c r="D9650" s="13"/>
      <c r="E9650" s="13"/>
      <c r="F9650" s="13"/>
      <c r="G9650" s="13"/>
      <c r="H9650" s="13"/>
      <c r="Z9650" s="4">
        <f t="shared" si="170"/>
        <v>0</v>
      </c>
    </row>
    <row r="9651" spans="2:26" x14ac:dyDescent="0.25">
      <c r="B9651" s="18"/>
      <c r="D9651" s="13"/>
      <c r="E9651" s="13"/>
      <c r="F9651" s="13"/>
      <c r="G9651" s="13"/>
      <c r="H9651" s="13"/>
      <c r="Z9651" s="4">
        <f t="shared" si="170"/>
        <v>0</v>
      </c>
    </row>
    <row r="9652" spans="2:26" x14ac:dyDescent="0.25">
      <c r="B9652" s="18"/>
      <c r="D9652" s="13"/>
      <c r="E9652" s="13"/>
      <c r="F9652" s="13"/>
      <c r="G9652" s="13"/>
      <c r="H9652" s="13"/>
      <c r="Z9652" s="4">
        <f t="shared" si="170"/>
        <v>0</v>
      </c>
    </row>
    <row r="9653" spans="2:26" x14ac:dyDescent="0.25">
      <c r="B9653" s="18"/>
      <c r="D9653" s="13"/>
      <c r="E9653" s="13"/>
      <c r="F9653" s="13"/>
      <c r="G9653" s="13"/>
      <c r="H9653" s="13"/>
      <c r="Z9653" s="4">
        <f t="shared" si="170"/>
        <v>0</v>
      </c>
    </row>
    <row r="9654" spans="2:26" x14ac:dyDescent="0.25">
      <c r="B9654" s="18"/>
      <c r="D9654" s="13"/>
      <c r="E9654" s="13"/>
      <c r="F9654" s="13"/>
      <c r="G9654" s="13"/>
      <c r="H9654" s="13"/>
      <c r="Z9654" s="4">
        <f t="shared" si="170"/>
        <v>0</v>
      </c>
    </row>
    <row r="9655" spans="2:26" x14ac:dyDescent="0.25">
      <c r="B9655" s="18"/>
      <c r="D9655" s="13"/>
      <c r="E9655" s="13"/>
      <c r="F9655" s="13"/>
      <c r="G9655" s="13"/>
      <c r="H9655" s="13"/>
      <c r="Z9655" s="4">
        <f t="shared" si="170"/>
        <v>0</v>
      </c>
    </row>
    <row r="9656" spans="2:26" x14ac:dyDescent="0.25">
      <c r="B9656" s="18"/>
      <c r="D9656" s="13"/>
      <c r="E9656" s="13"/>
      <c r="F9656" s="13"/>
      <c r="G9656" s="13"/>
      <c r="H9656" s="13"/>
      <c r="Z9656" s="4">
        <f t="shared" si="170"/>
        <v>0</v>
      </c>
    </row>
    <row r="9657" spans="2:26" x14ac:dyDescent="0.25">
      <c r="B9657" s="18"/>
      <c r="D9657" s="13"/>
      <c r="E9657" s="13"/>
      <c r="F9657" s="13"/>
      <c r="G9657" s="13"/>
      <c r="H9657" s="13"/>
      <c r="Z9657" s="4">
        <f t="shared" si="170"/>
        <v>0</v>
      </c>
    </row>
    <row r="9658" spans="2:26" x14ac:dyDescent="0.25">
      <c r="B9658" s="18"/>
      <c r="D9658" s="13"/>
      <c r="E9658" s="13"/>
      <c r="F9658" s="13"/>
      <c r="G9658" s="13"/>
      <c r="H9658" s="13"/>
      <c r="Z9658" s="4">
        <f t="shared" si="170"/>
        <v>0</v>
      </c>
    </row>
    <row r="9659" spans="2:26" x14ac:dyDescent="0.25">
      <c r="B9659" s="18"/>
      <c r="D9659" s="13"/>
      <c r="E9659" s="13"/>
      <c r="F9659" s="13"/>
      <c r="G9659" s="13"/>
      <c r="H9659" s="13"/>
      <c r="Z9659" s="4">
        <f t="shared" si="170"/>
        <v>0</v>
      </c>
    </row>
    <row r="9660" spans="2:26" x14ac:dyDescent="0.25">
      <c r="B9660" s="18"/>
      <c r="D9660" s="13"/>
      <c r="E9660" s="13"/>
      <c r="F9660" s="13"/>
      <c r="G9660" s="13"/>
      <c r="H9660" s="13"/>
      <c r="Z9660" s="4">
        <f t="shared" si="170"/>
        <v>0</v>
      </c>
    </row>
    <row r="9661" spans="2:26" x14ac:dyDescent="0.25">
      <c r="B9661" s="18"/>
      <c r="D9661" s="13"/>
      <c r="E9661" s="13"/>
      <c r="F9661" s="13"/>
      <c r="G9661" s="13"/>
      <c r="H9661" s="13"/>
      <c r="Z9661" s="4">
        <f t="shared" si="170"/>
        <v>0</v>
      </c>
    </row>
    <row r="9662" spans="2:26" x14ac:dyDescent="0.25">
      <c r="B9662" s="18"/>
      <c r="D9662" s="13"/>
      <c r="E9662" s="13"/>
      <c r="F9662" s="13"/>
      <c r="G9662" s="13"/>
      <c r="H9662" s="13"/>
      <c r="Z9662" s="4">
        <f t="shared" si="170"/>
        <v>0</v>
      </c>
    </row>
    <row r="9663" spans="2:26" x14ac:dyDescent="0.25">
      <c r="B9663" s="18"/>
      <c r="D9663" s="13"/>
      <c r="E9663" s="13"/>
      <c r="F9663" s="13"/>
      <c r="G9663" s="13"/>
      <c r="H9663" s="13"/>
      <c r="Z9663" s="4">
        <f t="shared" si="170"/>
        <v>0</v>
      </c>
    </row>
    <row r="9664" spans="2:26" x14ac:dyDescent="0.25">
      <c r="B9664" s="18"/>
      <c r="D9664" s="13"/>
      <c r="E9664" s="13"/>
      <c r="F9664" s="13"/>
      <c r="G9664" s="13"/>
      <c r="H9664" s="13"/>
      <c r="Z9664" s="4">
        <f t="shared" si="170"/>
        <v>0</v>
      </c>
    </row>
    <row r="9665" spans="2:26" x14ac:dyDescent="0.25">
      <c r="B9665" s="18"/>
      <c r="D9665" s="13"/>
      <c r="E9665" s="13"/>
      <c r="F9665" s="13"/>
      <c r="G9665" s="13"/>
      <c r="H9665" s="13"/>
      <c r="Z9665" s="4">
        <f t="shared" si="170"/>
        <v>0</v>
      </c>
    </row>
    <row r="9666" spans="2:26" x14ac:dyDescent="0.25">
      <c r="B9666" s="18"/>
      <c r="D9666" s="13"/>
      <c r="E9666" s="13"/>
      <c r="F9666" s="13"/>
      <c r="G9666" s="13"/>
      <c r="H9666" s="13"/>
      <c r="Z9666" s="4">
        <f t="shared" si="170"/>
        <v>0</v>
      </c>
    </row>
    <row r="9667" spans="2:26" x14ac:dyDescent="0.25">
      <c r="B9667" s="18"/>
      <c r="D9667" s="13"/>
      <c r="E9667" s="13"/>
      <c r="F9667" s="13"/>
      <c r="G9667" s="13"/>
      <c r="H9667" s="13"/>
      <c r="Z9667" s="4">
        <f t="shared" si="170"/>
        <v>0</v>
      </c>
    </row>
    <row r="9668" spans="2:26" x14ac:dyDescent="0.25">
      <c r="B9668" s="18"/>
      <c r="D9668" s="13"/>
      <c r="E9668" s="13"/>
      <c r="F9668" s="13"/>
      <c r="G9668" s="13"/>
      <c r="H9668" s="13"/>
      <c r="Z9668" s="4">
        <f t="shared" si="170"/>
        <v>0</v>
      </c>
    </row>
    <row r="9669" spans="2:26" x14ac:dyDescent="0.25">
      <c r="B9669" s="18"/>
      <c r="D9669" s="13"/>
      <c r="E9669" s="13"/>
      <c r="F9669" s="13"/>
      <c r="G9669" s="13"/>
      <c r="H9669" s="13"/>
      <c r="Z9669" s="4">
        <f t="shared" si="170"/>
        <v>0</v>
      </c>
    </row>
    <row r="9670" spans="2:26" x14ac:dyDescent="0.25">
      <c r="B9670" s="18"/>
      <c r="D9670" s="13"/>
      <c r="E9670" s="13"/>
      <c r="F9670" s="13"/>
      <c r="G9670" s="13"/>
      <c r="H9670" s="13"/>
      <c r="Z9670" s="4">
        <f t="shared" si="170"/>
        <v>0</v>
      </c>
    </row>
    <row r="9671" spans="2:26" x14ac:dyDescent="0.25">
      <c r="B9671" s="18"/>
      <c r="D9671" s="13"/>
      <c r="E9671" s="13"/>
      <c r="F9671" s="13"/>
      <c r="G9671" s="13"/>
      <c r="H9671" s="13"/>
      <c r="Z9671" s="4">
        <f t="shared" si="170"/>
        <v>0</v>
      </c>
    </row>
    <row r="9672" spans="2:26" x14ac:dyDescent="0.25">
      <c r="B9672" s="18"/>
      <c r="D9672" s="13"/>
      <c r="E9672" s="13"/>
      <c r="F9672" s="13"/>
      <c r="G9672" s="13"/>
      <c r="H9672" s="13"/>
      <c r="Z9672" s="4">
        <f t="shared" si="170"/>
        <v>0</v>
      </c>
    </row>
    <row r="9673" spans="2:26" x14ac:dyDescent="0.25">
      <c r="B9673" s="18"/>
      <c r="D9673" s="13"/>
      <c r="E9673" s="13"/>
      <c r="F9673" s="13"/>
      <c r="G9673" s="13"/>
      <c r="H9673" s="13"/>
      <c r="Z9673" s="4">
        <f t="shared" ref="Z9673:Z9736" si="171">CountCcolor(D9673:W9673,$A$1)</f>
        <v>0</v>
      </c>
    </row>
    <row r="9674" spans="2:26" x14ac:dyDescent="0.25">
      <c r="B9674" s="18"/>
      <c r="D9674" s="13"/>
      <c r="E9674" s="13"/>
      <c r="F9674" s="13"/>
      <c r="G9674" s="13"/>
      <c r="H9674" s="13"/>
      <c r="Z9674" s="4">
        <f t="shared" si="171"/>
        <v>0</v>
      </c>
    </row>
    <row r="9675" spans="2:26" x14ac:dyDescent="0.25">
      <c r="B9675" s="18"/>
      <c r="D9675" s="13"/>
      <c r="E9675" s="13"/>
      <c r="F9675" s="13"/>
      <c r="G9675" s="13"/>
      <c r="H9675" s="13"/>
      <c r="Z9675" s="4">
        <f t="shared" si="171"/>
        <v>0</v>
      </c>
    </row>
    <row r="9676" spans="2:26" x14ac:dyDescent="0.25">
      <c r="B9676" s="18"/>
      <c r="D9676" s="13"/>
      <c r="E9676" s="13"/>
      <c r="F9676" s="13"/>
      <c r="G9676" s="13"/>
      <c r="H9676" s="13"/>
      <c r="Z9676" s="4">
        <f t="shared" si="171"/>
        <v>0</v>
      </c>
    </row>
    <row r="9677" spans="2:26" x14ac:dyDescent="0.25">
      <c r="B9677" s="18"/>
      <c r="D9677" s="13"/>
      <c r="E9677" s="13"/>
      <c r="F9677" s="13"/>
      <c r="G9677" s="13"/>
      <c r="H9677" s="13"/>
      <c r="Z9677" s="4">
        <f t="shared" si="171"/>
        <v>0</v>
      </c>
    </row>
    <row r="9678" spans="2:26" x14ac:dyDescent="0.25">
      <c r="B9678" s="18"/>
      <c r="D9678" s="13"/>
      <c r="E9678" s="13"/>
      <c r="F9678" s="13"/>
      <c r="G9678" s="13"/>
      <c r="H9678" s="13"/>
      <c r="Z9678" s="4">
        <f t="shared" si="171"/>
        <v>0</v>
      </c>
    </row>
    <row r="9679" spans="2:26" x14ac:dyDescent="0.25">
      <c r="B9679" s="18"/>
      <c r="D9679" s="13"/>
      <c r="E9679" s="13"/>
      <c r="F9679" s="13"/>
      <c r="G9679" s="13"/>
      <c r="H9679" s="13"/>
      <c r="Z9679" s="4">
        <f t="shared" si="171"/>
        <v>0</v>
      </c>
    </row>
    <row r="9680" spans="2:26" x14ac:dyDescent="0.25">
      <c r="B9680" s="18"/>
      <c r="D9680" s="13"/>
      <c r="E9680" s="13"/>
      <c r="F9680" s="13"/>
      <c r="G9680" s="13"/>
      <c r="H9680" s="13"/>
      <c r="Z9680" s="4">
        <f t="shared" si="171"/>
        <v>0</v>
      </c>
    </row>
    <row r="9681" spans="2:26" x14ac:dyDescent="0.25">
      <c r="B9681" s="18"/>
      <c r="D9681" s="13"/>
      <c r="E9681" s="13"/>
      <c r="F9681" s="13"/>
      <c r="G9681" s="13"/>
      <c r="H9681" s="13"/>
      <c r="Z9681" s="4">
        <f t="shared" si="171"/>
        <v>0</v>
      </c>
    </row>
    <row r="9682" spans="2:26" x14ac:dyDescent="0.25">
      <c r="B9682" s="18"/>
      <c r="D9682" s="13"/>
      <c r="E9682" s="13"/>
      <c r="F9682" s="13"/>
      <c r="G9682" s="13"/>
      <c r="H9682" s="13"/>
      <c r="Z9682" s="4">
        <f t="shared" si="171"/>
        <v>0</v>
      </c>
    </row>
    <row r="9683" spans="2:26" x14ac:dyDescent="0.25">
      <c r="B9683" s="18"/>
      <c r="D9683" s="13"/>
      <c r="E9683" s="13"/>
      <c r="F9683" s="13"/>
      <c r="G9683" s="13"/>
      <c r="H9683" s="13"/>
      <c r="Z9683" s="4">
        <f t="shared" si="171"/>
        <v>0</v>
      </c>
    </row>
    <row r="9684" spans="2:26" x14ac:dyDescent="0.25">
      <c r="B9684" s="18"/>
      <c r="D9684" s="13"/>
      <c r="E9684" s="13"/>
      <c r="F9684" s="13"/>
      <c r="G9684" s="13"/>
      <c r="H9684" s="13"/>
      <c r="Z9684" s="4">
        <f t="shared" si="171"/>
        <v>0</v>
      </c>
    </row>
    <row r="9685" spans="2:26" x14ac:dyDescent="0.25">
      <c r="B9685" s="18"/>
      <c r="D9685" s="13"/>
      <c r="E9685" s="13"/>
      <c r="F9685" s="13"/>
      <c r="G9685" s="13"/>
      <c r="H9685" s="13"/>
      <c r="Z9685" s="4">
        <f t="shared" si="171"/>
        <v>0</v>
      </c>
    </row>
    <row r="9686" spans="2:26" x14ac:dyDescent="0.25">
      <c r="B9686" s="18"/>
      <c r="D9686" s="13"/>
      <c r="E9686" s="13"/>
      <c r="F9686" s="13"/>
      <c r="G9686" s="13"/>
      <c r="H9686" s="13"/>
      <c r="Z9686" s="4">
        <f t="shared" si="171"/>
        <v>0</v>
      </c>
    </row>
    <row r="9687" spans="2:26" x14ac:dyDescent="0.25">
      <c r="B9687" s="18"/>
      <c r="D9687" s="13"/>
      <c r="E9687" s="13"/>
      <c r="F9687" s="13"/>
      <c r="G9687" s="13"/>
      <c r="H9687" s="13"/>
      <c r="Z9687" s="4">
        <f t="shared" si="171"/>
        <v>0</v>
      </c>
    </row>
    <row r="9688" spans="2:26" x14ac:dyDescent="0.25">
      <c r="B9688" s="18"/>
      <c r="D9688" s="13"/>
      <c r="E9688" s="13"/>
      <c r="F9688" s="13"/>
      <c r="G9688" s="13"/>
      <c r="H9688" s="13"/>
      <c r="Z9688" s="4">
        <f t="shared" si="171"/>
        <v>0</v>
      </c>
    </row>
    <row r="9689" spans="2:26" x14ac:dyDescent="0.25">
      <c r="B9689" s="18"/>
      <c r="D9689" s="13"/>
      <c r="E9689" s="13"/>
      <c r="F9689" s="13"/>
      <c r="G9689" s="13"/>
      <c r="H9689" s="13"/>
      <c r="Z9689" s="4">
        <f t="shared" si="171"/>
        <v>0</v>
      </c>
    </row>
    <row r="9690" spans="2:26" x14ac:dyDescent="0.25">
      <c r="B9690" s="18"/>
      <c r="D9690" s="13"/>
      <c r="E9690" s="13"/>
      <c r="F9690" s="13"/>
      <c r="G9690" s="13"/>
      <c r="H9690" s="13"/>
      <c r="Z9690" s="4">
        <f t="shared" si="171"/>
        <v>0</v>
      </c>
    </row>
    <row r="9691" spans="2:26" x14ac:dyDescent="0.25">
      <c r="B9691" s="18"/>
      <c r="D9691" s="13"/>
      <c r="E9691" s="13"/>
      <c r="F9691" s="13"/>
      <c r="G9691" s="13"/>
      <c r="H9691" s="13"/>
      <c r="Z9691" s="4">
        <f t="shared" si="171"/>
        <v>0</v>
      </c>
    </row>
    <row r="9692" spans="2:26" x14ac:dyDescent="0.25">
      <c r="B9692" s="18"/>
      <c r="D9692" s="13"/>
      <c r="E9692" s="13"/>
      <c r="F9692" s="13"/>
      <c r="G9692" s="13"/>
      <c r="H9692" s="13"/>
      <c r="Z9692" s="4">
        <f t="shared" si="171"/>
        <v>0</v>
      </c>
    </row>
    <row r="9693" spans="2:26" x14ac:dyDescent="0.25">
      <c r="B9693" s="18"/>
      <c r="D9693" s="13"/>
      <c r="E9693" s="13"/>
      <c r="F9693" s="13"/>
      <c r="G9693" s="13"/>
      <c r="H9693" s="13"/>
      <c r="Z9693" s="4">
        <f t="shared" si="171"/>
        <v>0</v>
      </c>
    </row>
    <row r="9694" spans="2:26" x14ac:dyDescent="0.25">
      <c r="B9694" s="18"/>
      <c r="D9694" s="13"/>
      <c r="E9694" s="13"/>
      <c r="F9694" s="13"/>
      <c r="G9694" s="13"/>
      <c r="H9694" s="13"/>
      <c r="Z9694" s="4">
        <f t="shared" si="171"/>
        <v>0</v>
      </c>
    </row>
    <row r="9695" spans="2:26" x14ac:dyDescent="0.25">
      <c r="B9695" s="18"/>
      <c r="D9695" s="13"/>
      <c r="E9695" s="13"/>
      <c r="F9695" s="13"/>
      <c r="G9695" s="13"/>
      <c r="H9695" s="13"/>
      <c r="Z9695" s="4">
        <f t="shared" si="171"/>
        <v>0</v>
      </c>
    </row>
    <row r="9696" spans="2:26" x14ac:dyDescent="0.25">
      <c r="B9696" s="18"/>
      <c r="D9696" s="13"/>
      <c r="E9696" s="13"/>
      <c r="F9696" s="13"/>
      <c r="G9696" s="13"/>
      <c r="H9696" s="13"/>
      <c r="Z9696" s="4">
        <f t="shared" si="171"/>
        <v>0</v>
      </c>
    </row>
    <row r="9697" spans="2:26" x14ac:dyDescent="0.25">
      <c r="B9697" s="18"/>
      <c r="D9697" s="13"/>
      <c r="E9697" s="13"/>
      <c r="F9697" s="13"/>
      <c r="G9697" s="13"/>
      <c r="H9697" s="13"/>
      <c r="Z9697" s="4">
        <f t="shared" si="171"/>
        <v>0</v>
      </c>
    </row>
    <row r="9698" spans="2:26" x14ac:dyDescent="0.25">
      <c r="B9698" s="18"/>
      <c r="D9698" s="13"/>
      <c r="E9698" s="13"/>
      <c r="F9698" s="13"/>
      <c r="G9698" s="13"/>
      <c r="H9698" s="13"/>
      <c r="Z9698" s="4">
        <f t="shared" si="171"/>
        <v>0</v>
      </c>
    </row>
    <row r="9699" spans="2:26" x14ac:dyDescent="0.25">
      <c r="B9699" s="18"/>
      <c r="D9699" s="13"/>
      <c r="E9699" s="13"/>
      <c r="F9699" s="13"/>
      <c r="G9699" s="13"/>
      <c r="H9699" s="13"/>
      <c r="Z9699" s="4">
        <f t="shared" si="171"/>
        <v>0</v>
      </c>
    </row>
    <row r="9700" spans="2:26" x14ac:dyDescent="0.25">
      <c r="B9700" s="18"/>
      <c r="D9700" s="13"/>
      <c r="E9700" s="13"/>
      <c r="F9700" s="13"/>
      <c r="G9700" s="13"/>
      <c r="H9700" s="13"/>
      <c r="Z9700" s="4">
        <f t="shared" si="171"/>
        <v>0</v>
      </c>
    </row>
    <row r="9701" spans="2:26" x14ac:dyDescent="0.25">
      <c r="B9701" s="18"/>
      <c r="D9701" s="13"/>
      <c r="E9701" s="13"/>
      <c r="F9701" s="13"/>
      <c r="G9701" s="13"/>
      <c r="H9701" s="13"/>
      <c r="Z9701" s="4">
        <f t="shared" si="171"/>
        <v>0</v>
      </c>
    </row>
    <row r="9702" spans="2:26" x14ac:dyDescent="0.25">
      <c r="B9702" s="18"/>
      <c r="D9702" s="13"/>
      <c r="E9702" s="13"/>
      <c r="F9702" s="13"/>
      <c r="G9702" s="13"/>
      <c r="H9702" s="13"/>
      <c r="Z9702" s="4">
        <f t="shared" si="171"/>
        <v>0</v>
      </c>
    </row>
    <row r="9703" spans="2:26" x14ac:dyDescent="0.25">
      <c r="B9703" s="18"/>
      <c r="D9703" s="13"/>
      <c r="E9703" s="13"/>
      <c r="F9703" s="13"/>
      <c r="G9703" s="13"/>
      <c r="H9703" s="13"/>
      <c r="Z9703" s="4">
        <f t="shared" si="171"/>
        <v>0</v>
      </c>
    </row>
    <row r="9704" spans="2:26" x14ac:dyDescent="0.25">
      <c r="B9704" s="18"/>
      <c r="D9704" s="13"/>
      <c r="E9704" s="13"/>
      <c r="F9704" s="13"/>
      <c r="G9704" s="13"/>
      <c r="H9704" s="13"/>
      <c r="Z9704" s="4">
        <f t="shared" si="171"/>
        <v>0</v>
      </c>
    </row>
    <row r="9705" spans="2:26" x14ac:dyDescent="0.25">
      <c r="B9705" s="18"/>
      <c r="D9705" s="13"/>
      <c r="E9705" s="13"/>
      <c r="F9705" s="13"/>
      <c r="G9705" s="13"/>
      <c r="H9705" s="13"/>
      <c r="Z9705" s="4">
        <f t="shared" si="171"/>
        <v>0</v>
      </c>
    </row>
    <row r="9706" spans="2:26" x14ac:dyDescent="0.25">
      <c r="B9706" s="18"/>
      <c r="D9706" s="13"/>
      <c r="E9706" s="13"/>
      <c r="F9706" s="13"/>
      <c r="G9706" s="13"/>
      <c r="H9706" s="13"/>
      <c r="Z9706" s="4">
        <f t="shared" si="171"/>
        <v>0</v>
      </c>
    </row>
    <row r="9707" spans="2:26" x14ac:dyDescent="0.25">
      <c r="B9707" s="18"/>
      <c r="D9707" s="13"/>
      <c r="E9707" s="13"/>
      <c r="F9707" s="13"/>
      <c r="G9707" s="13"/>
      <c r="H9707" s="13"/>
      <c r="Z9707" s="4">
        <f t="shared" si="171"/>
        <v>0</v>
      </c>
    </row>
    <row r="9708" spans="2:26" x14ac:dyDescent="0.25">
      <c r="B9708" s="18"/>
      <c r="D9708" s="13"/>
      <c r="E9708" s="13"/>
      <c r="F9708" s="13"/>
      <c r="G9708" s="13"/>
      <c r="H9708" s="13"/>
      <c r="Z9708" s="4">
        <f t="shared" si="171"/>
        <v>0</v>
      </c>
    </row>
    <row r="9709" spans="2:26" x14ac:dyDescent="0.25">
      <c r="B9709" s="18"/>
      <c r="D9709" s="13"/>
      <c r="E9709" s="13"/>
      <c r="F9709" s="13"/>
      <c r="G9709" s="13"/>
      <c r="H9709" s="13"/>
      <c r="Z9709" s="4">
        <f t="shared" si="171"/>
        <v>0</v>
      </c>
    </row>
    <row r="9710" spans="2:26" x14ac:dyDescent="0.25">
      <c r="B9710" s="18"/>
      <c r="D9710" s="13"/>
      <c r="E9710" s="13"/>
      <c r="F9710" s="13"/>
      <c r="G9710" s="13"/>
      <c r="H9710" s="13"/>
      <c r="Z9710" s="4">
        <f t="shared" si="171"/>
        <v>0</v>
      </c>
    </row>
    <row r="9711" spans="2:26" x14ac:dyDescent="0.25">
      <c r="B9711" s="18"/>
      <c r="D9711" s="13"/>
      <c r="E9711" s="13"/>
      <c r="F9711" s="13"/>
      <c r="G9711" s="13"/>
      <c r="H9711" s="13"/>
      <c r="Z9711" s="4">
        <f t="shared" si="171"/>
        <v>0</v>
      </c>
    </row>
    <row r="9712" spans="2:26" x14ac:dyDescent="0.25">
      <c r="B9712" s="18"/>
      <c r="D9712" s="13"/>
      <c r="E9712" s="13"/>
      <c r="F9712" s="13"/>
      <c r="G9712" s="13"/>
      <c r="H9712" s="13"/>
      <c r="Z9712" s="4">
        <f t="shared" si="171"/>
        <v>0</v>
      </c>
    </row>
    <row r="9713" spans="2:26" x14ac:dyDescent="0.25">
      <c r="B9713" s="18"/>
      <c r="D9713" s="13"/>
      <c r="E9713" s="13"/>
      <c r="F9713" s="13"/>
      <c r="G9713" s="13"/>
      <c r="H9713" s="13"/>
      <c r="Z9713" s="4">
        <f t="shared" si="171"/>
        <v>0</v>
      </c>
    </row>
    <row r="9714" spans="2:26" x14ac:dyDescent="0.25">
      <c r="B9714" s="18"/>
      <c r="D9714" s="13"/>
      <c r="E9714" s="13"/>
      <c r="F9714" s="13"/>
      <c r="G9714" s="13"/>
      <c r="H9714" s="13"/>
      <c r="Z9714" s="4">
        <f t="shared" si="171"/>
        <v>0</v>
      </c>
    </row>
    <row r="9715" spans="2:26" x14ac:dyDescent="0.25">
      <c r="B9715" s="18"/>
      <c r="D9715" s="13"/>
      <c r="E9715" s="13"/>
      <c r="F9715" s="13"/>
      <c r="G9715" s="13"/>
      <c r="H9715" s="13"/>
      <c r="Z9715" s="4">
        <f t="shared" si="171"/>
        <v>0</v>
      </c>
    </row>
    <row r="9716" spans="2:26" x14ac:dyDescent="0.25">
      <c r="B9716" s="18"/>
      <c r="D9716" s="13"/>
      <c r="E9716" s="13"/>
      <c r="F9716" s="13"/>
      <c r="G9716" s="13"/>
      <c r="H9716" s="13"/>
      <c r="Z9716" s="4">
        <f t="shared" si="171"/>
        <v>0</v>
      </c>
    </row>
    <row r="9717" spans="2:26" x14ac:dyDescent="0.25">
      <c r="B9717" s="18"/>
      <c r="D9717" s="13"/>
      <c r="E9717" s="13"/>
      <c r="F9717" s="13"/>
      <c r="G9717" s="13"/>
      <c r="H9717" s="13"/>
      <c r="Z9717" s="4">
        <f t="shared" si="171"/>
        <v>0</v>
      </c>
    </row>
    <row r="9718" spans="2:26" x14ac:dyDescent="0.25">
      <c r="B9718" s="18"/>
      <c r="D9718" s="13"/>
      <c r="E9718" s="13"/>
      <c r="F9718" s="13"/>
      <c r="G9718" s="13"/>
      <c r="H9718" s="13"/>
      <c r="Z9718" s="4">
        <f t="shared" si="171"/>
        <v>0</v>
      </c>
    </row>
    <row r="9719" spans="2:26" x14ac:dyDescent="0.25">
      <c r="B9719" s="18"/>
      <c r="D9719" s="13"/>
      <c r="E9719" s="13"/>
      <c r="F9719" s="13"/>
      <c r="G9719" s="13"/>
      <c r="H9719" s="13"/>
      <c r="Z9719" s="4">
        <f t="shared" si="171"/>
        <v>0</v>
      </c>
    </row>
    <row r="9720" spans="2:26" x14ac:dyDescent="0.25">
      <c r="B9720" s="18"/>
      <c r="D9720" s="13"/>
      <c r="E9720" s="13"/>
      <c r="F9720" s="13"/>
      <c r="G9720" s="13"/>
      <c r="H9720" s="13"/>
      <c r="Z9720" s="4">
        <f t="shared" si="171"/>
        <v>0</v>
      </c>
    </row>
    <row r="9721" spans="2:26" x14ac:dyDescent="0.25">
      <c r="B9721" s="18"/>
      <c r="D9721" s="13"/>
      <c r="E9721" s="13"/>
      <c r="F9721" s="13"/>
      <c r="G9721" s="13"/>
      <c r="H9721" s="13"/>
      <c r="Z9721" s="4">
        <f t="shared" si="171"/>
        <v>0</v>
      </c>
    </row>
    <row r="9722" spans="2:26" x14ac:dyDescent="0.25">
      <c r="B9722" s="18"/>
      <c r="D9722" s="13"/>
      <c r="E9722" s="13"/>
      <c r="F9722" s="13"/>
      <c r="G9722" s="13"/>
      <c r="H9722" s="13"/>
      <c r="Z9722" s="4">
        <f t="shared" si="171"/>
        <v>0</v>
      </c>
    </row>
    <row r="9723" spans="2:26" x14ac:dyDescent="0.25">
      <c r="B9723" s="18"/>
      <c r="D9723" s="13"/>
      <c r="E9723" s="13"/>
      <c r="F9723" s="13"/>
      <c r="G9723" s="13"/>
      <c r="H9723" s="13"/>
      <c r="Z9723" s="4">
        <f t="shared" si="171"/>
        <v>0</v>
      </c>
    </row>
    <row r="9724" spans="2:26" x14ac:dyDescent="0.25">
      <c r="B9724" s="18"/>
      <c r="D9724" s="13"/>
      <c r="E9724" s="13"/>
      <c r="F9724" s="13"/>
      <c r="G9724" s="13"/>
      <c r="H9724" s="13"/>
      <c r="Z9724" s="4">
        <f t="shared" si="171"/>
        <v>0</v>
      </c>
    </row>
    <row r="9725" spans="2:26" x14ac:dyDescent="0.25">
      <c r="B9725" s="18"/>
      <c r="D9725" s="13"/>
      <c r="E9725" s="13"/>
      <c r="F9725" s="13"/>
      <c r="G9725" s="13"/>
      <c r="H9725" s="13"/>
      <c r="Z9725" s="4">
        <f t="shared" si="171"/>
        <v>0</v>
      </c>
    </row>
    <row r="9726" spans="2:26" x14ac:dyDescent="0.25">
      <c r="B9726" s="18"/>
      <c r="D9726" s="13"/>
      <c r="E9726" s="13"/>
      <c r="F9726" s="13"/>
      <c r="G9726" s="13"/>
      <c r="H9726" s="13"/>
      <c r="Z9726" s="4">
        <f t="shared" si="171"/>
        <v>0</v>
      </c>
    </row>
    <row r="9727" spans="2:26" x14ac:dyDescent="0.25">
      <c r="B9727" s="18"/>
      <c r="D9727" s="13"/>
      <c r="E9727" s="13"/>
      <c r="F9727" s="13"/>
      <c r="G9727" s="13"/>
      <c r="H9727" s="13"/>
      <c r="Z9727" s="4">
        <f t="shared" si="171"/>
        <v>0</v>
      </c>
    </row>
    <row r="9728" spans="2:26" x14ac:dyDescent="0.25">
      <c r="B9728" s="18"/>
      <c r="D9728" s="13"/>
      <c r="E9728" s="13"/>
      <c r="F9728" s="13"/>
      <c r="G9728" s="13"/>
      <c r="H9728" s="13"/>
      <c r="Z9728" s="4">
        <f t="shared" si="171"/>
        <v>0</v>
      </c>
    </row>
    <row r="9729" spans="2:26" x14ac:dyDescent="0.25">
      <c r="B9729" s="18"/>
      <c r="D9729" s="13"/>
      <c r="E9729" s="13"/>
      <c r="F9729" s="13"/>
      <c r="G9729" s="13"/>
      <c r="H9729" s="13"/>
      <c r="Z9729" s="4">
        <f t="shared" si="171"/>
        <v>0</v>
      </c>
    </row>
    <row r="9730" spans="2:26" x14ac:dyDescent="0.25">
      <c r="B9730" s="18"/>
      <c r="D9730" s="13"/>
      <c r="E9730" s="13"/>
      <c r="F9730" s="13"/>
      <c r="G9730" s="13"/>
      <c r="H9730" s="13"/>
      <c r="Z9730" s="4">
        <f t="shared" si="171"/>
        <v>0</v>
      </c>
    </row>
    <row r="9731" spans="2:26" x14ac:dyDescent="0.25">
      <c r="B9731" s="18"/>
      <c r="D9731" s="13"/>
      <c r="E9731" s="13"/>
      <c r="F9731" s="13"/>
      <c r="G9731" s="13"/>
      <c r="H9731" s="13"/>
      <c r="Z9731" s="4">
        <f t="shared" si="171"/>
        <v>0</v>
      </c>
    </row>
    <row r="9732" spans="2:26" x14ac:dyDescent="0.25">
      <c r="B9732" s="18"/>
      <c r="D9732" s="13"/>
      <c r="E9732" s="13"/>
      <c r="F9732" s="13"/>
      <c r="G9732" s="13"/>
      <c r="H9732" s="13"/>
      <c r="Z9732" s="4">
        <f t="shared" si="171"/>
        <v>0</v>
      </c>
    </row>
    <row r="9733" spans="2:26" x14ac:dyDescent="0.25">
      <c r="B9733" s="18"/>
      <c r="D9733" s="13"/>
      <c r="E9733" s="13"/>
      <c r="F9733" s="13"/>
      <c r="G9733" s="13"/>
      <c r="H9733" s="13"/>
      <c r="Z9733" s="4">
        <f t="shared" si="171"/>
        <v>0</v>
      </c>
    </row>
    <row r="9734" spans="2:26" x14ac:dyDescent="0.25">
      <c r="B9734" s="18"/>
      <c r="D9734" s="13"/>
      <c r="E9734" s="13"/>
      <c r="F9734" s="13"/>
      <c r="G9734" s="13"/>
      <c r="H9734" s="13"/>
      <c r="Z9734" s="4">
        <f t="shared" si="171"/>
        <v>0</v>
      </c>
    </row>
    <row r="9735" spans="2:26" x14ac:dyDescent="0.25">
      <c r="B9735" s="18"/>
      <c r="D9735" s="13"/>
      <c r="E9735" s="13"/>
      <c r="F9735" s="13"/>
      <c r="G9735" s="13"/>
      <c r="H9735" s="13"/>
      <c r="Z9735" s="4">
        <f t="shared" si="171"/>
        <v>0</v>
      </c>
    </row>
    <row r="9736" spans="2:26" x14ac:dyDescent="0.25">
      <c r="B9736" s="18"/>
      <c r="D9736" s="13"/>
      <c r="E9736" s="13"/>
      <c r="F9736" s="13"/>
      <c r="G9736" s="13"/>
      <c r="H9736" s="13"/>
      <c r="Z9736" s="4">
        <f t="shared" si="171"/>
        <v>0</v>
      </c>
    </row>
    <row r="9737" spans="2:26" x14ac:dyDescent="0.25">
      <c r="B9737" s="18"/>
      <c r="D9737" s="13"/>
      <c r="E9737" s="13"/>
      <c r="F9737" s="13"/>
      <c r="G9737" s="13"/>
      <c r="H9737" s="13"/>
      <c r="Z9737" s="4">
        <f t="shared" ref="Z9737:Z9800" si="172">CountCcolor(D9737:W9737,$A$1)</f>
        <v>0</v>
      </c>
    </row>
    <row r="9738" spans="2:26" x14ac:dyDescent="0.25">
      <c r="B9738" s="18"/>
      <c r="D9738" s="13"/>
      <c r="E9738" s="13"/>
      <c r="F9738" s="13"/>
      <c r="G9738" s="13"/>
      <c r="H9738" s="13"/>
      <c r="Z9738" s="4">
        <f t="shared" si="172"/>
        <v>0</v>
      </c>
    </row>
    <row r="9739" spans="2:26" x14ac:dyDescent="0.25">
      <c r="B9739" s="18"/>
      <c r="D9739" s="13"/>
      <c r="E9739" s="13"/>
      <c r="F9739" s="13"/>
      <c r="G9739" s="13"/>
      <c r="H9739" s="13"/>
      <c r="Z9739" s="4">
        <f t="shared" si="172"/>
        <v>0</v>
      </c>
    </row>
    <row r="9740" spans="2:26" x14ac:dyDescent="0.25">
      <c r="B9740" s="18"/>
      <c r="D9740" s="13"/>
      <c r="E9740" s="13"/>
      <c r="F9740" s="13"/>
      <c r="G9740" s="13"/>
      <c r="H9740" s="13"/>
      <c r="Z9740" s="4">
        <f t="shared" si="172"/>
        <v>0</v>
      </c>
    </row>
    <row r="9741" spans="2:26" x14ac:dyDescent="0.25">
      <c r="B9741" s="18"/>
      <c r="D9741" s="13"/>
      <c r="E9741" s="13"/>
      <c r="F9741" s="13"/>
      <c r="G9741" s="13"/>
      <c r="H9741" s="13"/>
      <c r="Z9741" s="4">
        <f t="shared" si="172"/>
        <v>0</v>
      </c>
    </row>
    <row r="9742" spans="2:26" x14ac:dyDescent="0.25">
      <c r="B9742" s="18"/>
      <c r="D9742" s="13"/>
      <c r="E9742" s="13"/>
      <c r="F9742" s="13"/>
      <c r="G9742" s="13"/>
      <c r="H9742" s="13"/>
      <c r="Z9742" s="4">
        <f t="shared" si="172"/>
        <v>0</v>
      </c>
    </row>
    <row r="9743" spans="2:26" x14ac:dyDescent="0.25">
      <c r="B9743" s="18"/>
      <c r="D9743" s="13"/>
      <c r="E9743" s="13"/>
      <c r="F9743" s="13"/>
      <c r="G9743" s="13"/>
      <c r="H9743" s="13"/>
      <c r="Z9743" s="4">
        <f t="shared" si="172"/>
        <v>0</v>
      </c>
    </row>
    <row r="9744" spans="2:26" x14ac:dyDescent="0.25">
      <c r="B9744" s="18"/>
      <c r="D9744" s="13"/>
      <c r="E9744" s="13"/>
      <c r="F9744" s="13"/>
      <c r="G9744" s="13"/>
      <c r="H9744" s="13"/>
      <c r="Z9744" s="4">
        <f t="shared" si="172"/>
        <v>0</v>
      </c>
    </row>
    <row r="9745" spans="2:26" x14ac:dyDescent="0.25">
      <c r="B9745" s="18"/>
      <c r="D9745" s="13"/>
      <c r="E9745" s="13"/>
      <c r="F9745" s="13"/>
      <c r="G9745" s="13"/>
      <c r="H9745" s="13"/>
      <c r="Z9745" s="4">
        <f t="shared" si="172"/>
        <v>0</v>
      </c>
    </row>
    <row r="9746" spans="2:26" x14ac:dyDescent="0.25">
      <c r="B9746" s="18"/>
      <c r="D9746" s="13"/>
      <c r="E9746" s="13"/>
      <c r="F9746" s="13"/>
      <c r="G9746" s="13"/>
      <c r="H9746" s="13"/>
      <c r="Z9746" s="4">
        <f t="shared" si="172"/>
        <v>0</v>
      </c>
    </row>
    <row r="9747" spans="2:26" x14ac:dyDescent="0.25">
      <c r="B9747" s="18"/>
      <c r="D9747" s="13"/>
      <c r="E9747" s="13"/>
      <c r="F9747" s="13"/>
      <c r="G9747" s="13"/>
      <c r="H9747" s="13"/>
      <c r="Z9747" s="4">
        <f t="shared" si="172"/>
        <v>0</v>
      </c>
    </row>
    <row r="9748" spans="2:26" x14ac:dyDescent="0.25">
      <c r="B9748" s="18"/>
      <c r="D9748" s="13"/>
      <c r="E9748" s="13"/>
      <c r="F9748" s="13"/>
      <c r="G9748" s="13"/>
      <c r="H9748" s="13"/>
      <c r="Z9748" s="4">
        <f t="shared" si="172"/>
        <v>0</v>
      </c>
    </row>
    <row r="9749" spans="2:26" x14ac:dyDescent="0.25">
      <c r="B9749" s="18"/>
      <c r="D9749" s="13"/>
      <c r="E9749" s="13"/>
      <c r="F9749" s="13"/>
      <c r="G9749" s="13"/>
      <c r="H9749" s="13"/>
      <c r="Z9749" s="4">
        <f t="shared" si="172"/>
        <v>0</v>
      </c>
    </row>
    <row r="9750" spans="2:26" x14ac:dyDescent="0.25">
      <c r="B9750" s="18"/>
      <c r="D9750" s="13"/>
      <c r="E9750" s="13"/>
      <c r="F9750" s="13"/>
      <c r="G9750" s="13"/>
      <c r="H9750" s="13"/>
      <c r="Z9750" s="4">
        <f t="shared" si="172"/>
        <v>0</v>
      </c>
    </row>
    <row r="9751" spans="2:26" x14ac:dyDescent="0.25">
      <c r="B9751" s="18"/>
      <c r="D9751" s="13"/>
      <c r="E9751" s="13"/>
      <c r="F9751" s="13"/>
      <c r="G9751" s="13"/>
      <c r="H9751" s="13"/>
      <c r="Z9751" s="4">
        <f t="shared" si="172"/>
        <v>0</v>
      </c>
    </row>
    <row r="9752" spans="2:26" x14ac:dyDescent="0.25">
      <c r="B9752" s="18"/>
      <c r="D9752" s="13"/>
      <c r="E9752" s="13"/>
      <c r="F9752" s="13"/>
      <c r="G9752" s="13"/>
      <c r="H9752" s="13"/>
      <c r="Z9752" s="4">
        <f t="shared" si="172"/>
        <v>0</v>
      </c>
    </row>
    <row r="9753" spans="2:26" x14ac:dyDescent="0.25">
      <c r="B9753" s="18"/>
      <c r="D9753" s="13"/>
      <c r="E9753" s="13"/>
      <c r="F9753" s="13"/>
      <c r="G9753" s="13"/>
      <c r="H9753" s="13"/>
      <c r="Z9753" s="4">
        <f t="shared" si="172"/>
        <v>0</v>
      </c>
    </row>
    <row r="9754" spans="2:26" x14ac:dyDescent="0.25">
      <c r="B9754" s="18"/>
      <c r="D9754" s="13"/>
      <c r="E9754" s="13"/>
      <c r="F9754" s="13"/>
      <c r="G9754" s="13"/>
      <c r="H9754" s="13"/>
      <c r="Z9754" s="4">
        <f t="shared" si="172"/>
        <v>0</v>
      </c>
    </row>
    <row r="9755" spans="2:26" x14ac:dyDescent="0.25">
      <c r="B9755" s="18"/>
      <c r="D9755" s="13"/>
      <c r="E9755" s="13"/>
      <c r="F9755" s="13"/>
      <c r="G9755" s="13"/>
      <c r="H9755" s="13"/>
      <c r="Z9755" s="4">
        <f t="shared" si="172"/>
        <v>0</v>
      </c>
    </row>
    <row r="9756" spans="2:26" x14ac:dyDescent="0.25">
      <c r="B9756" s="18"/>
      <c r="D9756" s="13"/>
      <c r="E9756" s="13"/>
      <c r="F9756" s="13"/>
      <c r="G9756" s="13"/>
      <c r="H9756" s="13"/>
      <c r="Z9756" s="4">
        <f t="shared" si="172"/>
        <v>0</v>
      </c>
    </row>
    <row r="9757" spans="2:26" x14ac:dyDescent="0.25">
      <c r="B9757" s="18"/>
      <c r="D9757" s="13"/>
      <c r="E9757" s="13"/>
      <c r="F9757" s="13"/>
      <c r="G9757" s="13"/>
      <c r="H9757" s="13"/>
      <c r="Z9757" s="4">
        <f t="shared" si="172"/>
        <v>0</v>
      </c>
    </row>
    <row r="9758" spans="2:26" x14ac:dyDescent="0.25">
      <c r="B9758" s="18"/>
      <c r="D9758" s="13"/>
      <c r="E9758" s="13"/>
      <c r="F9758" s="13"/>
      <c r="G9758" s="13"/>
      <c r="H9758" s="13"/>
      <c r="Z9758" s="4">
        <f t="shared" si="172"/>
        <v>0</v>
      </c>
    </row>
    <row r="9759" spans="2:26" x14ac:dyDescent="0.25">
      <c r="B9759" s="18"/>
      <c r="D9759" s="13"/>
      <c r="E9759" s="13"/>
      <c r="F9759" s="13"/>
      <c r="G9759" s="13"/>
      <c r="H9759" s="13"/>
      <c r="Z9759" s="4">
        <f t="shared" si="172"/>
        <v>0</v>
      </c>
    </row>
    <row r="9760" spans="2:26" x14ac:dyDescent="0.25">
      <c r="B9760" s="18"/>
      <c r="D9760" s="13"/>
      <c r="E9760" s="13"/>
      <c r="F9760" s="13"/>
      <c r="G9760" s="13"/>
      <c r="H9760" s="13"/>
      <c r="Z9760" s="4">
        <f t="shared" si="172"/>
        <v>0</v>
      </c>
    </row>
    <row r="9761" spans="2:26" x14ac:dyDescent="0.25">
      <c r="B9761" s="18"/>
      <c r="D9761" s="13"/>
      <c r="E9761" s="13"/>
      <c r="F9761" s="13"/>
      <c r="G9761" s="13"/>
      <c r="H9761" s="13"/>
      <c r="Z9761" s="4">
        <f t="shared" si="172"/>
        <v>0</v>
      </c>
    </row>
    <row r="9762" spans="2:26" x14ac:dyDescent="0.25">
      <c r="B9762" s="18"/>
      <c r="D9762" s="13"/>
      <c r="E9762" s="13"/>
      <c r="F9762" s="13"/>
      <c r="G9762" s="13"/>
      <c r="H9762" s="13"/>
      <c r="Z9762" s="4">
        <f t="shared" si="172"/>
        <v>0</v>
      </c>
    </row>
    <row r="9763" spans="2:26" x14ac:dyDescent="0.25">
      <c r="B9763" s="18"/>
      <c r="D9763" s="13"/>
      <c r="E9763" s="13"/>
      <c r="F9763" s="13"/>
      <c r="G9763" s="13"/>
      <c r="H9763" s="13"/>
      <c r="Z9763" s="4">
        <f t="shared" si="172"/>
        <v>0</v>
      </c>
    </row>
    <row r="9764" spans="2:26" x14ac:dyDescent="0.25">
      <c r="B9764" s="18"/>
      <c r="D9764" s="13"/>
      <c r="E9764" s="13"/>
      <c r="F9764" s="13"/>
      <c r="G9764" s="13"/>
      <c r="H9764" s="13"/>
      <c r="Z9764" s="4">
        <f t="shared" si="172"/>
        <v>0</v>
      </c>
    </row>
    <row r="9765" spans="2:26" x14ac:dyDescent="0.25">
      <c r="B9765" s="18"/>
      <c r="D9765" s="13"/>
      <c r="E9765" s="13"/>
      <c r="F9765" s="13"/>
      <c r="G9765" s="13"/>
      <c r="H9765" s="13"/>
      <c r="Z9765" s="4">
        <f t="shared" si="172"/>
        <v>0</v>
      </c>
    </row>
    <row r="9766" spans="2:26" x14ac:dyDescent="0.25">
      <c r="B9766" s="18"/>
      <c r="D9766" s="13"/>
      <c r="E9766" s="13"/>
      <c r="F9766" s="13"/>
      <c r="G9766" s="13"/>
      <c r="H9766" s="13"/>
      <c r="Z9766" s="4">
        <f t="shared" si="172"/>
        <v>0</v>
      </c>
    </row>
    <row r="9767" spans="2:26" x14ac:dyDescent="0.25">
      <c r="B9767" s="18"/>
      <c r="D9767" s="13"/>
      <c r="E9767" s="13"/>
      <c r="F9767" s="13"/>
      <c r="G9767" s="13"/>
      <c r="H9767" s="13"/>
      <c r="Z9767" s="4">
        <f t="shared" si="172"/>
        <v>0</v>
      </c>
    </row>
    <row r="9768" spans="2:26" x14ac:dyDescent="0.25">
      <c r="B9768" s="18"/>
      <c r="D9768" s="13"/>
      <c r="E9768" s="13"/>
      <c r="F9768" s="13"/>
      <c r="G9768" s="13"/>
      <c r="H9768" s="13"/>
      <c r="Z9768" s="4">
        <f t="shared" si="172"/>
        <v>0</v>
      </c>
    </row>
    <row r="9769" spans="2:26" x14ac:dyDescent="0.25">
      <c r="B9769" s="18"/>
      <c r="D9769" s="13"/>
      <c r="E9769" s="13"/>
      <c r="F9769" s="13"/>
      <c r="G9769" s="13"/>
      <c r="H9769" s="13"/>
      <c r="Z9769" s="4">
        <f t="shared" si="172"/>
        <v>0</v>
      </c>
    </row>
    <row r="9770" spans="2:26" x14ac:dyDescent="0.25">
      <c r="B9770" s="18"/>
      <c r="D9770" s="13"/>
      <c r="E9770" s="13"/>
      <c r="F9770" s="13"/>
      <c r="G9770" s="13"/>
      <c r="H9770" s="13"/>
      <c r="Z9770" s="4">
        <f t="shared" si="172"/>
        <v>0</v>
      </c>
    </row>
    <row r="9771" spans="2:26" x14ac:dyDescent="0.25">
      <c r="B9771" s="18"/>
      <c r="D9771" s="13"/>
      <c r="E9771" s="13"/>
      <c r="F9771" s="13"/>
      <c r="G9771" s="13"/>
      <c r="H9771" s="13"/>
      <c r="Z9771" s="4">
        <f t="shared" si="172"/>
        <v>0</v>
      </c>
    </row>
    <row r="9772" spans="2:26" x14ac:dyDescent="0.25">
      <c r="B9772" s="18"/>
      <c r="D9772" s="13"/>
      <c r="E9772" s="13"/>
      <c r="F9772" s="13"/>
      <c r="G9772" s="13"/>
      <c r="H9772" s="13"/>
      <c r="Z9772" s="4">
        <f t="shared" si="172"/>
        <v>0</v>
      </c>
    </row>
    <row r="9773" spans="2:26" x14ac:dyDescent="0.25">
      <c r="B9773" s="18"/>
      <c r="D9773" s="13"/>
      <c r="E9773" s="13"/>
      <c r="F9773" s="13"/>
      <c r="G9773" s="13"/>
      <c r="H9773" s="13"/>
      <c r="Z9773" s="4">
        <f t="shared" si="172"/>
        <v>0</v>
      </c>
    </row>
    <row r="9774" spans="2:26" x14ac:dyDescent="0.25">
      <c r="B9774" s="18"/>
      <c r="D9774" s="13"/>
      <c r="E9774" s="13"/>
      <c r="F9774" s="13"/>
      <c r="G9774" s="13"/>
      <c r="H9774" s="13"/>
      <c r="Z9774" s="4">
        <f t="shared" si="172"/>
        <v>0</v>
      </c>
    </row>
    <row r="9775" spans="2:26" x14ac:dyDescent="0.25">
      <c r="B9775" s="18"/>
      <c r="D9775" s="13"/>
      <c r="E9775" s="13"/>
      <c r="F9775" s="13"/>
      <c r="G9775" s="13"/>
      <c r="H9775" s="13"/>
      <c r="Z9775" s="4">
        <f t="shared" si="172"/>
        <v>0</v>
      </c>
    </row>
    <row r="9776" spans="2:26" x14ac:dyDescent="0.25">
      <c r="B9776" s="18"/>
      <c r="D9776" s="13"/>
      <c r="E9776" s="13"/>
      <c r="F9776" s="13"/>
      <c r="G9776" s="13"/>
      <c r="H9776" s="13"/>
      <c r="Z9776" s="4">
        <f t="shared" si="172"/>
        <v>0</v>
      </c>
    </row>
    <row r="9777" spans="2:26" x14ac:dyDescent="0.25">
      <c r="B9777" s="18"/>
      <c r="D9777" s="13"/>
      <c r="E9777" s="13"/>
      <c r="F9777" s="13"/>
      <c r="G9777" s="13"/>
      <c r="H9777" s="13"/>
      <c r="Z9777" s="4">
        <f t="shared" si="172"/>
        <v>0</v>
      </c>
    </row>
    <row r="9778" spans="2:26" x14ac:dyDescent="0.25">
      <c r="B9778" s="18"/>
      <c r="D9778" s="13"/>
      <c r="E9778" s="13"/>
      <c r="F9778" s="13"/>
      <c r="G9778" s="13"/>
      <c r="H9778" s="13"/>
      <c r="Z9778" s="4">
        <f t="shared" si="172"/>
        <v>0</v>
      </c>
    </row>
    <row r="9779" spans="2:26" x14ac:dyDescent="0.25">
      <c r="B9779" s="18"/>
      <c r="D9779" s="13"/>
      <c r="E9779" s="13"/>
      <c r="F9779" s="13"/>
      <c r="G9779" s="13"/>
      <c r="H9779" s="13"/>
      <c r="Z9779" s="4">
        <f t="shared" si="172"/>
        <v>0</v>
      </c>
    </row>
    <row r="9780" spans="2:26" x14ac:dyDescent="0.25">
      <c r="B9780" s="18"/>
      <c r="D9780" s="13"/>
      <c r="E9780" s="13"/>
      <c r="F9780" s="13"/>
      <c r="G9780" s="13"/>
      <c r="H9780" s="13"/>
      <c r="Z9780" s="4">
        <f t="shared" si="172"/>
        <v>0</v>
      </c>
    </row>
    <row r="9781" spans="2:26" x14ac:dyDescent="0.25">
      <c r="B9781" s="18"/>
      <c r="D9781" s="13"/>
      <c r="E9781" s="13"/>
      <c r="F9781" s="13"/>
      <c r="G9781" s="13"/>
      <c r="H9781" s="13"/>
      <c r="Z9781" s="4">
        <f t="shared" si="172"/>
        <v>0</v>
      </c>
    </row>
    <row r="9782" spans="2:26" x14ac:dyDescent="0.25">
      <c r="B9782" s="18"/>
      <c r="D9782" s="13"/>
      <c r="E9782" s="13"/>
      <c r="F9782" s="13"/>
      <c r="G9782" s="13"/>
      <c r="H9782" s="13"/>
      <c r="Z9782" s="4">
        <f t="shared" si="172"/>
        <v>0</v>
      </c>
    </row>
    <row r="9783" spans="2:26" x14ac:dyDescent="0.25">
      <c r="B9783" s="18"/>
      <c r="D9783" s="13"/>
      <c r="E9783" s="13"/>
      <c r="F9783" s="13"/>
      <c r="G9783" s="13"/>
      <c r="H9783" s="13"/>
      <c r="Z9783" s="4">
        <f t="shared" si="172"/>
        <v>0</v>
      </c>
    </row>
    <row r="9784" spans="2:26" x14ac:dyDescent="0.25">
      <c r="B9784" s="18"/>
      <c r="D9784" s="13"/>
      <c r="E9784" s="13"/>
      <c r="F9784" s="13"/>
      <c r="G9784" s="13"/>
      <c r="H9784" s="13"/>
      <c r="Z9784" s="4">
        <f t="shared" si="172"/>
        <v>0</v>
      </c>
    </row>
    <row r="9785" spans="2:26" x14ac:dyDescent="0.25">
      <c r="B9785" s="18"/>
      <c r="D9785" s="13"/>
      <c r="E9785" s="13"/>
      <c r="F9785" s="13"/>
      <c r="G9785" s="13"/>
      <c r="H9785" s="13"/>
      <c r="Z9785" s="4">
        <f t="shared" si="172"/>
        <v>0</v>
      </c>
    </row>
    <row r="9786" spans="2:26" x14ac:dyDescent="0.25">
      <c r="B9786" s="18"/>
      <c r="D9786" s="13"/>
      <c r="E9786" s="13"/>
      <c r="F9786" s="13"/>
      <c r="G9786" s="13"/>
      <c r="H9786" s="13"/>
      <c r="Z9786" s="4">
        <f t="shared" si="172"/>
        <v>0</v>
      </c>
    </row>
    <row r="9787" spans="2:26" x14ac:dyDescent="0.25">
      <c r="B9787" s="18"/>
      <c r="D9787" s="13"/>
      <c r="E9787" s="13"/>
      <c r="F9787" s="13"/>
      <c r="G9787" s="13"/>
      <c r="H9787" s="13"/>
      <c r="Z9787" s="4">
        <f t="shared" si="172"/>
        <v>0</v>
      </c>
    </row>
    <row r="9788" spans="2:26" x14ac:dyDescent="0.25">
      <c r="B9788" s="18"/>
      <c r="D9788" s="13"/>
      <c r="E9788" s="13"/>
      <c r="F9788" s="13"/>
      <c r="G9788" s="13"/>
      <c r="H9788" s="13"/>
      <c r="Z9788" s="4">
        <f t="shared" si="172"/>
        <v>0</v>
      </c>
    </row>
    <row r="9789" spans="2:26" x14ac:dyDescent="0.25">
      <c r="B9789" s="18"/>
      <c r="D9789" s="13"/>
      <c r="E9789" s="13"/>
      <c r="F9789" s="13"/>
      <c r="G9789" s="13"/>
      <c r="H9789" s="13"/>
      <c r="Z9789" s="4">
        <f t="shared" si="172"/>
        <v>0</v>
      </c>
    </row>
    <row r="9790" spans="2:26" x14ac:dyDescent="0.25">
      <c r="B9790" s="18"/>
      <c r="D9790" s="13"/>
      <c r="E9790" s="13"/>
      <c r="F9790" s="13"/>
      <c r="G9790" s="13"/>
      <c r="H9790" s="13"/>
      <c r="Z9790" s="4">
        <f t="shared" si="172"/>
        <v>0</v>
      </c>
    </row>
    <row r="9791" spans="2:26" x14ac:dyDescent="0.25">
      <c r="B9791" s="18"/>
      <c r="D9791" s="13"/>
      <c r="E9791" s="13"/>
      <c r="F9791" s="13"/>
      <c r="G9791" s="13"/>
      <c r="H9791" s="13"/>
      <c r="Z9791" s="4">
        <f t="shared" si="172"/>
        <v>0</v>
      </c>
    </row>
    <row r="9792" spans="2:26" x14ac:dyDescent="0.25">
      <c r="B9792" s="18"/>
      <c r="D9792" s="13"/>
      <c r="E9792" s="13"/>
      <c r="F9792" s="13"/>
      <c r="G9792" s="13"/>
      <c r="H9792" s="13"/>
      <c r="Z9792" s="4">
        <f t="shared" si="172"/>
        <v>0</v>
      </c>
    </row>
    <row r="9793" spans="2:26" x14ac:dyDescent="0.25">
      <c r="B9793" s="18"/>
      <c r="D9793" s="13"/>
      <c r="E9793" s="13"/>
      <c r="F9793" s="13"/>
      <c r="G9793" s="13"/>
      <c r="H9793" s="13"/>
      <c r="Z9793" s="4">
        <f t="shared" si="172"/>
        <v>0</v>
      </c>
    </row>
    <row r="9794" spans="2:26" x14ac:dyDescent="0.25">
      <c r="B9794" s="18"/>
      <c r="D9794" s="13"/>
      <c r="E9794" s="13"/>
      <c r="F9794" s="13"/>
      <c r="G9794" s="13"/>
      <c r="H9794" s="13"/>
      <c r="Z9794" s="4">
        <f t="shared" si="172"/>
        <v>0</v>
      </c>
    </row>
    <row r="9795" spans="2:26" x14ac:dyDescent="0.25">
      <c r="B9795" s="18"/>
      <c r="D9795" s="13"/>
      <c r="E9795" s="13"/>
      <c r="F9795" s="13"/>
      <c r="G9795" s="13"/>
      <c r="H9795" s="13"/>
      <c r="Z9795" s="4">
        <f t="shared" si="172"/>
        <v>0</v>
      </c>
    </row>
    <row r="9796" spans="2:26" x14ac:dyDescent="0.25">
      <c r="B9796" s="18"/>
      <c r="D9796" s="13"/>
      <c r="E9796" s="13"/>
      <c r="F9796" s="13"/>
      <c r="G9796" s="13"/>
      <c r="H9796" s="13"/>
      <c r="Z9796" s="4">
        <f t="shared" si="172"/>
        <v>0</v>
      </c>
    </row>
    <row r="9797" spans="2:26" x14ac:dyDescent="0.25">
      <c r="B9797" s="18"/>
      <c r="D9797" s="13"/>
      <c r="E9797" s="13"/>
      <c r="F9797" s="13"/>
      <c r="G9797" s="13"/>
      <c r="H9797" s="13"/>
      <c r="Z9797" s="4">
        <f t="shared" si="172"/>
        <v>0</v>
      </c>
    </row>
    <row r="9798" spans="2:26" x14ac:dyDescent="0.25">
      <c r="B9798" s="18"/>
      <c r="D9798" s="13"/>
      <c r="E9798" s="13"/>
      <c r="F9798" s="13"/>
      <c r="G9798" s="13"/>
      <c r="H9798" s="13"/>
      <c r="Z9798" s="4">
        <f t="shared" si="172"/>
        <v>0</v>
      </c>
    </row>
    <row r="9799" spans="2:26" x14ac:dyDescent="0.25">
      <c r="B9799" s="18"/>
      <c r="D9799" s="13"/>
      <c r="E9799" s="13"/>
      <c r="F9799" s="13"/>
      <c r="G9799" s="13"/>
      <c r="H9799" s="13"/>
      <c r="Z9799" s="4">
        <f t="shared" si="172"/>
        <v>0</v>
      </c>
    </row>
    <row r="9800" spans="2:26" x14ac:dyDescent="0.25">
      <c r="B9800" s="18"/>
      <c r="D9800" s="13"/>
      <c r="E9800" s="13"/>
      <c r="F9800" s="13"/>
      <c r="G9800" s="13"/>
      <c r="H9800" s="13"/>
      <c r="Z9800" s="4">
        <f t="shared" si="172"/>
        <v>0</v>
      </c>
    </row>
    <row r="9801" spans="2:26" x14ac:dyDescent="0.25">
      <c r="B9801" s="18"/>
      <c r="D9801" s="13"/>
      <c r="E9801" s="13"/>
      <c r="F9801" s="13"/>
      <c r="G9801" s="13"/>
      <c r="H9801" s="13"/>
      <c r="Z9801" s="4">
        <f t="shared" ref="Z9801:Z9864" si="173">CountCcolor(D9801:W9801,$A$1)</f>
        <v>0</v>
      </c>
    </row>
    <row r="9802" spans="2:26" x14ac:dyDescent="0.25">
      <c r="B9802" s="18"/>
      <c r="D9802" s="13"/>
      <c r="E9802" s="13"/>
      <c r="F9802" s="13"/>
      <c r="G9802" s="13"/>
      <c r="H9802" s="13"/>
      <c r="Z9802" s="4">
        <f t="shared" si="173"/>
        <v>0</v>
      </c>
    </row>
    <row r="9803" spans="2:26" x14ac:dyDescent="0.25">
      <c r="B9803" s="18"/>
      <c r="D9803" s="13"/>
      <c r="E9803" s="13"/>
      <c r="F9803" s="13"/>
      <c r="G9803" s="13"/>
      <c r="H9803" s="13"/>
      <c r="Z9803" s="4">
        <f t="shared" si="173"/>
        <v>0</v>
      </c>
    </row>
    <row r="9804" spans="2:26" x14ac:dyDescent="0.25">
      <c r="B9804" s="18"/>
      <c r="D9804" s="13"/>
      <c r="E9804" s="13"/>
      <c r="F9804" s="13"/>
      <c r="G9804" s="13"/>
      <c r="H9804" s="13"/>
      <c r="Z9804" s="4">
        <f t="shared" si="173"/>
        <v>0</v>
      </c>
    </row>
    <row r="9805" spans="2:26" x14ac:dyDescent="0.25">
      <c r="B9805" s="18"/>
      <c r="D9805" s="13"/>
      <c r="E9805" s="13"/>
      <c r="F9805" s="13"/>
      <c r="G9805" s="13"/>
      <c r="H9805" s="13"/>
      <c r="Z9805" s="4">
        <f t="shared" si="173"/>
        <v>0</v>
      </c>
    </row>
    <row r="9806" spans="2:26" x14ac:dyDescent="0.25">
      <c r="B9806" s="18"/>
      <c r="D9806" s="13"/>
      <c r="E9806" s="13"/>
      <c r="F9806" s="13"/>
      <c r="G9806" s="13"/>
      <c r="H9806" s="13"/>
      <c r="Z9806" s="4">
        <f t="shared" si="173"/>
        <v>0</v>
      </c>
    </row>
    <row r="9807" spans="2:26" x14ac:dyDescent="0.25">
      <c r="B9807" s="18"/>
      <c r="D9807" s="13"/>
      <c r="E9807" s="13"/>
      <c r="F9807" s="13"/>
      <c r="G9807" s="13"/>
      <c r="H9807" s="13"/>
      <c r="Z9807" s="4">
        <f t="shared" si="173"/>
        <v>0</v>
      </c>
    </row>
    <row r="9808" spans="2:26" x14ac:dyDescent="0.25">
      <c r="B9808" s="18"/>
      <c r="D9808" s="13"/>
      <c r="E9808" s="13"/>
      <c r="F9808" s="13"/>
      <c r="G9808" s="13"/>
      <c r="H9808" s="13"/>
      <c r="Z9808" s="4">
        <f t="shared" si="173"/>
        <v>0</v>
      </c>
    </row>
    <row r="9809" spans="2:26" x14ac:dyDescent="0.25">
      <c r="B9809" s="18"/>
      <c r="D9809" s="13"/>
      <c r="E9809" s="13"/>
      <c r="F9809" s="13"/>
      <c r="G9809" s="13"/>
      <c r="H9809" s="13"/>
      <c r="Z9809" s="4">
        <f t="shared" si="173"/>
        <v>0</v>
      </c>
    </row>
    <row r="9810" spans="2:26" x14ac:dyDescent="0.25">
      <c r="B9810" s="18"/>
      <c r="D9810" s="13"/>
      <c r="E9810" s="13"/>
      <c r="F9810" s="13"/>
      <c r="G9810" s="13"/>
      <c r="H9810" s="13"/>
      <c r="Z9810" s="4">
        <f t="shared" si="173"/>
        <v>0</v>
      </c>
    </row>
    <row r="9811" spans="2:26" x14ac:dyDescent="0.25">
      <c r="B9811" s="18"/>
      <c r="D9811" s="13"/>
      <c r="E9811" s="13"/>
      <c r="F9811" s="13"/>
      <c r="G9811" s="13"/>
      <c r="H9811" s="13"/>
      <c r="Z9811" s="4">
        <f t="shared" si="173"/>
        <v>0</v>
      </c>
    </row>
    <row r="9812" spans="2:26" x14ac:dyDescent="0.25">
      <c r="B9812" s="18"/>
      <c r="D9812" s="13"/>
      <c r="E9812" s="13"/>
      <c r="F9812" s="13"/>
      <c r="G9812" s="13"/>
      <c r="H9812" s="13"/>
      <c r="Z9812" s="4">
        <f t="shared" si="173"/>
        <v>0</v>
      </c>
    </row>
    <row r="9813" spans="2:26" x14ac:dyDescent="0.25">
      <c r="B9813" s="18"/>
      <c r="D9813" s="13"/>
      <c r="E9813" s="13"/>
      <c r="F9813" s="13"/>
      <c r="G9813" s="13"/>
      <c r="H9813" s="13"/>
      <c r="Z9813" s="4">
        <f t="shared" si="173"/>
        <v>0</v>
      </c>
    </row>
    <row r="9814" spans="2:26" x14ac:dyDescent="0.25">
      <c r="B9814" s="18"/>
      <c r="D9814" s="13"/>
      <c r="E9814" s="13"/>
      <c r="F9814" s="13"/>
      <c r="G9814" s="13"/>
      <c r="H9814" s="13"/>
      <c r="Z9814" s="4">
        <f t="shared" si="173"/>
        <v>0</v>
      </c>
    </row>
    <row r="9815" spans="2:26" x14ac:dyDescent="0.25">
      <c r="B9815" s="18"/>
      <c r="D9815" s="13"/>
      <c r="E9815" s="13"/>
      <c r="F9815" s="13"/>
      <c r="G9815" s="13"/>
      <c r="H9815" s="13"/>
      <c r="Z9815" s="4">
        <f t="shared" si="173"/>
        <v>0</v>
      </c>
    </row>
    <row r="9816" spans="2:26" x14ac:dyDescent="0.25">
      <c r="B9816" s="18"/>
      <c r="D9816" s="13"/>
      <c r="E9816" s="13"/>
      <c r="F9816" s="13"/>
      <c r="G9816" s="13"/>
      <c r="H9816" s="13"/>
      <c r="Z9816" s="4">
        <f t="shared" si="173"/>
        <v>0</v>
      </c>
    </row>
    <row r="9817" spans="2:26" x14ac:dyDescent="0.25">
      <c r="B9817" s="18"/>
      <c r="D9817" s="13"/>
      <c r="E9817" s="13"/>
      <c r="F9817" s="13"/>
      <c r="G9817" s="13"/>
      <c r="H9817" s="13"/>
      <c r="Z9817" s="4">
        <f t="shared" si="173"/>
        <v>0</v>
      </c>
    </row>
    <row r="9818" spans="2:26" x14ac:dyDescent="0.25">
      <c r="B9818" s="18"/>
      <c r="D9818" s="13"/>
      <c r="E9818" s="13"/>
      <c r="F9818" s="13"/>
      <c r="G9818" s="13"/>
      <c r="H9818" s="13"/>
      <c r="Z9818" s="4">
        <f t="shared" si="173"/>
        <v>0</v>
      </c>
    </row>
    <row r="9819" spans="2:26" x14ac:dyDescent="0.25">
      <c r="B9819" s="18"/>
      <c r="D9819" s="13"/>
      <c r="E9819" s="13"/>
      <c r="F9819" s="13"/>
      <c r="G9819" s="13"/>
      <c r="H9819" s="13"/>
      <c r="Z9819" s="4">
        <f t="shared" si="173"/>
        <v>0</v>
      </c>
    </row>
    <row r="9820" spans="2:26" x14ac:dyDescent="0.25">
      <c r="B9820" s="18"/>
      <c r="D9820" s="13"/>
      <c r="E9820" s="13"/>
      <c r="F9820" s="13"/>
      <c r="G9820" s="13"/>
      <c r="H9820" s="13"/>
      <c r="Z9820" s="4">
        <f t="shared" si="173"/>
        <v>0</v>
      </c>
    </row>
    <row r="9821" spans="2:26" x14ac:dyDescent="0.25">
      <c r="B9821" s="18"/>
      <c r="D9821" s="13"/>
      <c r="E9821" s="13"/>
      <c r="F9821" s="13"/>
      <c r="G9821" s="13"/>
      <c r="H9821" s="13"/>
      <c r="Z9821" s="4">
        <f t="shared" si="173"/>
        <v>0</v>
      </c>
    </row>
    <row r="9822" spans="2:26" x14ac:dyDescent="0.25">
      <c r="B9822" s="18"/>
      <c r="D9822" s="13"/>
      <c r="E9822" s="13"/>
      <c r="F9822" s="13"/>
      <c r="G9822" s="13"/>
      <c r="H9822" s="13"/>
      <c r="Z9822" s="4">
        <f t="shared" si="173"/>
        <v>0</v>
      </c>
    </row>
    <row r="9823" spans="2:26" x14ac:dyDescent="0.25">
      <c r="B9823" s="18"/>
      <c r="D9823" s="13"/>
      <c r="E9823" s="13"/>
      <c r="F9823" s="13"/>
      <c r="G9823" s="13"/>
      <c r="H9823" s="13"/>
      <c r="Z9823" s="4">
        <f t="shared" si="173"/>
        <v>0</v>
      </c>
    </row>
    <row r="9824" spans="2:26" x14ac:dyDescent="0.25">
      <c r="B9824" s="18"/>
      <c r="D9824" s="13"/>
      <c r="E9824" s="13"/>
      <c r="F9824" s="13"/>
      <c r="G9824" s="13"/>
      <c r="H9824" s="13"/>
      <c r="Z9824" s="4">
        <f t="shared" si="173"/>
        <v>0</v>
      </c>
    </row>
    <row r="9825" spans="2:26" x14ac:dyDescent="0.25">
      <c r="B9825" s="18"/>
      <c r="D9825" s="13"/>
      <c r="E9825" s="13"/>
      <c r="F9825" s="13"/>
      <c r="G9825" s="13"/>
      <c r="H9825" s="13"/>
      <c r="Z9825" s="4">
        <f t="shared" si="173"/>
        <v>0</v>
      </c>
    </row>
    <row r="9826" spans="2:26" x14ac:dyDescent="0.25">
      <c r="B9826" s="18"/>
      <c r="D9826" s="13"/>
      <c r="E9826" s="13"/>
      <c r="F9826" s="13"/>
      <c r="G9826" s="13"/>
      <c r="H9826" s="13"/>
      <c r="Z9826" s="4">
        <f t="shared" si="173"/>
        <v>0</v>
      </c>
    </row>
    <row r="9827" spans="2:26" x14ac:dyDescent="0.25">
      <c r="B9827" s="18"/>
      <c r="D9827" s="13"/>
      <c r="E9827" s="13"/>
      <c r="F9827" s="13"/>
      <c r="G9827" s="13"/>
      <c r="H9827" s="13"/>
      <c r="Z9827" s="4">
        <f t="shared" si="173"/>
        <v>0</v>
      </c>
    </row>
    <row r="9828" spans="2:26" x14ac:dyDescent="0.25">
      <c r="B9828" s="18"/>
      <c r="D9828" s="13"/>
      <c r="E9828" s="13"/>
      <c r="F9828" s="13"/>
      <c r="G9828" s="13"/>
      <c r="H9828" s="13"/>
      <c r="Z9828" s="4">
        <f t="shared" si="173"/>
        <v>0</v>
      </c>
    </row>
    <row r="9829" spans="2:26" x14ac:dyDescent="0.25">
      <c r="B9829" s="18"/>
      <c r="D9829" s="13"/>
      <c r="E9829" s="13"/>
      <c r="F9829" s="13"/>
      <c r="G9829" s="13"/>
      <c r="H9829" s="13"/>
      <c r="Z9829" s="4">
        <f t="shared" si="173"/>
        <v>0</v>
      </c>
    </row>
    <row r="9830" spans="2:26" x14ac:dyDescent="0.25">
      <c r="B9830" s="18"/>
      <c r="D9830" s="13"/>
      <c r="E9830" s="13"/>
      <c r="F9830" s="13"/>
      <c r="G9830" s="13"/>
      <c r="H9830" s="13"/>
      <c r="Z9830" s="4">
        <f t="shared" si="173"/>
        <v>0</v>
      </c>
    </row>
    <row r="9831" spans="2:26" x14ac:dyDescent="0.25">
      <c r="B9831" s="18"/>
      <c r="D9831" s="13"/>
      <c r="E9831" s="13"/>
      <c r="F9831" s="13"/>
      <c r="G9831" s="13"/>
      <c r="H9831" s="13"/>
      <c r="Z9831" s="4">
        <f t="shared" si="173"/>
        <v>0</v>
      </c>
    </row>
    <row r="9832" spans="2:26" x14ac:dyDescent="0.25">
      <c r="B9832" s="18"/>
      <c r="D9832" s="13"/>
      <c r="E9832" s="13"/>
      <c r="F9832" s="13"/>
      <c r="G9832" s="13"/>
      <c r="H9832" s="13"/>
      <c r="Z9832" s="4">
        <f t="shared" si="173"/>
        <v>0</v>
      </c>
    </row>
    <row r="9833" spans="2:26" x14ac:dyDescent="0.25">
      <c r="B9833" s="18"/>
      <c r="D9833" s="13"/>
      <c r="E9833" s="13"/>
      <c r="F9833" s="13"/>
      <c r="G9833" s="13"/>
      <c r="H9833" s="13"/>
      <c r="Z9833" s="4">
        <f t="shared" si="173"/>
        <v>0</v>
      </c>
    </row>
    <row r="9834" spans="2:26" x14ac:dyDescent="0.25">
      <c r="B9834" s="18"/>
      <c r="D9834" s="13"/>
      <c r="E9834" s="13"/>
      <c r="F9834" s="13"/>
      <c r="G9834" s="13"/>
      <c r="H9834" s="13"/>
      <c r="Z9834" s="4">
        <f t="shared" si="173"/>
        <v>0</v>
      </c>
    </row>
    <row r="9835" spans="2:26" x14ac:dyDescent="0.25">
      <c r="B9835" s="18"/>
      <c r="D9835" s="13"/>
      <c r="E9835" s="13"/>
      <c r="F9835" s="13"/>
      <c r="G9835" s="13"/>
      <c r="H9835" s="13"/>
      <c r="Z9835" s="4">
        <f t="shared" si="173"/>
        <v>0</v>
      </c>
    </row>
    <row r="9836" spans="2:26" x14ac:dyDescent="0.25">
      <c r="B9836" s="18"/>
      <c r="D9836" s="13"/>
      <c r="E9836" s="13"/>
      <c r="F9836" s="13"/>
      <c r="G9836" s="13"/>
      <c r="H9836" s="13"/>
      <c r="Z9836" s="4">
        <f t="shared" si="173"/>
        <v>0</v>
      </c>
    </row>
    <row r="9837" spans="2:26" x14ac:dyDescent="0.25">
      <c r="B9837" s="18"/>
      <c r="D9837" s="13"/>
      <c r="E9837" s="13"/>
      <c r="F9837" s="13"/>
      <c r="G9837" s="13"/>
      <c r="H9837" s="13"/>
      <c r="Z9837" s="4">
        <f t="shared" si="173"/>
        <v>0</v>
      </c>
    </row>
    <row r="9838" spans="2:26" x14ac:dyDescent="0.25">
      <c r="B9838" s="18"/>
      <c r="D9838" s="13"/>
      <c r="E9838" s="13"/>
      <c r="F9838" s="13"/>
      <c r="G9838" s="13"/>
      <c r="H9838" s="13"/>
      <c r="Z9838" s="4">
        <f t="shared" si="173"/>
        <v>0</v>
      </c>
    </row>
    <row r="9839" spans="2:26" x14ac:dyDescent="0.25">
      <c r="B9839" s="18"/>
      <c r="D9839" s="13"/>
      <c r="E9839" s="13"/>
      <c r="F9839" s="13"/>
      <c r="G9839" s="13"/>
      <c r="H9839" s="13"/>
      <c r="Z9839" s="4">
        <f t="shared" si="173"/>
        <v>0</v>
      </c>
    </row>
    <row r="9840" spans="2:26" x14ac:dyDescent="0.25">
      <c r="B9840" s="18"/>
      <c r="D9840" s="13"/>
      <c r="E9840" s="13"/>
      <c r="F9840" s="13"/>
      <c r="G9840" s="13"/>
      <c r="H9840" s="13"/>
      <c r="Z9840" s="4">
        <f t="shared" si="173"/>
        <v>0</v>
      </c>
    </row>
    <row r="9841" spans="2:26" x14ac:dyDescent="0.25">
      <c r="B9841" s="18"/>
      <c r="D9841" s="13"/>
      <c r="E9841" s="13"/>
      <c r="F9841" s="13"/>
      <c r="G9841" s="13"/>
      <c r="H9841" s="13"/>
      <c r="Z9841" s="4">
        <f t="shared" si="173"/>
        <v>0</v>
      </c>
    </row>
    <row r="9842" spans="2:26" x14ac:dyDescent="0.25">
      <c r="B9842" s="18"/>
      <c r="D9842" s="13"/>
      <c r="E9842" s="13"/>
      <c r="F9842" s="13"/>
      <c r="G9842" s="13"/>
      <c r="H9842" s="13"/>
      <c r="Z9842" s="4">
        <f t="shared" si="173"/>
        <v>0</v>
      </c>
    </row>
    <row r="9843" spans="2:26" x14ac:dyDescent="0.25">
      <c r="B9843" s="18"/>
      <c r="D9843" s="13"/>
      <c r="E9843" s="13"/>
      <c r="F9843" s="13"/>
      <c r="G9843" s="13"/>
      <c r="H9843" s="13"/>
      <c r="Z9843" s="4">
        <f t="shared" si="173"/>
        <v>0</v>
      </c>
    </row>
    <row r="9844" spans="2:26" x14ac:dyDescent="0.25">
      <c r="B9844" s="18"/>
      <c r="D9844" s="13"/>
      <c r="E9844" s="13"/>
      <c r="F9844" s="13"/>
      <c r="G9844" s="13"/>
      <c r="H9844" s="13"/>
      <c r="Z9844" s="4">
        <f t="shared" si="173"/>
        <v>0</v>
      </c>
    </row>
    <row r="9845" spans="2:26" x14ac:dyDescent="0.25">
      <c r="B9845" s="18"/>
      <c r="D9845" s="13"/>
      <c r="E9845" s="13"/>
      <c r="F9845" s="13"/>
      <c r="G9845" s="13"/>
      <c r="H9845" s="13"/>
      <c r="Z9845" s="4">
        <f t="shared" si="173"/>
        <v>0</v>
      </c>
    </row>
    <row r="9846" spans="2:26" x14ac:dyDescent="0.25">
      <c r="B9846" s="18"/>
      <c r="D9846" s="13"/>
      <c r="E9846" s="13"/>
      <c r="F9846" s="13"/>
      <c r="G9846" s="13"/>
      <c r="H9846" s="13"/>
      <c r="Z9846" s="4">
        <f t="shared" si="173"/>
        <v>0</v>
      </c>
    </row>
    <row r="9847" spans="2:26" x14ac:dyDescent="0.25">
      <c r="B9847" s="18"/>
      <c r="D9847" s="13"/>
      <c r="E9847" s="13"/>
      <c r="F9847" s="13"/>
      <c r="G9847" s="13"/>
      <c r="H9847" s="13"/>
      <c r="Z9847" s="4">
        <f t="shared" si="173"/>
        <v>0</v>
      </c>
    </row>
    <row r="9848" spans="2:26" x14ac:dyDescent="0.25">
      <c r="B9848" s="18"/>
      <c r="D9848" s="13"/>
      <c r="E9848" s="13"/>
      <c r="F9848" s="13"/>
      <c r="G9848" s="13"/>
      <c r="H9848" s="13"/>
      <c r="Z9848" s="4">
        <f t="shared" si="173"/>
        <v>0</v>
      </c>
    </row>
    <row r="9849" spans="2:26" x14ac:dyDescent="0.25">
      <c r="B9849" s="18"/>
      <c r="D9849" s="13"/>
      <c r="E9849" s="13"/>
      <c r="F9849" s="13"/>
      <c r="G9849" s="13"/>
      <c r="H9849" s="13"/>
      <c r="Z9849" s="4">
        <f t="shared" si="173"/>
        <v>0</v>
      </c>
    </row>
    <row r="9850" spans="2:26" x14ac:dyDescent="0.25">
      <c r="B9850" s="18"/>
      <c r="D9850" s="13"/>
      <c r="E9850" s="13"/>
      <c r="F9850" s="13"/>
      <c r="G9850" s="13"/>
      <c r="H9850" s="13"/>
      <c r="Z9850" s="4">
        <f t="shared" si="173"/>
        <v>0</v>
      </c>
    </row>
    <row r="9851" spans="2:26" x14ac:dyDescent="0.25">
      <c r="B9851" s="18"/>
      <c r="D9851" s="13"/>
      <c r="E9851" s="13"/>
      <c r="F9851" s="13"/>
      <c r="G9851" s="13"/>
      <c r="H9851" s="13"/>
      <c r="Z9851" s="4">
        <f t="shared" si="173"/>
        <v>0</v>
      </c>
    </row>
    <row r="9852" spans="2:26" x14ac:dyDescent="0.25">
      <c r="B9852" s="18"/>
      <c r="D9852" s="13"/>
      <c r="E9852" s="13"/>
      <c r="F9852" s="13"/>
      <c r="G9852" s="13"/>
      <c r="H9852" s="13"/>
      <c r="Z9852" s="4">
        <f t="shared" si="173"/>
        <v>0</v>
      </c>
    </row>
    <row r="9853" spans="2:26" x14ac:dyDescent="0.25">
      <c r="B9853" s="18"/>
      <c r="D9853" s="13"/>
      <c r="E9853" s="13"/>
      <c r="F9853" s="13"/>
      <c r="G9853" s="13"/>
      <c r="H9853" s="13"/>
      <c r="Z9853" s="4">
        <f t="shared" si="173"/>
        <v>0</v>
      </c>
    </row>
    <row r="9854" spans="2:26" x14ac:dyDescent="0.25">
      <c r="B9854" s="18"/>
      <c r="D9854" s="13"/>
      <c r="E9854" s="13"/>
      <c r="F9854" s="13"/>
      <c r="G9854" s="13"/>
      <c r="H9854" s="13"/>
      <c r="Z9854" s="4">
        <f t="shared" si="173"/>
        <v>0</v>
      </c>
    </row>
    <row r="9855" spans="2:26" x14ac:dyDescent="0.25">
      <c r="B9855" s="18"/>
      <c r="D9855" s="13"/>
      <c r="E9855" s="13"/>
      <c r="F9855" s="13"/>
      <c r="G9855" s="13"/>
      <c r="H9855" s="13"/>
      <c r="Z9855" s="4">
        <f t="shared" si="173"/>
        <v>0</v>
      </c>
    </row>
    <row r="9856" spans="2:26" x14ac:dyDescent="0.25">
      <c r="B9856" s="18"/>
      <c r="D9856" s="13"/>
      <c r="E9856" s="13"/>
      <c r="F9856" s="13"/>
      <c r="G9856" s="13"/>
      <c r="H9856" s="13"/>
      <c r="Z9856" s="4">
        <f t="shared" si="173"/>
        <v>0</v>
      </c>
    </row>
    <row r="9857" spans="2:26" x14ac:dyDescent="0.25">
      <c r="B9857" s="18"/>
      <c r="D9857" s="13"/>
      <c r="E9857" s="13"/>
      <c r="F9857" s="13"/>
      <c r="G9857" s="13"/>
      <c r="H9857" s="13"/>
      <c r="Z9857" s="4">
        <f t="shared" si="173"/>
        <v>0</v>
      </c>
    </row>
    <row r="9858" spans="2:26" x14ac:dyDescent="0.25">
      <c r="B9858" s="18"/>
      <c r="D9858" s="13"/>
      <c r="E9858" s="13"/>
      <c r="F9858" s="13"/>
      <c r="G9858" s="13"/>
      <c r="H9858" s="13"/>
      <c r="Z9858" s="4">
        <f t="shared" si="173"/>
        <v>0</v>
      </c>
    </row>
    <row r="9859" spans="2:26" x14ac:dyDescent="0.25">
      <c r="B9859" s="18"/>
      <c r="D9859" s="13"/>
      <c r="E9859" s="13"/>
      <c r="F9859" s="13"/>
      <c r="G9859" s="13"/>
      <c r="H9859" s="13"/>
      <c r="Z9859" s="4">
        <f t="shared" si="173"/>
        <v>0</v>
      </c>
    </row>
    <row r="9860" spans="2:26" x14ac:dyDescent="0.25">
      <c r="B9860" s="18"/>
      <c r="D9860" s="13"/>
      <c r="E9860" s="13"/>
      <c r="F9860" s="13"/>
      <c r="G9860" s="13"/>
      <c r="H9860" s="13"/>
      <c r="Z9860" s="4">
        <f t="shared" si="173"/>
        <v>0</v>
      </c>
    </row>
    <row r="9861" spans="2:26" x14ac:dyDescent="0.25">
      <c r="B9861" s="18"/>
      <c r="D9861" s="13"/>
      <c r="E9861" s="13"/>
      <c r="F9861" s="13"/>
      <c r="G9861" s="13"/>
      <c r="H9861" s="13"/>
      <c r="Z9861" s="4">
        <f t="shared" si="173"/>
        <v>0</v>
      </c>
    </row>
    <row r="9862" spans="2:26" x14ac:dyDescent="0.25">
      <c r="B9862" s="18"/>
      <c r="D9862" s="13"/>
      <c r="E9862" s="13"/>
      <c r="F9862" s="13"/>
      <c r="G9862" s="13"/>
      <c r="H9862" s="13"/>
      <c r="Z9862" s="4">
        <f t="shared" si="173"/>
        <v>0</v>
      </c>
    </row>
    <row r="9863" spans="2:26" x14ac:dyDescent="0.25">
      <c r="B9863" s="18"/>
      <c r="D9863" s="13"/>
      <c r="E9863" s="13"/>
      <c r="F9863" s="13"/>
      <c r="G9863" s="13"/>
      <c r="H9863" s="13"/>
      <c r="Z9863" s="4">
        <f t="shared" si="173"/>
        <v>0</v>
      </c>
    </row>
    <row r="9864" spans="2:26" x14ac:dyDescent="0.25">
      <c r="B9864" s="18"/>
      <c r="D9864" s="13"/>
      <c r="E9864" s="13"/>
      <c r="F9864" s="13"/>
      <c r="G9864" s="13"/>
      <c r="H9864" s="13"/>
      <c r="Z9864" s="4">
        <f t="shared" si="173"/>
        <v>0</v>
      </c>
    </row>
    <row r="9865" spans="2:26" x14ac:dyDescent="0.25">
      <c r="B9865" s="18"/>
      <c r="D9865" s="13"/>
      <c r="E9865" s="13"/>
      <c r="F9865" s="13"/>
      <c r="G9865" s="13"/>
      <c r="H9865" s="13"/>
      <c r="Z9865" s="4">
        <f t="shared" ref="Z9865:Z9928" si="174">CountCcolor(D9865:W9865,$A$1)</f>
        <v>0</v>
      </c>
    </row>
    <row r="9866" spans="2:26" x14ac:dyDescent="0.25">
      <c r="B9866" s="18"/>
      <c r="D9866" s="13"/>
      <c r="E9866" s="13"/>
      <c r="F9866" s="13"/>
      <c r="G9866" s="13"/>
      <c r="H9866" s="13"/>
      <c r="Z9866" s="4">
        <f t="shared" si="174"/>
        <v>0</v>
      </c>
    </row>
    <row r="9867" spans="2:26" x14ac:dyDescent="0.25">
      <c r="B9867" s="18"/>
      <c r="D9867" s="13"/>
      <c r="E9867" s="13"/>
      <c r="F9867" s="13"/>
      <c r="G9867" s="13"/>
      <c r="H9867" s="13"/>
      <c r="Z9867" s="4">
        <f t="shared" si="174"/>
        <v>0</v>
      </c>
    </row>
    <row r="9868" spans="2:26" x14ac:dyDescent="0.25">
      <c r="B9868" s="18"/>
      <c r="D9868" s="13"/>
      <c r="E9868" s="13"/>
      <c r="F9868" s="13"/>
      <c r="G9868" s="13"/>
      <c r="H9868" s="13"/>
      <c r="Z9868" s="4">
        <f t="shared" si="174"/>
        <v>0</v>
      </c>
    </row>
    <row r="9869" spans="2:26" x14ac:dyDescent="0.25">
      <c r="B9869" s="18"/>
      <c r="D9869" s="13"/>
      <c r="E9869" s="13"/>
      <c r="F9869" s="13"/>
      <c r="G9869" s="13"/>
      <c r="H9869" s="13"/>
      <c r="Z9869" s="4">
        <f t="shared" si="174"/>
        <v>0</v>
      </c>
    </row>
    <row r="9870" spans="2:26" x14ac:dyDescent="0.25">
      <c r="B9870" s="18"/>
      <c r="D9870" s="13"/>
      <c r="E9870" s="13"/>
      <c r="F9870" s="13"/>
      <c r="G9870" s="13"/>
      <c r="H9870" s="13"/>
      <c r="Z9870" s="4">
        <f t="shared" si="174"/>
        <v>0</v>
      </c>
    </row>
    <row r="9871" spans="2:26" x14ac:dyDescent="0.25">
      <c r="B9871" s="18"/>
      <c r="D9871" s="13"/>
      <c r="E9871" s="13"/>
      <c r="F9871" s="13"/>
      <c r="G9871" s="13"/>
      <c r="H9871" s="13"/>
      <c r="Z9871" s="4">
        <f t="shared" si="174"/>
        <v>0</v>
      </c>
    </row>
    <row r="9872" spans="2:26" x14ac:dyDescent="0.25">
      <c r="B9872" s="18"/>
      <c r="D9872" s="13"/>
      <c r="E9872" s="13"/>
      <c r="F9872" s="13"/>
      <c r="G9872" s="13"/>
      <c r="H9872" s="13"/>
      <c r="Z9872" s="4">
        <f t="shared" si="174"/>
        <v>0</v>
      </c>
    </row>
    <row r="9873" spans="2:26" x14ac:dyDescent="0.25">
      <c r="B9873" s="18"/>
      <c r="D9873" s="13"/>
      <c r="E9873" s="13"/>
      <c r="F9873" s="13"/>
      <c r="G9873" s="13"/>
      <c r="H9873" s="13"/>
      <c r="Z9873" s="4">
        <f t="shared" si="174"/>
        <v>0</v>
      </c>
    </row>
    <row r="9874" spans="2:26" x14ac:dyDescent="0.25">
      <c r="B9874" s="18"/>
      <c r="D9874" s="13"/>
      <c r="E9874" s="13"/>
      <c r="F9874" s="13"/>
      <c r="G9874" s="13"/>
      <c r="H9874" s="13"/>
      <c r="Z9874" s="4">
        <f t="shared" si="174"/>
        <v>0</v>
      </c>
    </row>
    <row r="9875" spans="2:26" x14ac:dyDescent="0.25">
      <c r="B9875" s="18"/>
      <c r="D9875" s="13"/>
      <c r="E9875" s="13"/>
      <c r="F9875" s="13"/>
      <c r="G9875" s="13"/>
      <c r="H9875" s="13"/>
      <c r="Z9875" s="4">
        <f t="shared" si="174"/>
        <v>0</v>
      </c>
    </row>
    <row r="9876" spans="2:26" x14ac:dyDescent="0.25">
      <c r="B9876" s="18"/>
      <c r="D9876" s="13"/>
      <c r="E9876" s="13"/>
      <c r="F9876" s="13"/>
      <c r="G9876" s="13"/>
      <c r="H9876" s="13"/>
      <c r="Z9876" s="4">
        <f t="shared" si="174"/>
        <v>0</v>
      </c>
    </row>
    <row r="9877" spans="2:26" x14ac:dyDescent="0.25">
      <c r="B9877" s="18"/>
      <c r="D9877" s="13"/>
      <c r="E9877" s="13"/>
      <c r="F9877" s="13"/>
      <c r="G9877" s="13"/>
      <c r="H9877" s="13"/>
      <c r="Z9877" s="4">
        <f t="shared" si="174"/>
        <v>0</v>
      </c>
    </row>
    <row r="9878" spans="2:26" x14ac:dyDescent="0.25">
      <c r="B9878" s="18"/>
      <c r="D9878" s="13"/>
      <c r="E9878" s="13"/>
      <c r="F9878" s="13"/>
      <c r="G9878" s="13"/>
      <c r="H9878" s="13"/>
      <c r="Z9878" s="4">
        <f t="shared" si="174"/>
        <v>0</v>
      </c>
    </row>
    <row r="9879" spans="2:26" x14ac:dyDescent="0.25">
      <c r="B9879" s="18"/>
      <c r="D9879" s="13"/>
      <c r="E9879" s="13"/>
      <c r="F9879" s="13"/>
      <c r="G9879" s="13"/>
      <c r="H9879" s="13"/>
      <c r="Z9879" s="4">
        <f t="shared" si="174"/>
        <v>0</v>
      </c>
    </row>
    <row r="9880" spans="2:26" x14ac:dyDescent="0.25">
      <c r="B9880" s="18"/>
      <c r="D9880" s="13"/>
      <c r="E9880" s="13"/>
      <c r="F9880" s="13"/>
      <c r="G9880" s="13"/>
      <c r="H9880" s="13"/>
      <c r="Z9880" s="4">
        <f t="shared" si="174"/>
        <v>0</v>
      </c>
    </row>
    <row r="9881" spans="2:26" x14ac:dyDescent="0.25">
      <c r="B9881" s="18"/>
      <c r="D9881" s="13"/>
      <c r="E9881" s="13"/>
      <c r="F9881" s="13"/>
      <c r="G9881" s="13"/>
      <c r="H9881" s="13"/>
      <c r="Z9881" s="4">
        <f t="shared" si="174"/>
        <v>0</v>
      </c>
    </row>
    <row r="9882" spans="2:26" x14ac:dyDescent="0.25">
      <c r="B9882" s="18"/>
      <c r="D9882" s="13"/>
      <c r="E9882" s="13"/>
      <c r="F9882" s="13"/>
      <c r="G9882" s="13"/>
      <c r="H9882" s="13"/>
      <c r="Z9882" s="4">
        <f t="shared" si="174"/>
        <v>0</v>
      </c>
    </row>
    <row r="9883" spans="2:26" x14ac:dyDescent="0.25">
      <c r="B9883" s="18"/>
      <c r="D9883" s="13"/>
      <c r="E9883" s="13"/>
      <c r="F9883" s="13"/>
      <c r="G9883" s="13"/>
      <c r="H9883" s="13"/>
      <c r="Z9883" s="4">
        <f t="shared" si="174"/>
        <v>0</v>
      </c>
    </row>
    <row r="9884" spans="2:26" x14ac:dyDescent="0.25">
      <c r="B9884" s="18"/>
      <c r="D9884" s="13"/>
      <c r="E9884" s="13"/>
      <c r="F9884" s="13"/>
      <c r="G9884" s="13"/>
      <c r="H9884" s="13"/>
      <c r="Z9884" s="4">
        <f t="shared" si="174"/>
        <v>0</v>
      </c>
    </row>
    <row r="9885" spans="2:26" x14ac:dyDescent="0.25">
      <c r="B9885" s="18"/>
      <c r="D9885" s="13"/>
      <c r="E9885" s="13"/>
      <c r="F9885" s="13"/>
      <c r="G9885" s="13"/>
      <c r="H9885" s="13"/>
      <c r="Z9885" s="4">
        <f t="shared" si="174"/>
        <v>0</v>
      </c>
    </row>
    <row r="9886" spans="2:26" x14ac:dyDescent="0.25">
      <c r="B9886" s="18"/>
      <c r="D9886" s="13"/>
      <c r="E9886" s="13"/>
      <c r="F9886" s="13"/>
      <c r="G9886" s="13"/>
      <c r="H9886" s="13"/>
      <c r="Z9886" s="4">
        <f t="shared" si="174"/>
        <v>0</v>
      </c>
    </row>
    <row r="9887" spans="2:26" x14ac:dyDescent="0.25">
      <c r="B9887" s="18"/>
      <c r="D9887" s="13"/>
      <c r="E9887" s="13"/>
      <c r="F9887" s="13"/>
      <c r="G9887" s="13"/>
      <c r="H9887" s="13"/>
      <c r="Z9887" s="4">
        <f t="shared" si="174"/>
        <v>0</v>
      </c>
    </row>
    <row r="9888" spans="2:26" x14ac:dyDescent="0.25">
      <c r="B9888" s="18"/>
      <c r="D9888" s="13"/>
      <c r="E9888" s="13"/>
      <c r="F9888" s="13"/>
      <c r="G9888" s="13"/>
      <c r="H9888" s="13"/>
      <c r="Z9888" s="4">
        <f t="shared" si="174"/>
        <v>0</v>
      </c>
    </row>
    <row r="9889" spans="2:26" x14ac:dyDescent="0.25">
      <c r="B9889" s="18"/>
      <c r="D9889" s="13"/>
      <c r="E9889" s="13"/>
      <c r="F9889" s="13"/>
      <c r="G9889" s="13"/>
      <c r="H9889" s="13"/>
      <c r="Z9889" s="4">
        <f t="shared" si="174"/>
        <v>0</v>
      </c>
    </row>
    <row r="9890" spans="2:26" x14ac:dyDescent="0.25">
      <c r="B9890" s="18"/>
      <c r="D9890" s="13"/>
      <c r="E9890" s="13"/>
      <c r="F9890" s="13"/>
      <c r="G9890" s="13"/>
      <c r="H9890" s="13"/>
      <c r="Z9890" s="4">
        <f t="shared" si="174"/>
        <v>0</v>
      </c>
    </row>
    <row r="9891" spans="2:26" x14ac:dyDescent="0.25">
      <c r="B9891" s="18"/>
      <c r="D9891" s="13"/>
      <c r="E9891" s="13"/>
      <c r="F9891" s="13"/>
      <c r="G9891" s="13"/>
      <c r="H9891" s="13"/>
      <c r="Z9891" s="4">
        <f t="shared" si="174"/>
        <v>0</v>
      </c>
    </row>
    <row r="9892" spans="2:26" x14ac:dyDescent="0.25">
      <c r="B9892" s="18"/>
      <c r="D9892" s="13"/>
      <c r="E9892" s="13"/>
      <c r="F9892" s="13"/>
      <c r="G9892" s="13"/>
      <c r="H9892" s="13"/>
      <c r="Z9892" s="4">
        <f t="shared" si="174"/>
        <v>0</v>
      </c>
    </row>
    <row r="9893" spans="2:26" x14ac:dyDescent="0.25">
      <c r="B9893" s="18"/>
      <c r="D9893" s="13"/>
      <c r="E9893" s="13"/>
      <c r="F9893" s="13"/>
      <c r="G9893" s="13"/>
      <c r="H9893" s="13"/>
      <c r="Z9893" s="4">
        <f t="shared" si="174"/>
        <v>0</v>
      </c>
    </row>
    <row r="9894" spans="2:26" x14ac:dyDescent="0.25">
      <c r="B9894" s="18"/>
      <c r="D9894" s="13"/>
      <c r="E9894" s="13"/>
      <c r="F9894" s="13"/>
      <c r="G9894" s="13"/>
      <c r="H9894" s="13"/>
      <c r="Z9894" s="4">
        <f t="shared" si="174"/>
        <v>0</v>
      </c>
    </row>
    <row r="9895" spans="2:26" x14ac:dyDescent="0.25">
      <c r="B9895" s="18"/>
      <c r="D9895" s="13"/>
      <c r="E9895" s="13"/>
      <c r="F9895" s="13"/>
      <c r="G9895" s="13"/>
      <c r="H9895" s="13"/>
      <c r="Z9895" s="4">
        <f t="shared" si="174"/>
        <v>0</v>
      </c>
    </row>
    <row r="9896" spans="2:26" x14ac:dyDescent="0.25">
      <c r="B9896" s="18"/>
      <c r="D9896" s="13"/>
      <c r="E9896" s="13"/>
      <c r="F9896" s="13"/>
      <c r="G9896" s="13"/>
      <c r="H9896" s="13"/>
      <c r="Z9896" s="4">
        <f t="shared" si="174"/>
        <v>0</v>
      </c>
    </row>
    <row r="9897" spans="2:26" x14ac:dyDescent="0.25">
      <c r="B9897" s="18"/>
      <c r="D9897" s="13"/>
      <c r="E9897" s="13"/>
      <c r="F9897" s="13"/>
      <c r="G9897" s="13"/>
      <c r="H9897" s="13"/>
      <c r="Z9897" s="4">
        <f t="shared" si="174"/>
        <v>0</v>
      </c>
    </row>
    <row r="9898" spans="2:26" x14ac:dyDescent="0.25">
      <c r="B9898" s="18"/>
      <c r="D9898" s="13"/>
      <c r="E9898" s="13"/>
      <c r="F9898" s="13"/>
      <c r="G9898" s="13"/>
      <c r="H9898" s="13"/>
      <c r="Z9898" s="4">
        <f t="shared" si="174"/>
        <v>0</v>
      </c>
    </row>
    <row r="9899" spans="2:26" x14ac:dyDescent="0.25">
      <c r="B9899" s="18"/>
      <c r="D9899" s="13"/>
      <c r="E9899" s="13"/>
      <c r="F9899" s="13"/>
      <c r="G9899" s="13"/>
      <c r="H9899" s="13"/>
      <c r="Z9899" s="4">
        <f t="shared" si="174"/>
        <v>0</v>
      </c>
    </row>
    <row r="9900" spans="2:26" x14ac:dyDescent="0.25">
      <c r="B9900" s="18"/>
      <c r="D9900" s="13"/>
      <c r="E9900" s="13"/>
      <c r="F9900" s="13"/>
      <c r="G9900" s="13"/>
      <c r="H9900" s="13"/>
      <c r="Z9900" s="4">
        <f t="shared" si="174"/>
        <v>0</v>
      </c>
    </row>
    <row r="9901" spans="2:26" x14ac:dyDescent="0.25">
      <c r="B9901" s="18"/>
      <c r="D9901" s="13"/>
      <c r="E9901" s="13"/>
      <c r="F9901" s="13"/>
      <c r="G9901" s="13"/>
      <c r="H9901" s="13"/>
      <c r="Z9901" s="4">
        <f t="shared" si="174"/>
        <v>0</v>
      </c>
    </row>
    <row r="9902" spans="2:26" x14ac:dyDescent="0.25">
      <c r="B9902" s="18"/>
      <c r="D9902" s="13"/>
      <c r="E9902" s="13"/>
      <c r="F9902" s="13"/>
      <c r="G9902" s="13"/>
      <c r="H9902" s="13"/>
      <c r="Z9902" s="4">
        <f t="shared" si="174"/>
        <v>0</v>
      </c>
    </row>
    <row r="9903" spans="2:26" x14ac:dyDescent="0.25">
      <c r="B9903" s="18"/>
      <c r="D9903" s="13"/>
      <c r="E9903" s="13"/>
      <c r="F9903" s="13"/>
      <c r="G9903" s="13"/>
      <c r="H9903" s="13"/>
      <c r="Z9903" s="4">
        <f t="shared" si="174"/>
        <v>0</v>
      </c>
    </row>
    <row r="9904" spans="2:26" x14ac:dyDescent="0.25">
      <c r="B9904" s="18"/>
      <c r="D9904" s="13"/>
      <c r="E9904" s="13"/>
      <c r="F9904" s="13"/>
      <c r="G9904" s="13"/>
      <c r="H9904" s="13"/>
      <c r="Z9904" s="4">
        <f t="shared" si="174"/>
        <v>0</v>
      </c>
    </row>
    <row r="9905" spans="2:26" x14ac:dyDescent="0.25">
      <c r="B9905" s="18"/>
      <c r="D9905" s="13"/>
      <c r="E9905" s="13"/>
      <c r="F9905" s="13"/>
      <c r="G9905" s="13"/>
      <c r="H9905" s="13"/>
      <c r="Z9905" s="4">
        <f t="shared" si="174"/>
        <v>0</v>
      </c>
    </row>
    <row r="9906" spans="2:26" x14ac:dyDescent="0.25">
      <c r="B9906" s="18"/>
      <c r="D9906" s="13"/>
      <c r="E9906" s="13"/>
      <c r="F9906" s="13"/>
      <c r="G9906" s="13"/>
      <c r="H9906" s="13"/>
      <c r="Z9906" s="4">
        <f t="shared" si="174"/>
        <v>0</v>
      </c>
    </row>
    <row r="9907" spans="2:26" x14ac:dyDescent="0.25">
      <c r="B9907" s="18"/>
      <c r="D9907" s="13"/>
      <c r="E9907" s="13"/>
      <c r="F9907" s="13"/>
      <c r="G9907" s="13"/>
      <c r="H9907" s="13"/>
      <c r="Z9907" s="4">
        <f t="shared" si="174"/>
        <v>0</v>
      </c>
    </row>
    <row r="9908" spans="2:26" x14ac:dyDescent="0.25">
      <c r="B9908" s="18"/>
      <c r="D9908" s="13"/>
      <c r="E9908" s="13"/>
      <c r="F9908" s="13"/>
      <c r="G9908" s="13"/>
      <c r="H9908" s="13"/>
      <c r="Z9908" s="4">
        <f t="shared" si="174"/>
        <v>0</v>
      </c>
    </row>
    <row r="9909" spans="2:26" x14ac:dyDescent="0.25">
      <c r="B9909" s="18"/>
      <c r="D9909" s="13"/>
      <c r="E9909" s="13"/>
      <c r="F9909" s="13"/>
      <c r="G9909" s="13"/>
      <c r="H9909" s="13"/>
      <c r="Z9909" s="4">
        <f t="shared" si="174"/>
        <v>0</v>
      </c>
    </row>
    <row r="9910" spans="2:26" x14ac:dyDescent="0.25">
      <c r="B9910" s="18"/>
      <c r="D9910" s="13"/>
      <c r="E9910" s="13"/>
      <c r="F9910" s="13"/>
      <c r="G9910" s="13"/>
      <c r="H9910" s="13"/>
      <c r="Z9910" s="4">
        <f t="shared" si="174"/>
        <v>0</v>
      </c>
    </row>
    <row r="9911" spans="2:26" x14ac:dyDescent="0.25">
      <c r="B9911" s="18"/>
      <c r="D9911" s="13"/>
      <c r="E9911" s="13"/>
      <c r="F9911" s="13"/>
      <c r="G9911" s="13"/>
      <c r="H9911" s="13"/>
      <c r="Z9911" s="4">
        <f t="shared" si="174"/>
        <v>0</v>
      </c>
    </row>
    <row r="9912" spans="2:26" x14ac:dyDescent="0.25">
      <c r="B9912" s="18"/>
      <c r="D9912" s="13"/>
      <c r="E9912" s="13"/>
      <c r="F9912" s="13"/>
      <c r="G9912" s="13"/>
      <c r="H9912" s="13"/>
      <c r="Z9912" s="4">
        <f t="shared" si="174"/>
        <v>0</v>
      </c>
    </row>
    <row r="9913" spans="2:26" x14ac:dyDescent="0.25">
      <c r="B9913" s="18"/>
      <c r="D9913" s="13"/>
      <c r="E9913" s="13"/>
      <c r="F9913" s="13"/>
      <c r="G9913" s="13"/>
      <c r="H9913" s="13"/>
      <c r="Z9913" s="4">
        <f t="shared" si="174"/>
        <v>0</v>
      </c>
    </row>
    <row r="9914" spans="2:26" x14ac:dyDescent="0.25">
      <c r="B9914" s="18"/>
      <c r="D9914" s="13"/>
      <c r="E9914" s="13"/>
      <c r="F9914" s="13"/>
      <c r="G9914" s="13"/>
      <c r="H9914" s="13"/>
      <c r="Z9914" s="4">
        <f t="shared" si="174"/>
        <v>0</v>
      </c>
    </row>
    <row r="9915" spans="2:26" x14ac:dyDescent="0.25">
      <c r="B9915" s="18"/>
      <c r="D9915" s="13"/>
      <c r="E9915" s="13"/>
      <c r="F9915" s="13"/>
      <c r="G9915" s="13"/>
      <c r="H9915" s="13"/>
      <c r="Z9915" s="4">
        <f t="shared" si="174"/>
        <v>0</v>
      </c>
    </row>
    <row r="9916" spans="2:26" x14ac:dyDescent="0.25">
      <c r="B9916" s="18"/>
      <c r="D9916" s="13"/>
      <c r="E9916" s="13"/>
      <c r="F9916" s="13"/>
      <c r="G9916" s="13"/>
      <c r="H9916" s="13"/>
      <c r="Z9916" s="4">
        <f t="shared" si="174"/>
        <v>0</v>
      </c>
    </row>
    <row r="9917" spans="2:26" x14ac:dyDescent="0.25">
      <c r="B9917" s="18"/>
      <c r="D9917" s="13"/>
      <c r="E9917" s="13"/>
      <c r="F9917" s="13"/>
      <c r="G9917" s="13"/>
      <c r="H9917" s="13"/>
      <c r="Z9917" s="4">
        <f t="shared" si="174"/>
        <v>0</v>
      </c>
    </row>
    <row r="9918" spans="2:26" x14ac:dyDescent="0.25">
      <c r="B9918" s="18"/>
      <c r="D9918" s="13"/>
      <c r="E9918" s="13"/>
      <c r="F9918" s="13"/>
      <c r="G9918" s="13"/>
      <c r="H9918" s="13"/>
      <c r="Z9918" s="4">
        <f t="shared" si="174"/>
        <v>0</v>
      </c>
    </row>
    <row r="9919" spans="2:26" x14ac:dyDescent="0.25">
      <c r="B9919" s="18"/>
      <c r="D9919" s="13"/>
      <c r="E9919" s="13"/>
      <c r="F9919" s="13"/>
      <c r="G9919" s="13"/>
      <c r="H9919" s="13"/>
      <c r="Z9919" s="4">
        <f t="shared" si="174"/>
        <v>0</v>
      </c>
    </row>
    <row r="9920" spans="2:26" x14ac:dyDescent="0.25">
      <c r="B9920" s="18"/>
      <c r="D9920" s="13"/>
      <c r="E9920" s="13"/>
      <c r="F9920" s="13"/>
      <c r="G9920" s="13"/>
      <c r="H9920" s="13"/>
      <c r="Z9920" s="4">
        <f t="shared" si="174"/>
        <v>0</v>
      </c>
    </row>
    <row r="9921" spans="2:26" x14ac:dyDescent="0.25">
      <c r="B9921" s="18"/>
      <c r="D9921" s="13"/>
      <c r="E9921" s="13"/>
      <c r="F9921" s="13"/>
      <c r="G9921" s="13"/>
      <c r="H9921" s="13"/>
      <c r="Z9921" s="4">
        <f t="shared" si="174"/>
        <v>0</v>
      </c>
    </row>
    <row r="9922" spans="2:26" x14ac:dyDescent="0.25">
      <c r="B9922" s="18"/>
      <c r="D9922" s="13"/>
      <c r="E9922" s="13"/>
      <c r="F9922" s="13"/>
      <c r="G9922" s="13"/>
      <c r="H9922" s="13"/>
      <c r="Z9922" s="4">
        <f t="shared" si="174"/>
        <v>0</v>
      </c>
    </row>
    <row r="9923" spans="2:26" x14ac:dyDescent="0.25">
      <c r="B9923" s="18"/>
      <c r="D9923" s="13"/>
      <c r="E9923" s="13"/>
      <c r="F9923" s="13"/>
      <c r="G9923" s="13"/>
      <c r="H9923" s="13"/>
      <c r="Z9923" s="4">
        <f t="shared" si="174"/>
        <v>0</v>
      </c>
    </row>
    <row r="9924" spans="2:26" x14ac:dyDescent="0.25">
      <c r="B9924" s="18"/>
      <c r="D9924" s="13"/>
      <c r="E9924" s="13"/>
      <c r="F9924" s="13"/>
      <c r="G9924" s="13"/>
      <c r="H9924" s="13"/>
      <c r="Z9924" s="4">
        <f t="shared" si="174"/>
        <v>0</v>
      </c>
    </row>
    <row r="9925" spans="2:26" x14ac:dyDescent="0.25">
      <c r="B9925" s="18"/>
      <c r="D9925" s="13"/>
      <c r="E9925" s="13"/>
      <c r="F9925" s="13"/>
      <c r="G9925" s="13"/>
      <c r="H9925" s="13"/>
      <c r="Z9925" s="4">
        <f t="shared" si="174"/>
        <v>0</v>
      </c>
    </row>
    <row r="9926" spans="2:26" x14ac:dyDescent="0.25">
      <c r="B9926" s="18"/>
      <c r="D9926" s="13"/>
      <c r="E9926" s="13"/>
      <c r="F9926" s="13"/>
      <c r="G9926" s="13"/>
      <c r="H9926" s="13"/>
      <c r="Z9926" s="4">
        <f t="shared" si="174"/>
        <v>0</v>
      </c>
    </row>
    <row r="9927" spans="2:26" x14ac:dyDescent="0.25">
      <c r="B9927" s="18"/>
      <c r="D9927" s="13"/>
      <c r="E9927" s="13"/>
      <c r="F9927" s="13"/>
      <c r="G9927" s="13"/>
      <c r="H9927" s="13"/>
      <c r="Z9927" s="4">
        <f t="shared" si="174"/>
        <v>0</v>
      </c>
    </row>
    <row r="9928" spans="2:26" x14ac:dyDescent="0.25">
      <c r="B9928" s="18"/>
      <c r="D9928" s="13"/>
      <c r="E9928" s="13"/>
      <c r="F9928" s="13"/>
      <c r="G9928" s="13"/>
      <c r="H9928" s="13"/>
      <c r="Z9928" s="4">
        <f t="shared" si="174"/>
        <v>0</v>
      </c>
    </row>
    <row r="9929" spans="2:26" x14ac:dyDescent="0.25">
      <c r="B9929" s="18"/>
      <c r="D9929" s="13"/>
      <c r="E9929" s="13"/>
      <c r="F9929" s="13"/>
      <c r="G9929" s="13"/>
      <c r="H9929" s="13"/>
      <c r="Z9929" s="4">
        <f t="shared" ref="Z9929:Z9992" si="175">CountCcolor(D9929:W9929,$A$1)</f>
        <v>0</v>
      </c>
    </row>
    <row r="9930" spans="2:26" x14ac:dyDescent="0.25">
      <c r="B9930" s="18"/>
      <c r="D9930" s="13"/>
      <c r="E9930" s="13"/>
      <c r="F9930" s="13"/>
      <c r="G9930" s="13"/>
      <c r="H9930" s="13"/>
      <c r="Z9930" s="4">
        <f t="shared" si="175"/>
        <v>0</v>
      </c>
    </row>
    <row r="9931" spans="2:26" x14ac:dyDescent="0.25">
      <c r="B9931" s="18"/>
      <c r="D9931" s="13"/>
      <c r="E9931" s="13"/>
      <c r="F9931" s="13"/>
      <c r="G9931" s="13"/>
      <c r="H9931" s="13"/>
      <c r="Z9931" s="4">
        <f t="shared" si="175"/>
        <v>0</v>
      </c>
    </row>
    <row r="9932" spans="2:26" x14ac:dyDescent="0.25">
      <c r="B9932" s="18"/>
      <c r="D9932" s="13"/>
      <c r="E9932" s="13"/>
      <c r="F9932" s="13"/>
      <c r="G9932" s="13"/>
      <c r="H9932" s="13"/>
      <c r="Z9932" s="4">
        <f t="shared" si="175"/>
        <v>0</v>
      </c>
    </row>
    <row r="9933" spans="2:26" x14ac:dyDescent="0.25">
      <c r="B9933" s="18"/>
      <c r="D9933" s="13"/>
      <c r="E9933" s="13"/>
      <c r="F9933" s="13"/>
      <c r="G9933" s="13"/>
      <c r="H9933" s="13"/>
      <c r="Z9933" s="4">
        <f t="shared" si="175"/>
        <v>0</v>
      </c>
    </row>
    <row r="9934" spans="2:26" x14ac:dyDescent="0.25">
      <c r="B9934" s="18"/>
      <c r="D9934" s="13"/>
      <c r="E9934" s="13"/>
      <c r="F9934" s="13"/>
      <c r="G9934" s="13"/>
      <c r="H9934" s="13"/>
      <c r="Z9934" s="4">
        <f t="shared" si="175"/>
        <v>0</v>
      </c>
    </row>
    <row r="9935" spans="2:26" x14ac:dyDescent="0.25">
      <c r="B9935" s="18"/>
      <c r="D9935" s="13"/>
      <c r="E9935" s="13"/>
      <c r="F9935" s="13"/>
      <c r="G9935" s="13"/>
      <c r="H9935" s="13"/>
      <c r="Z9935" s="4">
        <f t="shared" si="175"/>
        <v>0</v>
      </c>
    </row>
    <row r="9936" spans="2:26" x14ac:dyDescent="0.25">
      <c r="B9936" s="18"/>
      <c r="D9936" s="13"/>
      <c r="E9936" s="13"/>
      <c r="F9936" s="13"/>
      <c r="G9936" s="13"/>
      <c r="H9936" s="13"/>
      <c r="Z9936" s="4">
        <f t="shared" si="175"/>
        <v>0</v>
      </c>
    </row>
    <row r="9937" spans="2:26" x14ac:dyDescent="0.25">
      <c r="B9937" s="18"/>
      <c r="D9937" s="13"/>
      <c r="E9937" s="13"/>
      <c r="F9937" s="13"/>
      <c r="G9937" s="13"/>
      <c r="H9937" s="13"/>
      <c r="Z9937" s="4">
        <f t="shared" si="175"/>
        <v>0</v>
      </c>
    </row>
    <row r="9938" spans="2:26" x14ac:dyDescent="0.25">
      <c r="B9938" s="18"/>
      <c r="D9938" s="13"/>
      <c r="E9938" s="13"/>
      <c r="F9938" s="13"/>
      <c r="G9938" s="13"/>
      <c r="H9938" s="13"/>
      <c r="Z9938" s="4">
        <f t="shared" si="175"/>
        <v>0</v>
      </c>
    </row>
    <row r="9939" spans="2:26" x14ac:dyDescent="0.25">
      <c r="B9939" s="18"/>
      <c r="D9939" s="13"/>
      <c r="E9939" s="13"/>
      <c r="F9939" s="13"/>
      <c r="G9939" s="13"/>
      <c r="H9939" s="13"/>
      <c r="Z9939" s="4">
        <f t="shared" si="175"/>
        <v>0</v>
      </c>
    </row>
    <row r="9940" spans="2:26" x14ac:dyDescent="0.25">
      <c r="B9940" s="18"/>
      <c r="D9940" s="13"/>
      <c r="E9940" s="13"/>
      <c r="F9940" s="13"/>
      <c r="G9940" s="13"/>
      <c r="H9940" s="13"/>
      <c r="Z9940" s="4">
        <f t="shared" si="175"/>
        <v>0</v>
      </c>
    </row>
    <row r="9941" spans="2:26" x14ac:dyDescent="0.25">
      <c r="B9941" s="18"/>
      <c r="D9941" s="13"/>
      <c r="E9941" s="13"/>
      <c r="F9941" s="13"/>
      <c r="G9941" s="13"/>
      <c r="H9941" s="13"/>
      <c r="Z9941" s="4">
        <f t="shared" si="175"/>
        <v>0</v>
      </c>
    </row>
    <row r="9942" spans="2:26" x14ac:dyDescent="0.25">
      <c r="B9942" s="18"/>
      <c r="D9942" s="13"/>
      <c r="E9942" s="13"/>
      <c r="F9942" s="13"/>
      <c r="G9942" s="13"/>
      <c r="H9942" s="13"/>
      <c r="Z9942" s="4">
        <f t="shared" si="175"/>
        <v>0</v>
      </c>
    </row>
    <row r="9943" spans="2:26" x14ac:dyDescent="0.25">
      <c r="B9943" s="18"/>
      <c r="D9943" s="13"/>
      <c r="E9943" s="13"/>
      <c r="F9943" s="13"/>
      <c r="G9943" s="13"/>
      <c r="H9943" s="13"/>
      <c r="Z9943" s="4">
        <f t="shared" si="175"/>
        <v>0</v>
      </c>
    </row>
    <row r="9944" spans="2:26" x14ac:dyDescent="0.25">
      <c r="B9944" s="18"/>
      <c r="D9944" s="13"/>
      <c r="E9944" s="13"/>
      <c r="F9944" s="13"/>
      <c r="G9944" s="13"/>
      <c r="H9944" s="13"/>
      <c r="Z9944" s="4">
        <f t="shared" si="175"/>
        <v>0</v>
      </c>
    </row>
    <row r="9945" spans="2:26" x14ac:dyDescent="0.25">
      <c r="B9945" s="18"/>
      <c r="D9945" s="13"/>
      <c r="E9945" s="13"/>
      <c r="F9945" s="13"/>
      <c r="G9945" s="13"/>
      <c r="H9945" s="13"/>
      <c r="Z9945" s="4">
        <f t="shared" si="175"/>
        <v>0</v>
      </c>
    </row>
    <row r="9946" spans="2:26" x14ac:dyDescent="0.25">
      <c r="B9946" s="18"/>
      <c r="D9946" s="13"/>
      <c r="E9946" s="13"/>
      <c r="F9946" s="13"/>
      <c r="G9946" s="13"/>
      <c r="H9946" s="13"/>
      <c r="Z9946" s="4">
        <f t="shared" si="175"/>
        <v>0</v>
      </c>
    </row>
    <row r="9947" spans="2:26" x14ac:dyDescent="0.25">
      <c r="B9947" s="18"/>
      <c r="D9947" s="13"/>
      <c r="E9947" s="13"/>
      <c r="F9947" s="13"/>
      <c r="G9947" s="13"/>
      <c r="H9947" s="13"/>
      <c r="Z9947" s="4">
        <f t="shared" si="175"/>
        <v>0</v>
      </c>
    </row>
    <row r="9948" spans="2:26" x14ac:dyDescent="0.25">
      <c r="B9948" s="18"/>
      <c r="D9948" s="13"/>
      <c r="E9948" s="13"/>
      <c r="F9948" s="13"/>
      <c r="G9948" s="13"/>
      <c r="H9948" s="13"/>
      <c r="Z9948" s="4">
        <f t="shared" si="175"/>
        <v>0</v>
      </c>
    </row>
    <row r="9949" spans="2:26" x14ac:dyDescent="0.25">
      <c r="B9949" s="18"/>
      <c r="D9949" s="13"/>
      <c r="E9949" s="13"/>
      <c r="F9949" s="13"/>
      <c r="G9949" s="13"/>
      <c r="H9949" s="13"/>
      <c r="Z9949" s="4">
        <f t="shared" si="175"/>
        <v>0</v>
      </c>
    </row>
    <row r="9950" spans="2:26" x14ac:dyDescent="0.25">
      <c r="B9950" s="18"/>
      <c r="D9950" s="13"/>
      <c r="E9950" s="13"/>
      <c r="F9950" s="13"/>
      <c r="G9950" s="13"/>
      <c r="H9950" s="13"/>
      <c r="Z9950" s="4">
        <f t="shared" si="175"/>
        <v>0</v>
      </c>
    </row>
    <row r="9951" spans="2:26" x14ac:dyDescent="0.25">
      <c r="B9951" s="18"/>
      <c r="D9951" s="13"/>
      <c r="E9951" s="13"/>
      <c r="F9951" s="13"/>
      <c r="G9951" s="13"/>
      <c r="H9951" s="13"/>
      <c r="Z9951" s="4">
        <f t="shared" si="175"/>
        <v>0</v>
      </c>
    </row>
    <row r="9952" spans="2:26" x14ac:dyDescent="0.25">
      <c r="B9952" s="18"/>
      <c r="D9952" s="13"/>
      <c r="E9952" s="13"/>
      <c r="F9952" s="13"/>
      <c r="G9952" s="13"/>
      <c r="H9952" s="13"/>
      <c r="Z9952" s="4">
        <f t="shared" si="175"/>
        <v>0</v>
      </c>
    </row>
    <row r="9953" spans="2:26" x14ac:dyDescent="0.25">
      <c r="B9953" s="18"/>
      <c r="D9953" s="13"/>
      <c r="E9953" s="13"/>
      <c r="F9953" s="13"/>
      <c r="G9953" s="13"/>
      <c r="H9953" s="13"/>
      <c r="Z9953" s="4">
        <f t="shared" si="175"/>
        <v>0</v>
      </c>
    </row>
    <row r="9954" spans="2:26" x14ac:dyDescent="0.25">
      <c r="B9954" s="18"/>
      <c r="D9954" s="13"/>
      <c r="E9954" s="13"/>
      <c r="F9954" s="13"/>
      <c r="G9954" s="13"/>
      <c r="H9954" s="13"/>
      <c r="Z9954" s="4">
        <f t="shared" si="175"/>
        <v>0</v>
      </c>
    </row>
    <row r="9955" spans="2:26" x14ac:dyDescent="0.25">
      <c r="B9955" s="18"/>
      <c r="D9955" s="13"/>
      <c r="E9955" s="13"/>
      <c r="F9955" s="13"/>
      <c r="G9955" s="13"/>
      <c r="H9955" s="13"/>
      <c r="Z9955" s="4">
        <f t="shared" si="175"/>
        <v>0</v>
      </c>
    </row>
    <row r="9956" spans="2:26" x14ac:dyDescent="0.25">
      <c r="B9956" s="18"/>
      <c r="D9956" s="13"/>
      <c r="E9956" s="13"/>
      <c r="F9956" s="13"/>
      <c r="G9956" s="13"/>
      <c r="H9956" s="13"/>
      <c r="Z9956" s="4">
        <f t="shared" si="175"/>
        <v>0</v>
      </c>
    </row>
    <row r="9957" spans="2:26" x14ac:dyDescent="0.25">
      <c r="B9957" s="18"/>
      <c r="D9957" s="13"/>
      <c r="E9957" s="13"/>
      <c r="F9957" s="13"/>
      <c r="G9957" s="13"/>
      <c r="H9957" s="13"/>
      <c r="Z9957" s="4">
        <f t="shared" si="175"/>
        <v>0</v>
      </c>
    </row>
    <row r="9958" spans="2:26" x14ac:dyDescent="0.25">
      <c r="B9958" s="18"/>
      <c r="D9958" s="13"/>
      <c r="E9958" s="13"/>
      <c r="F9958" s="13"/>
      <c r="G9958" s="13"/>
      <c r="H9958" s="13"/>
      <c r="Z9958" s="4">
        <f t="shared" si="175"/>
        <v>0</v>
      </c>
    </row>
    <row r="9959" spans="2:26" x14ac:dyDescent="0.25">
      <c r="B9959" s="18"/>
      <c r="D9959" s="13"/>
      <c r="E9959" s="13"/>
      <c r="F9959" s="13"/>
      <c r="G9959" s="13"/>
      <c r="H9959" s="13"/>
      <c r="Z9959" s="4">
        <f t="shared" si="175"/>
        <v>0</v>
      </c>
    </row>
    <row r="9960" spans="2:26" x14ac:dyDescent="0.25">
      <c r="B9960" s="18"/>
      <c r="D9960" s="13"/>
      <c r="E9960" s="13"/>
      <c r="F9960" s="13"/>
      <c r="G9960" s="13"/>
      <c r="H9960" s="13"/>
      <c r="Z9960" s="4">
        <f t="shared" si="175"/>
        <v>0</v>
      </c>
    </row>
    <row r="9961" spans="2:26" x14ac:dyDescent="0.25">
      <c r="B9961" s="18"/>
      <c r="D9961" s="13"/>
      <c r="E9961" s="13"/>
      <c r="F9961" s="13"/>
      <c r="G9961" s="13"/>
      <c r="H9961" s="13"/>
      <c r="Z9961" s="4">
        <f t="shared" si="175"/>
        <v>0</v>
      </c>
    </row>
    <row r="9962" spans="2:26" x14ac:dyDescent="0.25">
      <c r="B9962" s="18"/>
      <c r="D9962" s="13"/>
      <c r="E9962" s="13"/>
      <c r="F9962" s="13"/>
      <c r="G9962" s="13"/>
      <c r="H9962" s="13"/>
      <c r="Z9962" s="4">
        <f t="shared" si="175"/>
        <v>0</v>
      </c>
    </row>
    <row r="9963" spans="2:26" x14ac:dyDescent="0.25">
      <c r="B9963" s="18"/>
      <c r="D9963" s="13"/>
      <c r="E9963" s="13"/>
      <c r="F9963" s="13"/>
      <c r="G9963" s="13"/>
      <c r="H9963" s="13"/>
      <c r="Z9963" s="4">
        <f t="shared" si="175"/>
        <v>0</v>
      </c>
    </row>
    <row r="9964" spans="2:26" x14ac:dyDescent="0.25">
      <c r="B9964" s="18"/>
      <c r="D9964" s="13"/>
      <c r="E9964" s="13"/>
      <c r="F9964" s="13"/>
      <c r="G9964" s="13"/>
      <c r="H9964" s="13"/>
      <c r="Z9964" s="4">
        <f t="shared" si="175"/>
        <v>0</v>
      </c>
    </row>
    <row r="9965" spans="2:26" x14ac:dyDescent="0.25">
      <c r="B9965" s="18"/>
      <c r="D9965" s="13"/>
      <c r="E9965" s="13"/>
      <c r="F9965" s="13"/>
      <c r="G9965" s="13"/>
      <c r="H9965" s="13"/>
      <c r="Z9965" s="4">
        <f t="shared" si="175"/>
        <v>0</v>
      </c>
    </row>
    <row r="9966" spans="2:26" x14ac:dyDescent="0.25">
      <c r="B9966" s="18"/>
      <c r="D9966" s="13"/>
      <c r="E9966" s="13"/>
      <c r="F9966" s="13"/>
      <c r="G9966" s="13"/>
      <c r="H9966" s="13"/>
      <c r="Z9966" s="4">
        <f t="shared" si="175"/>
        <v>0</v>
      </c>
    </row>
    <row r="9967" spans="2:26" x14ac:dyDescent="0.25">
      <c r="B9967" s="18"/>
      <c r="D9967" s="13"/>
      <c r="E9967" s="13"/>
      <c r="F9967" s="13"/>
      <c r="G9967" s="13"/>
      <c r="H9967" s="13"/>
      <c r="Z9967" s="4">
        <f t="shared" si="175"/>
        <v>0</v>
      </c>
    </row>
    <row r="9968" spans="2:26" x14ac:dyDescent="0.25">
      <c r="B9968" s="18"/>
      <c r="D9968" s="13"/>
      <c r="E9968" s="13"/>
      <c r="F9968" s="13"/>
      <c r="G9968" s="13"/>
      <c r="H9968" s="13"/>
      <c r="Z9968" s="4">
        <f t="shared" si="175"/>
        <v>0</v>
      </c>
    </row>
    <row r="9969" spans="2:26" x14ac:dyDescent="0.25">
      <c r="B9969" s="18"/>
      <c r="D9969" s="13"/>
      <c r="E9969" s="13"/>
      <c r="F9969" s="13"/>
      <c r="G9969" s="13"/>
      <c r="H9969" s="13"/>
      <c r="Z9969" s="4">
        <f t="shared" si="175"/>
        <v>0</v>
      </c>
    </row>
    <row r="9970" spans="2:26" x14ac:dyDescent="0.25">
      <c r="B9970" s="18"/>
      <c r="D9970" s="13"/>
      <c r="E9970" s="13"/>
      <c r="F9970" s="13"/>
      <c r="G9970" s="13"/>
      <c r="H9970" s="13"/>
      <c r="Z9970" s="4">
        <f t="shared" si="175"/>
        <v>0</v>
      </c>
    </row>
    <row r="9971" spans="2:26" x14ac:dyDescent="0.25">
      <c r="B9971" s="18"/>
      <c r="D9971" s="13"/>
      <c r="E9971" s="13"/>
      <c r="F9971" s="13"/>
      <c r="G9971" s="13"/>
      <c r="H9971" s="13"/>
      <c r="Z9971" s="4">
        <f t="shared" si="175"/>
        <v>0</v>
      </c>
    </row>
    <row r="9972" spans="2:26" x14ac:dyDescent="0.25">
      <c r="B9972" s="18"/>
      <c r="D9972" s="13"/>
      <c r="E9972" s="13"/>
      <c r="F9972" s="13"/>
      <c r="G9972" s="13"/>
      <c r="H9972" s="13"/>
      <c r="Z9972" s="4">
        <f t="shared" si="175"/>
        <v>0</v>
      </c>
    </row>
    <row r="9973" spans="2:26" x14ac:dyDescent="0.25">
      <c r="B9973" s="18"/>
      <c r="D9973" s="13"/>
      <c r="E9973" s="13"/>
      <c r="F9973" s="13"/>
      <c r="G9973" s="13"/>
      <c r="H9973" s="13"/>
      <c r="Z9973" s="4">
        <f t="shared" si="175"/>
        <v>0</v>
      </c>
    </row>
    <row r="9974" spans="2:26" x14ac:dyDescent="0.25">
      <c r="B9974" s="18"/>
      <c r="D9974" s="13"/>
      <c r="E9974" s="13"/>
      <c r="F9974" s="13"/>
      <c r="G9974" s="13"/>
      <c r="H9974" s="13"/>
      <c r="Z9974" s="4">
        <f t="shared" si="175"/>
        <v>0</v>
      </c>
    </row>
    <row r="9975" spans="2:26" x14ac:dyDescent="0.25">
      <c r="B9975" s="18"/>
      <c r="D9975" s="13"/>
      <c r="E9975" s="13"/>
      <c r="F9975" s="13"/>
      <c r="G9975" s="13"/>
      <c r="H9975" s="13"/>
      <c r="Z9975" s="4">
        <f t="shared" si="175"/>
        <v>0</v>
      </c>
    </row>
    <row r="9976" spans="2:26" x14ac:dyDescent="0.25">
      <c r="B9976" s="18"/>
      <c r="D9976" s="13"/>
      <c r="E9976" s="13"/>
      <c r="F9976" s="13"/>
      <c r="G9976" s="13"/>
      <c r="H9976" s="13"/>
      <c r="Z9976" s="4">
        <f t="shared" si="175"/>
        <v>0</v>
      </c>
    </row>
    <row r="9977" spans="2:26" x14ac:dyDescent="0.25">
      <c r="B9977" s="18"/>
      <c r="D9977" s="13"/>
      <c r="E9977" s="13"/>
      <c r="F9977" s="13"/>
      <c r="G9977" s="13"/>
      <c r="H9977" s="13"/>
      <c r="Z9977" s="4">
        <f t="shared" si="175"/>
        <v>0</v>
      </c>
    </row>
    <row r="9978" spans="2:26" x14ac:dyDescent="0.25">
      <c r="B9978" s="18"/>
      <c r="D9978" s="13"/>
      <c r="E9978" s="13"/>
      <c r="F9978" s="13"/>
      <c r="G9978" s="13"/>
      <c r="H9978" s="13"/>
      <c r="Z9978" s="4">
        <f t="shared" si="175"/>
        <v>0</v>
      </c>
    </row>
    <row r="9979" spans="2:26" x14ac:dyDescent="0.25">
      <c r="B9979" s="18"/>
      <c r="D9979" s="13"/>
      <c r="E9979" s="13"/>
      <c r="F9979" s="13"/>
      <c r="G9979" s="13"/>
      <c r="H9979" s="13"/>
      <c r="Z9979" s="4">
        <f t="shared" si="175"/>
        <v>0</v>
      </c>
    </row>
    <row r="9980" spans="2:26" x14ac:dyDescent="0.25">
      <c r="B9980" s="18"/>
      <c r="D9980" s="13"/>
      <c r="E9980" s="13"/>
      <c r="F9980" s="13"/>
      <c r="G9980" s="13"/>
      <c r="H9980" s="13"/>
      <c r="Z9980" s="4">
        <f t="shared" si="175"/>
        <v>0</v>
      </c>
    </row>
    <row r="9981" spans="2:26" x14ac:dyDescent="0.25">
      <c r="B9981" s="18"/>
      <c r="D9981" s="13"/>
      <c r="E9981" s="13"/>
      <c r="F9981" s="13"/>
      <c r="G9981" s="13"/>
      <c r="H9981" s="13"/>
      <c r="Z9981" s="4">
        <f t="shared" si="175"/>
        <v>0</v>
      </c>
    </row>
    <row r="9982" spans="2:26" x14ac:dyDescent="0.25">
      <c r="B9982" s="18"/>
      <c r="D9982" s="13"/>
      <c r="E9982" s="13"/>
      <c r="F9982" s="13"/>
      <c r="G9982" s="13"/>
      <c r="H9982" s="13"/>
      <c r="Z9982" s="4">
        <f t="shared" si="175"/>
        <v>0</v>
      </c>
    </row>
    <row r="9983" spans="2:26" x14ac:dyDescent="0.25">
      <c r="B9983" s="18"/>
      <c r="D9983" s="13"/>
      <c r="E9983" s="13"/>
      <c r="F9983" s="13"/>
      <c r="G9983" s="13"/>
      <c r="H9983" s="13"/>
      <c r="Z9983" s="4">
        <f t="shared" si="175"/>
        <v>0</v>
      </c>
    </row>
    <row r="9984" spans="2:26" x14ac:dyDescent="0.25">
      <c r="B9984" s="18"/>
      <c r="D9984" s="13"/>
      <c r="E9984" s="13"/>
      <c r="F9984" s="13"/>
      <c r="G9984" s="13"/>
      <c r="H9984" s="13"/>
      <c r="Z9984" s="4">
        <f t="shared" si="175"/>
        <v>0</v>
      </c>
    </row>
    <row r="9985" spans="2:26" x14ac:dyDescent="0.25">
      <c r="B9985" s="18"/>
      <c r="D9985" s="13"/>
      <c r="E9985" s="13"/>
      <c r="F9985" s="13"/>
      <c r="G9985" s="13"/>
      <c r="H9985" s="13"/>
      <c r="Z9985" s="4">
        <f t="shared" si="175"/>
        <v>0</v>
      </c>
    </row>
    <row r="9986" spans="2:26" x14ac:dyDescent="0.25">
      <c r="B9986" s="18"/>
      <c r="D9986" s="13"/>
      <c r="E9986" s="13"/>
      <c r="F9986" s="13"/>
      <c r="G9986" s="13"/>
      <c r="H9986" s="13"/>
      <c r="Z9986" s="4">
        <f t="shared" si="175"/>
        <v>0</v>
      </c>
    </row>
    <row r="9987" spans="2:26" x14ac:dyDescent="0.25">
      <c r="B9987" s="18"/>
      <c r="D9987" s="13"/>
      <c r="E9987" s="13"/>
      <c r="F9987" s="13"/>
      <c r="G9987" s="13"/>
      <c r="H9987" s="13"/>
      <c r="Z9987" s="4">
        <f t="shared" si="175"/>
        <v>0</v>
      </c>
    </row>
    <row r="9988" spans="2:26" x14ac:dyDescent="0.25">
      <c r="B9988" s="18"/>
      <c r="D9988" s="13"/>
      <c r="E9988" s="13"/>
      <c r="F9988" s="13"/>
      <c r="G9988" s="13"/>
      <c r="H9988" s="13"/>
      <c r="Z9988" s="4">
        <f t="shared" si="175"/>
        <v>0</v>
      </c>
    </row>
    <row r="9989" spans="2:26" x14ac:dyDescent="0.25">
      <c r="B9989" s="18"/>
      <c r="D9989" s="13"/>
      <c r="E9989" s="13"/>
      <c r="F9989" s="13"/>
      <c r="G9989" s="13"/>
      <c r="H9989" s="13"/>
      <c r="Z9989" s="4">
        <f t="shared" si="175"/>
        <v>0</v>
      </c>
    </row>
    <row r="9990" spans="2:26" x14ac:dyDescent="0.25">
      <c r="B9990" s="18"/>
      <c r="D9990" s="13"/>
      <c r="E9990" s="13"/>
      <c r="F9990" s="13"/>
      <c r="G9990" s="13"/>
      <c r="H9990" s="13"/>
      <c r="Z9990" s="4">
        <f t="shared" si="175"/>
        <v>0</v>
      </c>
    </row>
    <row r="9991" spans="2:26" x14ac:dyDescent="0.25">
      <c r="B9991" s="18"/>
      <c r="D9991" s="13"/>
      <c r="E9991" s="13"/>
      <c r="F9991" s="13"/>
      <c r="G9991" s="13"/>
      <c r="H9991" s="13"/>
      <c r="Z9991" s="4">
        <f t="shared" si="175"/>
        <v>0</v>
      </c>
    </row>
    <row r="9992" spans="2:26" x14ac:dyDescent="0.25">
      <c r="B9992" s="18"/>
      <c r="D9992" s="13"/>
      <c r="E9992" s="13"/>
      <c r="F9992" s="13"/>
      <c r="G9992" s="13"/>
      <c r="H9992" s="13"/>
      <c r="Z9992" s="4">
        <f t="shared" si="175"/>
        <v>0</v>
      </c>
    </row>
    <row r="9993" spans="2:26" x14ac:dyDescent="0.25">
      <c r="B9993" s="18"/>
      <c r="D9993" s="13"/>
      <c r="E9993" s="13"/>
      <c r="F9993" s="13"/>
      <c r="G9993" s="13"/>
      <c r="H9993" s="13"/>
      <c r="Z9993" s="4">
        <f t="shared" ref="Z9993:Z10056" si="176">CountCcolor(D9993:W9993,$A$1)</f>
        <v>0</v>
      </c>
    </row>
    <row r="9994" spans="2:26" x14ac:dyDescent="0.25">
      <c r="B9994" s="18"/>
      <c r="D9994" s="13"/>
      <c r="E9994" s="13"/>
      <c r="F9994" s="13"/>
      <c r="G9994" s="13"/>
      <c r="H9994" s="13"/>
      <c r="Z9994" s="4">
        <f t="shared" si="176"/>
        <v>0</v>
      </c>
    </row>
    <row r="9995" spans="2:26" x14ac:dyDescent="0.25">
      <c r="B9995" s="18"/>
      <c r="D9995" s="13"/>
      <c r="E9995" s="13"/>
      <c r="F9995" s="13"/>
      <c r="G9995" s="13"/>
      <c r="H9995" s="13"/>
      <c r="Z9995" s="4">
        <f t="shared" si="176"/>
        <v>0</v>
      </c>
    </row>
    <row r="9996" spans="2:26" x14ac:dyDescent="0.25">
      <c r="B9996" s="18"/>
      <c r="D9996" s="13"/>
      <c r="E9996" s="13"/>
      <c r="F9996" s="13"/>
      <c r="G9996" s="13"/>
      <c r="H9996" s="13"/>
      <c r="Z9996" s="4">
        <f t="shared" si="176"/>
        <v>0</v>
      </c>
    </row>
    <row r="9997" spans="2:26" x14ac:dyDescent="0.25">
      <c r="B9997" s="18"/>
      <c r="D9997" s="13"/>
      <c r="E9997" s="13"/>
      <c r="F9997" s="13"/>
      <c r="G9997" s="13"/>
      <c r="H9997" s="13"/>
      <c r="Z9997" s="4">
        <f t="shared" si="176"/>
        <v>0</v>
      </c>
    </row>
    <row r="9998" spans="2:26" x14ac:dyDescent="0.25">
      <c r="B9998" s="18"/>
      <c r="D9998" s="13"/>
      <c r="E9998" s="13"/>
      <c r="F9998" s="13"/>
      <c r="G9998" s="13"/>
      <c r="H9998" s="13"/>
      <c r="Z9998" s="4">
        <f t="shared" si="176"/>
        <v>0</v>
      </c>
    </row>
    <row r="9999" spans="2:26" x14ac:dyDescent="0.25">
      <c r="B9999" s="18"/>
      <c r="D9999" s="13"/>
      <c r="E9999" s="13"/>
      <c r="F9999" s="13"/>
      <c r="G9999" s="13"/>
      <c r="H9999" s="13"/>
      <c r="Z9999" s="4">
        <f t="shared" si="176"/>
        <v>0</v>
      </c>
    </row>
    <row r="10000" spans="2:26" x14ac:dyDescent="0.25">
      <c r="B10000" s="18"/>
      <c r="D10000" s="13"/>
      <c r="E10000" s="13"/>
      <c r="F10000" s="13"/>
      <c r="G10000" s="13"/>
      <c r="H10000" s="13"/>
      <c r="Z10000" s="4">
        <f t="shared" si="176"/>
        <v>0</v>
      </c>
    </row>
    <row r="10001" spans="2:26" x14ac:dyDescent="0.25">
      <c r="B10001" s="18"/>
      <c r="D10001" s="13"/>
      <c r="E10001" s="13"/>
      <c r="F10001" s="13"/>
      <c r="G10001" s="13"/>
      <c r="H10001" s="13"/>
      <c r="Z10001" s="4">
        <f t="shared" si="176"/>
        <v>0</v>
      </c>
    </row>
    <row r="10002" spans="2:26" x14ac:dyDescent="0.25">
      <c r="B10002" s="18"/>
      <c r="D10002" s="13"/>
      <c r="E10002" s="13"/>
      <c r="F10002" s="13"/>
      <c r="G10002" s="13"/>
      <c r="H10002" s="13"/>
      <c r="Z10002" s="4">
        <f t="shared" si="176"/>
        <v>0</v>
      </c>
    </row>
    <row r="10003" spans="2:26" x14ac:dyDescent="0.25">
      <c r="B10003" s="18"/>
      <c r="D10003" s="13"/>
      <c r="E10003" s="13"/>
      <c r="F10003" s="13"/>
      <c r="G10003" s="13"/>
      <c r="H10003" s="13"/>
      <c r="Z10003" s="4">
        <f t="shared" si="176"/>
        <v>0</v>
      </c>
    </row>
    <row r="10004" spans="2:26" x14ac:dyDescent="0.25">
      <c r="B10004" s="18"/>
      <c r="D10004" s="13"/>
      <c r="E10004" s="13"/>
      <c r="F10004" s="13"/>
      <c r="G10004" s="13"/>
      <c r="H10004" s="13"/>
      <c r="Z10004" s="4">
        <f t="shared" si="176"/>
        <v>0</v>
      </c>
    </row>
    <row r="10005" spans="2:26" x14ac:dyDescent="0.25">
      <c r="B10005" s="18"/>
      <c r="D10005" s="13"/>
      <c r="E10005" s="13"/>
      <c r="F10005" s="13"/>
      <c r="G10005" s="13"/>
      <c r="H10005" s="13"/>
      <c r="Z10005" s="4">
        <f t="shared" si="176"/>
        <v>0</v>
      </c>
    </row>
    <row r="10006" spans="2:26" x14ac:dyDescent="0.25">
      <c r="B10006" s="18"/>
      <c r="D10006" s="13"/>
      <c r="E10006" s="13"/>
      <c r="F10006" s="13"/>
      <c r="G10006" s="13"/>
      <c r="H10006" s="13"/>
      <c r="Z10006" s="4">
        <f t="shared" si="176"/>
        <v>0</v>
      </c>
    </row>
    <row r="10007" spans="2:26" x14ac:dyDescent="0.25">
      <c r="B10007" s="18"/>
      <c r="D10007" s="13"/>
      <c r="E10007" s="13"/>
      <c r="F10007" s="13"/>
      <c r="G10007" s="13"/>
      <c r="H10007" s="13"/>
      <c r="Z10007" s="4">
        <f t="shared" si="176"/>
        <v>0</v>
      </c>
    </row>
    <row r="10008" spans="2:26" x14ac:dyDescent="0.25">
      <c r="B10008" s="18"/>
      <c r="D10008" s="13"/>
      <c r="E10008" s="13"/>
      <c r="F10008" s="13"/>
      <c r="G10008" s="13"/>
      <c r="H10008" s="13"/>
      <c r="Z10008" s="4">
        <f t="shared" si="176"/>
        <v>0</v>
      </c>
    </row>
    <row r="10009" spans="2:26" x14ac:dyDescent="0.25">
      <c r="B10009" s="18"/>
      <c r="D10009" s="13"/>
      <c r="E10009" s="13"/>
      <c r="F10009" s="13"/>
      <c r="G10009" s="13"/>
      <c r="H10009" s="13"/>
      <c r="Z10009" s="4">
        <f t="shared" si="176"/>
        <v>0</v>
      </c>
    </row>
    <row r="10010" spans="2:26" x14ac:dyDescent="0.25">
      <c r="B10010" s="18"/>
      <c r="D10010" s="13"/>
      <c r="E10010" s="13"/>
      <c r="F10010" s="13"/>
      <c r="G10010" s="13"/>
      <c r="H10010" s="13"/>
      <c r="Z10010" s="4">
        <f t="shared" si="176"/>
        <v>0</v>
      </c>
    </row>
    <row r="10011" spans="2:26" x14ac:dyDescent="0.25">
      <c r="B10011" s="18"/>
      <c r="D10011" s="13"/>
      <c r="E10011" s="13"/>
      <c r="F10011" s="13"/>
      <c r="G10011" s="13"/>
      <c r="H10011" s="13"/>
      <c r="Z10011" s="4">
        <f t="shared" si="176"/>
        <v>0</v>
      </c>
    </row>
    <row r="10012" spans="2:26" x14ac:dyDescent="0.25">
      <c r="B10012" s="18"/>
      <c r="D10012" s="13"/>
      <c r="E10012" s="13"/>
      <c r="F10012" s="13"/>
      <c r="G10012" s="13"/>
      <c r="H10012" s="13"/>
      <c r="Z10012" s="4">
        <f t="shared" si="176"/>
        <v>0</v>
      </c>
    </row>
    <row r="10013" spans="2:26" x14ac:dyDescent="0.25">
      <c r="B10013" s="18"/>
      <c r="D10013" s="13"/>
      <c r="E10013" s="13"/>
      <c r="F10013" s="13"/>
      <c r="G10013" s="13"/>
      <c r="H10013" s="13"/>
      <c r="Z10013" s="4">
        <f t="shared" si="176"/>
        <v>0</v>
      </c>
    </row>
    <row r="10014" spans="2:26" x14ac:dyDescent="0.25">
      <c r="B10014" s="18"/>
      <c r="D10014" s="13"/>
      <c r="E10014" s="13"/>
      <c r="F10014" s="13"/>
      <c r="G10014" s="13"/>
      <c r="H10014" s="13"/>
      <c r="Z10014" s="4">
        <f t="shared" si="176"/>
        <v>0</v>
      </c>
    </row>
    <row r="10015" spans="2:26" x14ac:dyDescent="0.25">
      <c r="B10015" s="18"/>
      <c r="D10015" s="13"/>
      <c r="E10015" s="13"/>
      <c r="F10015" s="13"/>
      <c r="G10015" s="13"/>
      <c r="H10015" s="13"/>
      <c r="Z10015" s="4">
        <f t="shared" si="176"/>
        <v>0</v>
      </c>
    </row>
    <row r="10016" spans="2:26" x14ac:dyDescent="0.25">
      <c r="B10016" s="18"/>
      <c r="D10016" s="13"/>
      <c r="E10016" s="13"/>
      <c r="F10016" s="13"/>
      <c r="G10016" s="13"/>
      <c r="H10016" s="13"/>
      <c r="Z10016" s="4">
        <f t="shared" si="176"/>
        <v>0</v>
      </c>
    </row>
    <row r="10017" spans="2:26" x14ac:dyDescent="0.25">
      <c r="B10017" s="18"/>
      <c r="D10017" s="13"/>
      <c r="E10017" s="13"/>
      <c r="F10017" s="13"/>
      <c r="G10017" s="13"/>
      <c r="H10017" s="13"/>
      <c r="Z10017" s="4">
        <f t="shared" si="176"/>
        <v>0</v>
      </c>
    </row>
    <row r="10018" spans="2:26" x14ac:dyDescent="0.25">
      <c r="B10018" s="18"/>
      <c r="D10018" s="13"/>
      <c r="E10018" s="13"/>
      <c r="F10018" s="13"/>
      <c r="G10018" s="13"/>
      <c r="H10018" s="13"/>
      <c r="Z10018" s="4">
        <f t="shared" si="176"/>
        <v>0</v>
      </c>
    </row>
    <row r="10019" spans="2:26" x14ac:dyDescent="0.25">
      <c r="B10019" s="18"/>
      <c r="D10019" s="13"/>
      <c r="E10019" s="13"/>
      <c r="F10019" s="13"/>
      <c r="G10019" s="13"/>
      <c r="H10019" s="13"/>
      <c r="Z10019" s="4">
        <f t="shared" si="176"/>
        <v>0</v>
      </c>
    </row>
    <row r="10020" spans="2:26" x14ac:dyDescent="0.25">
      <c r="B10020" s="18"/>
      <c r="D10020" s="13"/>
      <c r="E10020" s="13"/>
      <c r="F10020" s="13"/>
      <c r="G10020" s="13"/>
      <c r="H10020" s="13"/>
      <c r="Z10020" s="4">
        <f t="shared" si="176"/>
        <v>0</v>
      </c>
    </row>
    <row r="10021" spans="2:26" x14ac:dyDescent="0.25">
      <c r="B10021" s="18"/>
      <c r="D10021" s="13"/>
      <c r="E10021" s="13"/>
      <c r="F10021" s="13"/>
      <c r="G10021" s="13"/>
      <c r="H10021" s="13"/>
      <c r="Z10021" s="4">
        <f t="shared" si="176"/>
        <v>0</v>
      </c>
    </row>
    <row r="10022" spans="2:26" x14ac:dyDescent="0.25">
      <c r="B10022" s="18"/>
      <c r="D10022" s="13"/>
      <c r="E10022" s="13"/>
      <c r="F10022" s="13"/>
      <c r="G10022" s="13"/>
      <c r="H10022" s="13"/>
      <c r="Z10022" s="4">
        <f t="shared" si="176"/>
        <v>0</v>
      </c>
    </row>
    <row r="10023" spans="2:26" x14ac:dyDescent="0.25">
      <c r="B10023" s="18"/>
      <c r="D10023" s="13"/>
      <c r="E10023" s="13"/>
      <c r="F10023" s="13"/>
      <c r="G10023" s="13"/>
      <c r="H10023" s="13"/>
      <c r="Z10023" s="4">
        <f t="shared" si="176"/>
        <v>0</v>
      </c>
    </row>
    <row r="10024" spans="2:26" x14ac:dyDescent="0.25">
      <c r="B10024" s="18"/>
      <c r="D10024" s="13"/>
      <c r="E10024" s="13"/>
      <c r="F10024" s="13"/>
      <c r="G10024" s="13"/>
      <c r="H10024" s="13"/>
      <c r="Z10024" s="4">
        <f t="shared" si="176"/>
        <v>0</v>
      </c>
    </row>
    <row r="10025" spans="2:26" x14ac:dyDescent="0.25">
      <c r="B10025" s="18"/>
      <c r="D10025" s="13"/>
      <c r="E10025" s="13"/>
      <c r="F10025" s="13"/>
      <c r="G10025" s="13"/>
      <c r="H10025" s="13"/>
      <c r="Z10025" s="4">
        <f t="shared" si="176"/>
        <v>0</v>
      </c>
    </row>
    <row r="10026" spans="2:26" x14ac:dyDescent="0.25">
      <c r="B10026" s="18"/>
      <c r="D10026" s="13"/>
      <c r="E10026" s="13"/>
      <c r="F10026" s="13"/>
      <c r="G10026" s="13"/>
      <c r="H10026" s="13"/>
      <c r="Z10026" s="4">
        <f t="shared" si="176"/>
        <v>0</v>
      </c>
    </row>
    <row r="10027" spans="2:26" x14ac:dyDescent="0.25">
      <c r="B10027" s="18"/>
      <c r="D10027" s="13"/>
      <c r="E10027" s="13"/>
      <c r="F10027" s="13"/>
      <c r="G10027" s="13"/>
      <c r="H10027" s="13"/>
      <c r="Z10027" s="4">
        <f t="shared" si="176"/>
        <v>0</v>
      </c>
    </row>
    <row r="10028" spans="2:26" x14ac:dyDescent="0.25">
      <c r="B10028" s="18"/>
      <c r="D10028" s="13"/>
      <c r="E10028" s="13"/>
      <c r="F10028" s="13"/>
      <c r="G10028" s="13"/>
      <c r="H10028" s="13"/>
      <c r="Z10028" s="4">
        <f t="shared" si="176"/>
        <v>0</v>
      </c>
    </row>
    <row r="10029" spans="2:26" x14ac:dyDescent="0.25">
      <c r="B10029" s="18"/>
      <c r="D10029" s="13"/>
      <c r="E10029" s="13"/>
      <c r="F10029" s="13"/>
      <c r="G10029" s="13"/>
      <c r="H10029" s="13"/>
      <c r="Z10029" s="4">
        <f t="shared" si="176"/>
        <v>0</v>
      </c>
    </row>
    <row r="10030" spans="2:26" x14ac:dyDescent="0.25">
      <c r="B10030" s="18"/>
      <c r="D10030" s="13"/>
      <c r="E10030" s="13"/>
      <c r="F10030" s="13"/>
      <c r="G10030" s="13"/>
      <c r="H10030" s="13"/>
      <c r="Z10030" s="4">
        <f t="shared" si="176"/>
        <v>0</v>
      </c>
    </row>
    <row r="10031" spans="2:26" x14ac:dyDescent="0.25">
      <c r="B10031" s="18"/>
      <c r="D10031" s="13"/>
      <c r="E10031" s="13"/>
      <c r="F10031" s="13"/>
      <c r="G10031" s="13"/>
      <c r="H10031" s="13"/>
      <c r="Z10031" s="4">
        <f t="shared" si="176"/>
        <v>0</v>
      </c>
    </row>
    <row r="10032" spans="2:26" x14ac:dyDescent="0.25">
      <c r="B10032" s="18"/>
      <c r="D10032" s="13"/>
      <c r="E10032" s="13"/>
      <c r="F10032" s="13"/>
      <c r="G10032" s="13"/>
      <c r="H10032" s="13"/>
      <c r="Z10032" s="4">
        <f t="shared" si="176"/>
        <v>0</v>
      </c>
    </row>
    <row r="10033" spans="2:26" x14ac:dyDescent="0.25">
      <c r="B10033" s="18"/>
      <c r="D10033" s="13"/>
      <c r="E10033" s="13"/>
      <c r="F10033" s="13"/>
      <c r="G10033" s="13"/>
      <c r="H10033" s="13"/>
      <c r="Z10033" s="4">
        <f t="shared" si="176"/>
        <v>0</v>
      </c>
    </row>
    <row r="10034" spans="2:26" x14ac:dyDescent="0.25">
      <c r="B10034" s="18"/>
      <c r="D10034" s="13"/>
      <c r="E10034" s="13"/>
      <c r="F10034" s="13"/>
      <c r="G10034" s="13"/>
      <c r="H10034" s="13"/>
      <c r="Z10034" s="4">
        <f t="shared" si="176"/>
        <v>0</v>
      </c>
    </row>
    <row r="10035" spans="2:26" x14ac:dyDescent="0.25">
      <c r="B10035" s="18"/>
      <c r="D10035" s="13"/>
      <c r="E10035" s="13"/>
      <c r="F10035" s="13"/>
      <c r="G10035" s="13"/>
      <c r="H10035" s="13"/>
      <c r="Z10035" s="4">
        <f t="shared" si="176"/>
        <v>0</v>
      </c>
    </row>
    <row r="10036" spans="2:26" x14ac:dyDescent="0.25">
      <c r="B10036" s="18"/>
      <c r="D10036" s="13"/>
      <c r="E10036" s="13"/>
      <c r="F10036" s="13"/>
      <c r="G10036" s="13"/>
      <c r="H10036" s="13"/>
      <c r="Z10036" s="4">
        <f t="shared" si="176"/>
        <v>0</v>
      </c>
    </row>
    <row r="10037" spans="2:26" x14ac:dyDescent="0.25">
      <c r="B10037" s="18"/>
      <c r="D10037" s="13"/>
      <c r="E10037" s="13"/>
      <c r="F10037" s="13"/>
      <c r="G10037" s="13"/>
      <c r="H10037" s="13"/>
      <c r="Z10037" s="4">
        <f t="shared" si="176"/>
        <v>0</v>
      </c>
    </row>
    <row r="10038" spans="2:26" x14ac:dyDescent="0.25">
      <c r="B10038" s="18"/>
      <c r="D10038" s="13"/>
      <c r="E10038" s="13"/>
      <c r="F10038" s="13"/>
      <c r="G10038" s="13"/>
      <c r="H10038" s="13"/>
      <c r="Z10038" s="4">
        <f t="shared" si="176"/>
        <v>0</v>
      </c>
    </row>
    <row r="10039" spans="2:26" x14ac:dyDescent="0.25">
      <c r="B10039" s="18"/>
      <c r="D10039" s="13"/>
      <c r="E10039" s="13"/>
      <c r="F10039" s="13"/>
      <c r="G10039" s="13"/>
      <c r="H10039" s="13"/>
      <c r="Z10039" s="4">
        <f t="shared" si="176"/>
        <v>0</v>
      </c>
    </row>
    <row r="10040" spans="2:26" x14ac:dyDescent="0.25">
      <c r="B10040" s="18"/>
      <c r="D10040" s="13"/>
      <c r="E10040" s="13"/>
      <c r="F10040" s="13"/>
      <c r="G10040" s="13"/>
      <c r="H10040" s="13"/>
      <c r="Z10040" s="4">
        <f t="shared" si="176"/>
        <v>0</v>
      </c>
    </row>
    <row r="10041" spans="2:26" x14ac:dyDescent="0.25">
      <c r="B10041" s="18"/>
      <c r="D10041" s="13"/>
      <c r="E10041" s="13"/>
      <c r="F10041" s="13"/>
      <c r="G10041" s="13"/>
      <c r="H10041" s="13"/>
      <c r="Z10041" s="4">
        <f t="shared" si="176"/>
        <v>0</v>
      </c>
    </row>
    <row r="10042" spans="2:26" x14ac:dyDescent="0.25">
      <c r="B10042" s="18"/>
      <c r="D10042" s="13"/>
      <c r="E10042" s="13"/>
      <c r="F10042" s="13"/>
      <c r="G10042" s="13"/>
      <c r="H10042" s="13"/>
      <c r="Z10042" s="4">
        <f t="shared" si="176"/>
        <v>0</v>
      </c>
    </row>
    <row r="10043" spans="2:26" x14ac:dyDescent="0.25">
      <c r="B10043" s="18"/>
      <c r="D10043" s="13"/>
      <c r="E10043" s="13"/>
      <c r="F10043" s="13"/>
      <c r="G10043" s="13"/>
      <c r="H10043" s="13"/>
      <c r="Z10043" s="4">
        <f t="shared" si="176"/>
        <v>0</v>
      </c>
    </row>
    <row r="10044" spans="2:26" x14ac:dyDescent="0.25">
      <c r="B10044" s="18"/>
      <c r="D10044" s="13"/>
      <c r="E10044" s="13"/>
      <c r="F10044" s="13"/>
      <c r="G10044" s="13"/>
      <c r="H10044" s="13"/>
      <c r="Z10044" s="4">
        <f t="shared" si="176"/>
        <v>0</v>
      </c>
    </row>
    <row r="10045" spans="2:26" x14ac:dyDescent="0.25">
      <c r="B10045" s="18"/>
      <c r="D10045" s="13"/>
      <c r="E10045" s="13"/>
      <c r="F10045" s="13"/>
      <c r="G10045" s="13"/>
      <c r="H10045" s="13"/>
      <c r="Z10045" s="4">
        <f t="shared" si="176"/>
        <v>0</v>
      </c>
    </row>
    <row r="10046" spans="2:26" x14ac:dyDescent="0.25">
      <c r="B10046" s="18"/>
      <c r="D10046" s="13"/>
      <c r="E10046" s="13"/>
      <c r="F10046" s="13"/>
      <c r="G10046" s="13"/>
      <c r="H10046" s="13"/>
      <c r="Z10046" s="4">
        <f t="shared" si="176"/>
        <v>0</v>
      </c>
    </row>
    <row r="10047" spans="2:26" x14ac:dyDescent="0.25">
      <c r="B10047" s="18"/>
      <c r="D10047" s="13"/>
      <c r="E10047" s="13"/>
      <c r="F10047" s="13"/>
      <c r="G10047" s="13"/>
      <c r="H10047" s="13"/>
      <c r="Z10047" s="4">
        <f t="shared" si="176"/>
        <v>0</v>
      </c>
    </row>
    <row r="10048" spans="2:26" x14ac:dyDescent="0.25">
      <c r="B10048" s="18"/>
      <c r="D10048" s="13"/>
      <c r="E10048" s="13"/>
      <c r="F10048" s="13"/>
      <c r="G10048" s="13"/>
      <c r="H10048" s="13"/>
      <c r="Z10048" s="4">
        <f t="shared" si="176"/>
        <v>0</v>
      </c>
    </row>
    <row r="10049" spans="2:26" x14ac:dyDescent="0.25">
      <c r="B10049" s="18"/>
      <c r="D10049" s="13"/>
      <c r="E10049" s="13"/>
      <c r="F10049" s="13"/>
      <c r="G10049" s="13"/>
      <c r="H10049" s="13"/>
      <c r="Z10049" s="4">
        <f t="shared" si="176"/>
        <v>0</v>
      </c>
    </row>
    <row r="10050" spans="2:26" x14ac:dyDescent="0.25">
      <c r="B10050" s="18"/>
      <c r="D10050" s="13"/>
      <c r="E10050" s="13"/>
      <c r="F10050" s="13"/>
      <c r="G10050" s="13"/>
      <c r="H10050" s="13"/>
      <c r="Z10050" s="4">
        <f t="shared" si="176"/>
        <v>0</v>
      </c>
    </row>
    <row r="10051" spans="2:26" x14ac:dyDescent="0.25">
      <c r="B10051" s="18"/>
      <c r="D10051" s="13"/>
      <c r="E10051" s="13"/>
      <c r="F10051" s="13"/>
      <c r="G10051" s="13"/>
      <c r="H10051" s="13"/>
      <c r="Z10051" s="4">
        <f t="shared" si="176"/>
        <v>0</v>
      </c>
    </row>
    <row r="10052" spans="2:26" x14ac:dyDescent="0.25">
      <c r="B10052" s="18"/>
      <c r="D10052" s="13"/>
      <c r="E10052" s="13"/>
      <c r="F10052" s="13"/>
      <c r="G10052" s="13"/>
      <c r="H10052" s="13"/>
      <c r="Z10052" s="4">
        <f t="shared" si="176"/>
        <v>0</v>
      </c>
    </row>
    <row r="10053" spans="2:26" x14ac:dyDescent="0.25">
      <c r="B10053" s="18"/>
      <c r="D10053" s="13"/>
      <c r="E10053" s="13"/>
      <c r="F10053" s="13"/>
      <c r="G10053" s="13"/>
      <c r="H10053" s="13"/>
      <c r="Z10053" s="4">
        <f t="shared" si="176"/>
        <v>0</v>
      </c>
    </row>
    <row r="10054" spans="2:26" x14ac:dyDescent="0.25">
      <c r="B10054" s="18"/>
      <c r="D10054" s="13"/>
      <c r="E10054" s="13"/>
      <c r="F10054" s="13"/>
      <c r="G10054" s="13"/>
      <c r="H10054" s="13"/>
      <c r="Z10054" s="4">
        <f t="shared" si="176"/>
        <v>0</v>
      </c>
    </row>
    <row r="10055" spans="2:26" x14ac:dyDescent="0.25">
      <c r="B10055" s="18"/>
      <c r="D10055" s="13"/>
      <c r="E10055" s="13"/>
      <c r="F10055" s="13"/>
      <c r="G10055" s="13"/>
      <c r="H10055" s="13"/>
      <c r="Z10055" s="4">
        <f t="shared" si="176"/>
        <v>0</v>
      </c>
    </row>
    <row r="10056" spans="2:26" x14ac:dyDescent="0.25">
      <c r="B10056" s="18"/>
      <c r="D10056" s="13"/>
      <c r="E10056" s="13"/>
      <c r="F10056" s="13"/>
      <c r="G10056" s="13"/>
      <c r="H10056" s="13"/>
      <c r="Z10056" s="4">
        <f t="shared" si="176"/>
        <v>0</v>
      </c>
    </row>
    <row r="10057" spans="2:26" x14ac:dyDescent="0.25">
      <c r="B10057" s="18"/>
      <c r="D10057" s="13"/>
      <c r="E10057" s="13"/>
      <c r="F10057" s="13"/>
      <c r="G10057" s="13"/>
      <c r="H10057" s="13"/>
      <c r="Z10057" s="4">
        <f t="shared" ref="Z10057:Z10120" si="177">CountCcolor(D10057:W10057,$A$1)</f>
        <v>0</v>
      </c>
    </row>
    <row r="10058" spans="2:26" x14ac:dyDescent="0.25">
      <c r="B10058" s="18"/>
      <c r="D10058" s="13"/>
      <c r="E10058" s="13"/>
      <c r="F10058" s="13"/>
      <c r="G10058" s="13"/>
      <c r="H10058" s="13"/>
      <c r="Z10058" s="4">
        <f t="shared" si="177"/>
        <v>0</v>
      </c>
    </row>
    <row r="10059" spans="2:26" x14ac:dyDescent="0.25">
      <c r="B10059" s="18"/>
      <c r="D10059" s="13"/>
      <c r="E10059" s="13"/>
      <c r="F10059" s="13"/>
      <c r="G10059" s="13"/>
      <c r="H10059" s="13"/>
      <c r="Z10059" s="4">
        <f t="shared" si="177"/>
        <v>0</v>
      </c>
    </row>
    <row r="10060" spans="2:26" x14ac:dyDescent="0.25">
      <c r="B10060" s="18"/>
      <c r="D10060" s="13"/>
      <c r="E10060" s="13"/>
      <c r="F10060" s="13"/>
      <c r="G10060" s="13"/>
      <c r="H10060" s="13"/>
      <c r="Z10060" s="4">
        <f t="shared" si="177"/>
        <v>0</v>
      </c>
    </row>
    <row r="10061" spans="2:26" x14ac:dyDescent="0.25">
      <c r="B10061" s="18"/>
      <c r="D10061" s="13"/>
      <c r="E10061" s="13"/>
      <c r="F10061" s="13"/>
      <c r="G10061" s="13"/>
      <c r="H10061" s="13"/>
      <c r="Z10061" s="4">
        <f t="shared" si="177"/>
        <v>0</v>
      </c>
    </row>
    <row r="10062" spans="2:26" x14ac:dyDescent="0.25">
      <c r="B10062" s="18"/>
      <c r="D10062" s="13"/>
      <c r="E10062" s="13"/>
      <c r="F10062" s="13"/>
      <c r="G10062" s="13"/>
      <c r="H10062" s="13"/>
      <c r="Z10062" s="4">
        <f t="shared" si="177"/>
        <v>0</v>
      </c>
    </row>
    <row r="10063" spans="2:26" x14ac:dyDescent="0.25">
      <c r="B10063" s="18"/>
      <c r="D10063" s="13"/>
      <c r="E10063" s="13"/>
      <c r="F10063" s="13"/>
      <c r="G10063" s="13"/>
      <c r="H10063" s="13"/>
      <c r="Z10063" s="4">
        <f t="shared" si="177"/>
        <v>0</v>
      </c>
    </row>
    <row r="10064" spans="2:26" x14ac:dyDescent="0.25">
      <c r="B10064" s="18"/>
      <c r="D10064" s="13"/>
      <c r="E10064" s="13"/>
      <c r="F10064" s="13"/>
      <c r="G10064" s="13"/>
      <c r="H10064" s="13"/>
      <c r="Z10064" s="4">
        <f t="shared" si="177"/>
        <v>0</v>
      </c>
    </row>
    <row r="10065" spans="2:26" x14ac:dyDescent="0.25">
      <c r="B10065" s="18"/>
      <c r="D10065" s="13"/>
      <c r="E10065" s="13"/>
      <c r="F10065" s="13"/>
      <c r="G10065" s="13"/>
      <c r="H10065" s="13"/>
      <c r="Z10065" s="4">
        <f t="shared" si="177"/>
        <v>0</v>
      </c>
    </row>
    <row r="10066" spans="2:26" x14ac:dyDescent="0.25">
      <c r="B10066" s="18"/>
      <c r="D10066" s="13"/>
      <c r="E10066" s="13"/>
      <c r="F10066" s="13"/>
      <c r="G10066" s="13"/>
      <c r="H10066" s="13"/>
      <c r="Z10066" s="4">
        <f t="shared" si="177"/>
        <v>0</v>
      </c>
    </row>
    <row r="10067" spans="2:26" x14ac:dyDescent="0.25">
      <c r="B10067" s="18"/>
      <c r="D10067" s="13"/>
      <c r="E10067" s="13"/>
      <c r="F10067" s="13"/>
      <c r="G10067" s="13"/>
      <c r="H10067" s="13"/>
      <c r="Z10067" s="4">
        <f t="shared" si="177"/>
        <v>0</v>
      </c>
    </row>
    <row r="10068" spans="2:26" x14ac:dyDescent="0.25">
      <c r="B10068" s="18"/>
      <c r="D10068" s="13"/>
      <c r="E10068" s="13"/>
      <c r="F10068" s="13"/>
      <c r="G10068" s="13"/>
      <c r="H10068" s="13"/>
      <c r="Z10068" s="4">
        <f t="shared" si="177"/>
        <v>0</v>
      </c>
    </row>
    <row r="10069" spans="2:26" x14ac:dyDescent="0.25">
      <c r="B10069" s="18"/>
      <c r="D10069" s="13"/>
      <c r="E10069" s="13"/>
      <c r="F10069" s="13"/>
      <c r="G10069" s="13"/>
      <c r="H10069" s="13"/>
      <c r="Z10069" s="4">
        <f t="shared" si="177"/>
        <v>0</v>
      </c>
    </row>
    <row r="10070" spans="2:26" x14ac:dyDescent="0.25">
      <c r="B10070" s="18"/>
      <c r="D10070" s="13"/>
      <c r="E10070" s="13"/>
      <c r="F10070" s="13"/>
      <c r="G10070" s="13"/>
      <c r="H10070" s="13"/>
      <c r="Z10070" s="4">
        <f t="shared" si="177"/>
        <v>0</v>
      </c>
    </row>
    <row r="10071" spans="2:26" x14ac:dyDescent="0.25">
      <c r="B10071" s="18"/>
      <c r="D10071" s="13"/>
      <c r="E10071" s="13"/>
      <c r="F10071" s="13"/>
      <c r="G10071" s="13"/>
      <c r="H10071" s="13"/>
      <c r="Z10071" s="4">
        <f t="shared" si="177"/>
        <v>0</v>
      </c>
    </row>
    <row r="10072" spans="2:26" x14ac:dyDescent="0.25">
      <c r="B10072" s="18"/>
      <c r="D10072" s="13"/>
      <c r="E10072" s="13"/>
      <c r="F10072" s="13"/>
      <c r="G10072" s="13"/>
      <c r="H10072" s="13"/>
      <c r="Z10072" s="4">
        <f t="shared" si="177"/>
        <v>0</v>
      </c>
    </row>
    <row r="10073" spans="2:26" x14ac:dyDescent="0.25">
      <c r="B10073" s="18"/>
      <c r="D10073" s="13"/>
      <c r="E10073" s="13"/>
      <c r="F10073" s="13"/>
      <c r="G10073" s="13"/>
      <c r="H10073" s="13"/>
      <c r="Z10073" s="4">
        <f t="shared" si="177"/>
        <v>0</v>
      </c>
    </row>
    <row r="10074" spans="2:26" x14ac:dyDescent="0.25">
      <c r="B10074" s="18"/>
      <c r="D10074" s="13"/>
      <c r="E10074" s="13"/>
      <c r="F10074" s="13"/>
      <c r="G10074" s="13"/>
      <c r="H10074" s="13"/>
      <c r="Z10074" s="4">
        <f t="shared" si="177"/>
        <v>0</v>
      </c>
    </row>
    <row r="10075" spans="2:26" x14ac:dyDescent="0.25">
      <c r="B10075" s="18"/>
      <c r="D10075" s="13"/>
      <c r="E10075" s="13"/>
      <c r="F10075" s="13"/>
      <c r="G10075" s="13"/>
      <c r="H10075" s="13"/>
      <c r="Z10075" s="4">
        <f t="shared" si="177"/>
        <v>0</v>
      </c>
    </row>
    <row r="10076" spans="2:26" x14ac:dyDescent="0.25">
      <c r="B10076" s="18"/>
      <c r="D10076" s="13"/>
      <c r="E10076" s="13"/>
      <c r="F10076" s="13"/>
      <c r="G10076" s="13"/>
      <c r="H10076" s="13"/>
      <c r="Z10076" s="4">
        <f t="shared" si="177"/>
        <v>0</v>
      </c>
    </row>
    <row r="10077" spans="2:26" x14ac:dyDescent="0.25">
      <c r="B10077" s="18"/>
      <c r="D10077" s="13"/>
      <c r="E10077" s="13"/>
      <c r="F10077" s="13"/>
      <c r="G10077" s="13"/>
      <c r="H10077" s="13"/>
      <c r="Z10077" s="4">
        <f t="shared" si="177"/>
        <v>0</v>
      </c>
    </row>
    <row r="10078" spans="2:26" x14ac:dyDescent="0.25">
      <c r="B10078" s="18"/>
      <c r="D10078" s="13"/>
      <c r="E10078" s="13"/>
      <c r="F10078" s="13"/>
      <c r="G10078" s="13"/>
      <c r="H10078" s="13"/>
      <c r="Z10078" s="4">
        <f t="shared" si="177"/>
        <v>0</v>
      </c>
    </row>
    <row r="10079" spans="2:26" x14ac:dyDescent="0.25">
      <c r="B10079" s="18"/>
      <c r="D10079" s="13"/>
      <c r="E10079" s="13"/>
      <c r="F10079" s="13"/>
      <c r="G10079" s="13"/>
      <c r="H10079" s="13"/>
      <c r="Z10079" s="4">
        <f t="shared" si="177"/>
        <v>0</v>
      </c>
    </row>
    <row r="10080" spans="2:26" x14ac:dyDescent="0.25">
      <c r="B10080" s="18"/>
      <c r="D10080" s="13"/>
      <c r="E10080" s="13"/>
      <c r="F10080" s="13"/>
      <c r="G10080" s="13"/>
      <c r="H10080" s="13"/>
      <c r="Z10080" s="4">
        <f t="shared" si="177"/>
        <v>0</v>
      </c>
    </row>
    <row r="10081" spans="2:26" x14ac:dyDescent="0.25">
      <c r="B10081" s="18"/>
      <c r="D10081" s="13"/>
      <c r="E10081" s="13"/>
      <c r="F10081" s="13"/>
      <c r="G10081" s="13"/>
      <c r="H10081" s="13"/>
      <c r="Z10081" s="4">
        <f t="shared" si="177"/>
        <v>0</v>
      </c>
    </row>
    <row r="10082" spans="2:26" x14ac:dyDescent="0.25">
      <c r="B10082" s="18"/>
      <c r="D10082" s="13"/>
      <c r="E10082" s="13"/>
      <c r="F10082" s="13"/>
      <c r="G10082" s="13"/>
      <c r="H10082" s="13"/>
      <c r="Z10082" s="4">
        <f t="shared" si="177"/>
        <v>0</v>
      </c>
    </row>
    <row r="10083" spans="2:26" x14ac:dyDescent="0.25">
      <c r="B10083" s="18"/>
      <c r="D10083" s="13"/>
      <c r="E10083" s="13"/>
      <c r="F10083" s="13"/>
      <c r="G10083" s="13"/>
      <c r="H10083" s="13"/>
      <c r="Z10083" s="4">
        <f t="shared" si="177"/>
        <v>0</v>
      </c>
    </row>
    <row r="10084" spans="2:26" x14ac:dyDescent="0.25">
      <c r="B10084" s="18"/>
      <c r="D10084" s="13"/>
      <c r="E10084" s="13"/>
      <c r="F10084" s="13"/>
      <c r="G10084" s="13"/>
      <c r="H10084" s="13"/>
      <c r="Z10084" s="4">
        <f t="shared" si="177"/>
        <v>0</v>
      </c>
    </row>
    <row r="10085" spans="2:26" x14ac:dyDescent="0.25">
      <c r="B10085" s="18"/>
      <c r="D10085" s="13"/>
      <c r="E10085" s="13"/>
      <c r="F10085" s="13"/>
      <c r="G10085" s="13"/>
      <c r="H10085" s="13"/>
      <c r="Z10085" s="4">
        <f t="shared" si="177"/>
        <v>0</v>
      </c>
    </row>
    <row r="10086" spans="2:26" x14ac:dyDescent="0.25">
      <c r="B10086" s="18"/>
      <c r="D10086" s="13"/>
      <c r="E10086" s="13"/>
      <c r="F10086" s="13"/>
      <c r="G10086" s="13"/>
      <c r="H10086" s="13"/>
      <c r="Z10086" s="4">
        <f t="shared" si="177"/>
        <v>0</v>
      </c>
    </row>
    <row r="10087" spans="2:26" x14ac:dyDescent="0.25">
      <c r="B10087" s="18"/>
      <c r="D10087" s="13"/>
      <c r="E10087" s="13"/>
      <c r="F10087" s="13"/>
      <c r="G10087" s="13"/>
      <c r="H10087" s="13"/>
      <c r="Z10087" s="4">
        <f t="shared" si="177"/>
        <v>0</v>
      </c>
    </row>
    <row r="10088" spans="2:26" x14ac:dyDescent="0.25">
      <c r="B10088" s="18"/>
      <c r="D10088" s="13"/>
      <c r="E10088" s="13"/>
      <c r="F10088" s="13"/>
      <c r="G10088" s="13"/>
      <c r="H10088" s="13"/>
      <c r="Z10088" s="4">
        <f t="shared" si="177"/>
        <v>0</v>
      </c>
    </row>
    <row r="10089" spans="2:26" x14ac:dyDescent="0.25">
      <c r="B10089" s="18"/>
      <c r="D10089" s="13"/>
      <c r="E10089" s="13"/>
      <c r="F10089" s="13"/>
      <c r="G10089" s="13"/>
      <c r="H10089" s="13"/>
      <c r="Z10089" s="4">
        <f t="shared" si="177"/>
        <v>0</v>
      </c>
    </row>
    <row r="10090" spans="2:26" x14ac:dyDescent="0.25">
      <c r="B10090" s="18"/>
      <c r="D10090" s="13"/>
      <c r="E10090" s="13"/>
      <c r="F10090" s="13"/>
      <c r="G10090" s="13"/>
      <c r="H10090" s="13"/>
      <c r="Z10090" s="4">
        <f t="shared" si="177"/>
        <v>0</v>
      </c>
    </row>
    <row r="10091" spans="2:26" x14ac:dyDescent="0.25">
      <c r="B10091" s="18"/>
      <c r="D10091" s="13"/>
      <c r="E10091" s="13"/>
      <c r="F10091" s="13"/>
      <c r="G10091" s="13"/>
      <c r="H10091" s="13"/>
      <c r="Z10091" s="4">
        <f t="shared" si="177"/>
        <v>0</v>
      </c>
    </row>
    <row r="10092" spans="2:26" x14ac:dyDescent="0.25">
      <c r="B10092" s="18"/>
      <c r="D10092" s="13"/>
      <c r="E10092" s="13"/>
      <c r="F10092" s="13"/>
      <c r="G10092" s="13"/>
      <c r="H10092" s="13"/>
      <c r="Z10092" s="4">
        <f t="shared" si="177"/>
        <v>0</v>
      </c>
    </row>
    <row r="10093" spans="2:26" x14ac:dyDescent="0.25">
      <c r="B10093" s="18"/>
      <c r="D10093" s="13"/>
      <c r="E10093" s="13"/>
      <c r="F10093" s="13"/>
      <c r="G10093" s="13"/>
      <c r="H10093" s="13"/>
      <c r="Z10093" s="4">
        <f t="shared" si="177"/>
        <v>0</v>
      </c>
    </row>
    <row r="10094" spans="2:26" x14ac:dyDescent="0.25">
      <c r="B10094" s="18"/>
      <c r="D10094" s="13"/>
      <c r="E10094" s="13"/>
      <c r="F10094" s="13"/>
      <c r="G10094" s="13"/>
      <c r="H10094" s="13"/>
      <c r="Z10094" s="4">
        <f t="shared" si="177"/>
        <v>0</v>
      </c>
    </row>
    <row r="10095" spans="2:26" x14ac:dyDescent="0.25">
      <c r="B10095" s="18"/>
      <c r="D10095" s="13"/>
      <c r="E10095" s="13"/>
      <c r="F10095" s="13"/>
      <c r="G10095" s="13"/>
      <c r="H10095" s="13"/>
      <c r="Z10095" s="4">
        <f t="shared" si="177"/>
        <v>0</v>
      </c>
    </row>
    <row r="10096" spans="2:26" x14ac:dyDescent="0.25">
      <c r="B10096" s="18"/>
      <c r="D10096" s="13"/>
      <c r="E10096" s="13"/>
      <c r="F10096" s="13"/>
      <c r="G10096" s="13"/>
      <c r="H10096" s="13"/>
      <c r="Z10096" s="4">
        <f t="shared" si="177"/>
        <v>0</v>
      </c>
    </row>
    <row r="10097" spans="2:26" x14ac:dyDescent="0.25">
      <c r="B10097" s="18"/>
      <c r="D10097" s="13"/>
      <c r="E10097" s="13"/>
      <c r="F10097" s="13"/>
      <c r="G10097" s="13"/>
      <c r="H10097" s="13"/>
      <c r="Z10097" s="4">
        <f t="shared" si="177"/>
        <v>0</v>
      </c>
    </row>
    <row r="10098" spans="2:26" x14ac:dyDescent="0.25">
      <c r="B10098" s="18"/>
      <c r="D10098" s="13"/>
      <c r="E10098" s="13"/>
      <c r="F10098" s="13"/>
      <c r="G10098" s="13"/>
      <c r="H10098" s="13"/>
      <c r="Z10098" s="4">
        <f t="shared" si="177"/>
        <v>0</v>
      </c>
    </row>
    <row r="10099" spans="2:26" x14ac:dyDescent="0.25">
      <c r="B10099" s="18"/>
      <c r="D10099" s="13"/>
      <c r="E10099" s="13"/>
      <c r="F10099" s="13"/>
      <c r="G10099" s="13"/>
      <c r="H10099" s="13"/>
      <c r="Z10099" s="4">
        <f t="shared" si="177"/>
        <v>0</v>
      </c>
    </row>
    <row r="10100" spans="2:26" x14ac:dyDescent="0.25">
      <c r="B10100" s="18"/>
      <c r="D10100" s="13"/>
      <c r="E10100" s="13"/>
      <c r="F10100" s="13"/>
      <c r="G10100" s="13"/>
      <c r="H10100" s="13"/>
      <c r="Z10100" s="4">
        <f t="shared" si="177"/>
        <v>0</v>
      </c>
    </row>
    <row r="10101" spans="2:26" x14ac:dyDescent="0.25">
      <c r="B10101" s="18"/>
      <c r="D10101" s="13"/>
      <c r="E10101" s="13"/>
      <c r="F10101" s="13"/>
      <c r="G10101" s="13"/>
      <c r="H10101" s="13"/>
      <c r="Z10101" s="4">
        <f t="shared" si="177"/>
        <v>0</v>
      </c>
    </row>
    <row r="10102" spans="2:26" x14ac:dyDescent="0.25">
      <c r="B10102" s="18"/>
      <c r="D10102" s="13"/>
      <c r="E10102" s="13"/>
      <c r="F10102" s="13"/>
      <c r="G10102" s="13"/>
      <c r="H10102" s="13"/>
      <c r="Z10102" s="4">
        <f t="shared" si="177"/>
        <v>0</v>
      </c>
    </row>
    <row r="10103" spans="2:26" x14ac:dyDescent="0.25">
      <c r="B10103" s="18"/>
      <c r="D10103" s="13"/>
      <c r="E10103" s="13"/>
      <c r="F10103" s="13"/>
      <c r="G10103" s="13"/>
      <c r="H10103" s="13"/>
      <c r="Z10103" s="4">
        <f t="shared" si="177"/>
        <v>0</v>
      </c>
    </row>
    <row r="10104" spans="2:26" x14ac:dyDescent="0.25">
      <c r="B10104" s="18"/>
      <c r="D10104" s="13"/>
      <c r="E10104" s="13"/>
      <c r="F10104" s="13"/>
      <c r="G10104" s="13"/>
      <c r="H10104" s="13"/>
      <c r="Z10104" s="4">
        <f t="shared" si="177"/>
        <v>0</v>
      </c>
    </row>
    <row r="10105" spans="2:26" x14ac:dyDescent="0.25">
      <c r="B10105" s="18"/>
      <c r="D10105" s="13"/>
      <c r="E10105" s="13"/>
      <c r="F10105" s="13"/>
      <c r="G10105" s="13"/>
      <c r="H10105" s="13"/>
      <c r="Z10105" s="4">
        <f t="shared" si="177"/>
        <v>0</v>
      </c>
    </row>
    <row r="10106" spans="2:26" x14ac:dyDescent="0.25">
      <c r="B10106" s="18"/>
      <c r="D10106" s="13"/>
      <c r="E10106" s="13"/>
      <c r="F10106" s="13"/>
      <c r="G10106" s="13"/>
      <c r="H10106" s="13"/>
      <c r="Z10106" s="4">
        <f t="shared" si="177"/>
        <v>0</v>
      </c>
    </row>
    <row r="10107" spans="2:26" x14ac:dyDescent="0.25">
      <c r="B10107" s="18"/>
      <c r="D10107" s="13"/>
      <c r="E10107" s="13"/>
      <c r="F10107" s="13"/>
      <c r="G10107" s="13"/>
      <c r="H10107" s="13"/>
      <c r="Z10107" s="4">
        <f t="shared" si="177"/>
        <v>0</v>
      </c>
    </row>
    <row r="10108" spans="2:26" x14ac:dyDescent="0.25">
      <c r="B10108" s="18"/>
      <c r="D10108" s="13"/>
      <c r="E10108" s="13"/>
      <c r="F10108" s="13"/>
      <c r="G10108" s="13"/>
      <c r="H10108" s="13"/>
      <c r="Z10108" s="4">
        <f t="shared" si="177"/>
        <v>0</v>
      </c>
    </row>
    <row r="10109" spans="2:26" x14ac:dyDescent="0.25">
      <c r="B10109" s="18"/>
      <c r="D10109" s="13"/>
      <c r="E10109" s="13"/>
      <c r="F10109" s="13"/>
      <c r="G10109" s="13"/>
      <c r="H10109" s="13"/>
      <c r="Z10109" s="4">
        <f t="shared" si="177"/>
        <v>0</v>
      </c>
    </row>
    <row r="10110" spans="2:26" x14ac:dyDescent="0.25">
      <c r="B10110" s="18"/>
      <c r="D10110" s="13"/>
      <c r="E10110" s="13"/>
      <c r="F10110" s="13"/>
      <c r="G10110" s="13"/>
      <c r="H10110" s="13"/>
      <c r="Z10110" s="4">
        <f t="shared" si="177"/>
        <v>0</v>
      </c>
    </row>
    <row r="10111" spans="2:26" x14ac:dyDescent="0.25">
      <c r="B10111" s="18"/>
      <c r="D10111" s="13"/>
      <c r="E10111" s="13"/>
      <c r="F10111" s="13"/>
      <c r="G10111" s="13"/>
      <c r="H10111" s="13"/>
      <c r="Z10111" s="4">
        <f t="shared" si="177"/>
        <v>0</v>
      </c>
    </row>
    <row r="10112" spans="2:26" x14ac:dyDescent="0.25">
      <c r="B10112" s="18"/>
      <c r="D10112" s="13"/>
      <c r="E10112" s="13"/>
      <c r="F10112" s="13"/>
      <c r="G10112" s="13"/>
      <c r="H10112" s="13"/>
      <c r="Z10112" s="4">
        <f t="shared" si="177"/>
        <v>0</v>
      </c>
    </row>
    <row r="10113" spans="2:26" x14ac:dyDescent="0.25">
      <c r="B10113" s="18"/>
      <c r="D10113" s="13"/>
      <c r="E10113" s="13"/>
      <c r="F10113" s="13"/>
      <c r="G10113" s="13"/>
      <c r="H10113" s="13"/>
      <c r="Z10113" s="4">
        <f t="shared" si="177"/>
        <v>0</v>
      </c>
    </row>
    <row r="10114" spans="2:26" x14ac:dyDescent="0.25">
      <c r="B10114" s="18"/>
      <c r="D10114" s="13"/>
      <c r="E10114" s="13"/>
      <c r="F10114" s="13"/>
      <c r="G10114" s="13"/>
      <c r="H10114" s="13"/>
      <c r="Z10114" s="4">
        <f t="shared" si="177"/>
        <v>0</v>
      </c>
    </row>
    <row r="10115" spans="2:26" x14ac:dyDescent="0.25">
      <c r="B10115" s="18"/>
      <c r="D10115" s="13"/>
      <c r="E10115" s="13"/>
      <c r="F10115" s="13"/>
      <c r="G10115" s="13"/>
      <c r="H10115" s="13"/>
      <c r="Z10115" s="4">
        <f t="shared" si="177"/>
        <v>0</v>
      </c>
    </row>
    <row r="10116" spans="2:26" x14ac:dyDescent="0.25">
      <c r="B10116" s="18"/>
      <c r="D10116" s="13"/>
      <c r="E10116" s="13"/>
      <c r="F10116" s="13"/>
      <c r="G10116" s="13"/>
      <c r="H10116" s="13"/>
      <c r="Z10116" s="4">
        <f t="shared" si="177"/>
        <v>0</v>
      </c>
    </row>
    <row r="10117" spans="2:26" x14ac:dyDescent="0.25">
      <c r="B10117" s="18"/>
      <c r="D10117" s="13"/>
      <c r="E10117" s="13"/>
      <c r="F10117" s="13"/>
      <c r="G10117" s="13"/>
      <c r="H10117" s="13"/>
      <c r="Z10117" s="4">
        <f t="shared" si="177"/>
        <v>0</v>
      </c>
    </row>
    <row r="10118" spans="2:26" x14ac:dyDescent="0.25">
      <c r="B10118" s="18"/>
      <c r="D10118" s="13"/>
      <c r="E10118" s="13"/>
      <c r="F10118" s="13"/>
      <c r="G10118" s="13"/>
      <c r="H10118" s="13"/>
      <c r="Z10118" s="4">
        <f t="shared" si="177"/>
        <v>0</v>
      </c>
    </row>
    <row r="10119" spans="2:26" x14ac:dyDescent="0.25">
      <c r="B10119" s="18"/>
      <c r="D10119" s="13"/>
      <c r="E10119" s="13"/>
      <c r="F10119" s="13"/>
      <c r="G10119" s="13"/>
      <c r="H10119" s="13"/>
      <c r="Z10119" s="4">
        <f t="shared" si="177"/>
        <v>0</v>
      </c>
    </row>
    <row r="10120" spans="2:26" x14ac:dyDescent="0.25">
      <c r="B10120" s="18"/>
      <c r="D10120" s="13"/>
      <c r="E10120" s="13"/>
      <c r="F10120" s="13"/>
      <c r="G10120" s="13"/>
      <c r="H10120" s="13"/>
      <c r="Z10120" s="4">
        <f t="shared" si="177"/>
        <v>0</v>
      </c>
    </row>
    <row r="10121" spans="2:26" x14ac:dyDescent="0.25">
      <c r="B10121" s="18"/>
      <c r="D10121" s="13"/>
      <c r="E10121" s="13"/>
      <c r="F10121" s="13"/>
      <c r="G10121" s="13"/>
      <c r="H10121" s="13"/>
      <c r="Z10121" s="4">
        <f t="shared" ref="Z10121:Z10184" si="178">CountCcolor(D10121:W10121,$A$1)</f>
        <v>0</v>
      </c>
    </row>
    <row r="10122" spans="2:26" x14ac:dyDescent="0.25">
      <c r="B10122" s="18"/>
      <c r="D10122" s="13"/>
      <c r="E10122" s="13"/>
      <c r="F10122" s="13"/>
      <c r="G10122" s="13"/>
      <c r="H10122" s="13"/>
      <c r="Z10122" s="4">
        <f t="shared" si="178"/>
        <v>0</v>
      </c>
    </row>
    <row r="10123" spans="2:26" x14ac:dyDescent="0.25">
      <c r="B10123" s="18"/>
      <c r="D10123" s="13"/>
      <c r="E10123" s="13"/>
      <c r="F10123" s="13"/>
      <c r="G10123" s="13"/>
      <c r="H10123" s="13"/>
      <c r="Z10123" s="4">
        <f t="shared" si="178"/>
        <v>0</v>
      </c>
    </row>
    <row r="10124" spans="2:26" x14ac:dyDescent="0.25">
      <c r="B10124" s="18"/>
      <c r="D10124" s="13"/>
      <c r="E10124" s="13"/>
      <c r="F10124" s="13"/>
      <c r="G10124" s="13"/>
      <c r="H10124" s="13"/>
      <c r="Z10124" s="4">
        <f t="shared" si="178"/>
        <v>0</v>
      </c>
    </row>
    <row r="10125" spans="2:26" x14ac:dyDescent="0.25">
      <c r="B10125" s="18"/>
      <c r="D10125" s="13"/>
      <c r="E10125" s="13"/>
      <c r="F10125" s="13"/>
      <c r="G10125" s="13"/>
      <c r="H10125" s="13"/>
      <c r="Z10125" s="4">
        <f t="shared" si="178"/>
        <v>0</v>
      </c>
    </row>
    <row r="10126" spans="2:26" x14ac:dyDescent="0.25">
      <c r="B10126" s="18"/>
      <c r="D10126" s="13"/>
      <c r="E10126" s="13"/>
      <c r="F10126" s="13"/>
      <c r="G10126" s="13"/>
      <c r="H10126" s="13"/>
      <c r="Z10126" s="4">
        <f t="shared" si="178"/>
        <v>0</v>
      </c>
    </row>
    <row r="10127" spans="2:26" x14ac:dyDescent="0.25">
      <c r="B10127" s="18"/>
      <c r="D10127" s="13"/>
      <c r="E10127" s="13"/>
      <c r="F10127" s="13"/>
      <c r="G10127" s="13"/>
      <c r="H10127" s="13"/>
      <c r="Z10127" s="4">
        <f t="shared" si="178"/>
        <v>0</v>
      </c>
    </row>
    <row r="10128" spans="2:26" x14ac:dyDescent="0.25">
      <c r="B10128" s="18"/>
      <c r="D10128" s="13"/>
      <c r="E10128" s="13"/>
      <c r="F10128" s="13"/>
      <c r="G10128" s="13"/>
      <c r="H10128" s="13"/>
      <c r="Z10128" s="4">
        <f t="shared" si="178"/>
        <v>0</v>
      </c>
    </row>
    <row r="10129" spans="2:26" x14ac:dyDescent="0.25">
      <c r="B10129" s="18"/>
      <c r="D10129" s="13"/>
      <c r="E10129" s="13"/>
      <c r="F10129" s="13"/>
      <c r="G10129" s="13"/>
      <c r="H10129" s="13"/>
      <c r="Z10129" s="4">
        <f t="shared" si="178"/>
        <v>0</v>
      </c>
    </row>
    <row r="10130" spans="2:26" x14ac:dyDescent="0.25">
      <c r="B10130" s="18"/>
      <c r="D10130" s="13"/>
      <c r="E10130" s="13"/>
      <c r="F10130" s="13"/>
      <c r="G10130" s="13"/>
      <c r="H10130" s="13"/>
      <c r="Z10130" s="4">
        <f t="shared" si="178"/>
        <v>0</v>
      </c>
    </row>
    <row r="10131" spans="2:26" x14ac:dyDescent="0.25">
      <c r="B10131" s="18"/>
      <c r="D10131" s="13"/>
      <c r="E10131" s="13"/>
      <c r="F10131" s="13"/>
      <c r="G10131" s="13"/>
      <c r="H10131" s="13"/>
      <c r="Z10131" s="4">
        <f t="shared" si="178"/>
        <v>0</v>
      </c>
    </row>
    <row r="10132" spans="2:26" x14ac:dyDescent="0.25">
      <c r="B10132" s="18"/>
      <c r="D10132" s="13"/>
      <c r="E10132" s="13"/>
      <c r="F10132" s="13"/>
      <c r="G10132" s="13"/>
      <c r="H10132" s="13"/>
      <c r="Z10132" s="4">
        <f t="shared" si="178"/>
        <v>0</v>
      </c>
    </row>
    <row r="10133" spans="2:26" x14ac:dyDescent="0.25">
      <c r="B10133" s="18"/>
      <c r="D10133" s="13"/>
      <c r="E10133" s="13"/>
      <c r="F10133" s="13"/>
      <c r="G10133" s="13"/>
      <c r="H10133" s="13"/>
      <c r="Z10133" s="4">
        <f t="shared" si="178"/>
        <v>0</v>
      </c>
    </row>
    <row r="10134" spans="2:26" x14ac:dyDescent="0.25">
      <c r="B10134" s="18"/>
      <c r="D10134" s="13"/>
      <c r="E10134" s="13"/>
      <c r="F10134" s="13"/>
      <c r="G10134" s="13"/>
      <c r="H10134" s="13"/>
      <c r="Z10134" s="4">
        <f t="shared" si="178"/>
        <v>0</v>
      </c>
    </row>
    <row r="10135" spans="2:26" x14ac:dyDescent="0.25">
      <c r="B10135" s="18"/>
      <c r="D10135" s="13"/>
      <c r="E10135" s="13"/>
      <c r="F10135" s="13"/>
      <c r="G10135" s="13"/>
      <c r="H10135" s="13"/>
      <c r="Z10135" s="4">
        <f t="shared" si="178"/>
        <v>0</v>
      </c>
    </row>
    <row r="10136" spans="2:26" x14ac:dyDescent="0.25">
      <c r="B10136" s="18"/>
      <c r="D10136" s="13"/>
      <c r="E10136" s="13"/>
      <c r="F10136" s="13"/>
      <c r="G10136" s="13"/>
      <c r="H10136" s="13"/>
      <c r="Z10136" s="4">
        <f t="shared" si="178"/>
        <v>0</v>
      </c>
    </row>
    <row r="10137" spans="2:26" x14ac:dyDescent="0.25">
      <c r="B10137" s="18"/>
      <c r="D10137" s="13"/>
      <c r="E10137" s="13"/>
      <c r="F10137" s="13"/>
      <c r="G10137" s="13"/>
      <c r="H10137" s="13"/>
      <c r="Z10137" s="4">
        <f t="shared" si="178"/>
        <v>0</v>
      </c>
    </row>
    <row r="10138" spans="2:26" x14ac:dyDescent="0.25">
      <c r="B10138" s="18"/>
      <c r="D10138" s="13"/>
      <c r="E10138" s="13"/>
      <c r="F10138" s="13"/>
      <c r="G10138" s="13"/>
      <c r="H10138" s="13"/>
      <c r="Z10138" s="4">
        <f t="shared" si="178"/>
        <v>0</v>
      </c>
    </row>
    <row r="10139" spans="2:26" x14ac:dyDescent="0.25">
      <c r="B10139" s="18"/>
      <c r="D10139" s="13"/>
      <c r="E10139" s="13"/>
      <c r="F10139" s="13"/>
      <c r="G10139" s="13"/>
      <c r="H10139" s="13"/>
      <c r="Z10139" s="4">
        <f t="shared" si="178"/>
        <v>0</v>
      </c>
    </row>
    <row r="10140" spans="2:26" x14ac:dyDescent="0.25">
      <c r="B10140" s="18"/>
      <c r="D10140" s="13"/>
      <c r="E10140" s="13"/>
      <c r="F10140" s="13"/>
      <c r="G10140" s="13"/>
      <c r="H10140" s="13"/>
      <c r="Z10140" s="4">
        <f t="shared" si="178"/>
        <v>0</v>
      </c>
    </row>
    <row r="10141" spans="2:26" x14ac:dyDescent="0.25">
      <c r="B10141" s="18"/>
      <c r="D10141" s="13"/>
      <c r="E10141" s="13"/>
      <c r="F10141" s="13"/>
      <c r="G10141" s="13"/>
      <c r="H10141" s="13"/>
      <c r="Z10141" s="4">
        <f t="shared" si="178"/>
        <v>0</v>
      </c>
    </row>
    <row r="10142" spans="2:26" x14ac:dyDescent="0.25">
      <c r="B10142" s="18"/>
      <c r="D10142" s="13"/>
      <c r="E10142" s="13"/>
      <c r="F10142" s="13"/>
      <c r="G10142" s="13"/>
      <c r="H10142" s="13"/>
      <c r="Z10142" s="4">
        <f t="shared" si="178"/>
        <v>0</v>
      </c>
    </row>
    <row r="10143" spans="2:26" x14ac:dyDescent="0.25">
      <c r="B10143" s="18"/>
      <c r="D10143" s="13"/>
      <c r="E10143" s="13"/>
      <c r="F10143" s="13"/>
      <c r="G10143" s="13"/>
      <c r="H10143" s="13"/>
      <c r="Z10143" s="4">
        <f t="shared" si="178"/>
        <v>0</v>
      </c>
    </row>
    <row r="10144" spans="2:26" x14ac:dyDescent="0.25">
      <c r="B10144" s="18"/>
      <c r="D10144" s="13"/>
      <c r="E10144" s="13"/>
      <c r="F10144" s="13"/>
      <c r="G10144" s="13"/>
      <c r="H10144" s="13"/>
      <c r="Z10144" s="4">
        <f t="shared" si="178"/>
        <v>0</v>
      </c>
    </row>
    <row r="10145" spans="2:26" x14ac:dyDescent="0.25">
      <c r="B10145" s="18"/>
      <c r="D10145" s="13"/>
      <c r="E10145" s="13"/>
      <c r="F10145" s="13"/>
      <c r="G10145" s="13"/>
      <c r="H10145" s="13"/>
      <c r="Z10145" s="4">
        <f t="shared" si="178"/>
        <v>0</v>
      </c>
    </row>
    <row r="10146" spans="2:26" x14ac:dyDescent="0.25">
      <c r="B10146" s="18"/>
      <c r="D10146" s="13"/>
      <c r="E10146" s="13"/>
      <c r="F10146" s="13"/>
      <c r="G10146" s="13"/>
      <c r="H10146" s="13"/>
      <c r="Z10146" s="4">
        <f t="shared" si="178"/>
        <v>0</v>
      </c>
    </row>
    <row r="10147" spans="2:26" x14ac:dyDescent="0.25">
      <c r="B10147" s="18"/>
      <c r="D10147" s="13"/>
      <c r="E10147" s="13"/>
      <c r="F10147" s="13"/>
      <c r="G10147" s="13"/>
      <c r="H10147" s="13"/>
      <c r="Z10147" s="4">
        <f t="shared" si="178"/>
        <v>0</v>
      </c>
    </row>
    <row r="10148" spans="2:26" x14ac:dyDescent="0.25">
      <c r="B10148" s="18"/>
      <c r="D10148" s="13"/>
      <c r="E10148" s="13"/>
      <c r="F10148" s="13"/>
      <c r="G10148" s="13"/>
      <c r="H10148" s="13"/>
      <c r="Z10148" s="4">
        <f t="shared" si="178"/>
        <v>0</v>
      </c>
    </row>
    <row r="10149" spans="2:26" x14ac:dyDescent="0.25">
      <c r="B10149" s="18"/>
      <c r="D10149" s="13"/>
      <c r="E10149" s="13"/>
      <c r="F10149" s="13"/>
      <c r="G10149" s="13"/>
      <c r="H10149" s="13"/>
      <c r="Z10149" s="4">
        <f t="shared" si="178"/>
        <v>0</v>
      </c>
    </row>
    <row r="10150" spans="2:26" x14ac:dyDescent="0.25">
      <c r="B10150" s="18"/>
      <c r="D10150" s="13"/>
      <c r="E10150" s="13"/>
      <c r="F10150" s="13"/>
      <c r="G10150" s="13"/>
      <c r="H10150" s="13"/>
      <c r="Z10150" s="4">
        <f t="shared" si="178"/>
        <v>0</v>
      </c>
    </row>
    <row r="10151" spans="2:26" x14ac:dyDescent="0.25">
      <c r="B10151" s="18"/>
      <c r="D10151" s="13"/>
      <c r="E10151" s="13"/>
      <c r="F10151" s="13"/>
      <c r="G10151" s="13"/>
      <c r="H10151" s="13"/>
      <c r="Z10151" s="4">
        <f t="shared" si="178"/>
        <v>0</v>
      </c>
    </row>
    <row r="10152" spans="2:26" x14ac:dyDescent="0.25">
      <c r="B10152" s="18"/>
      <c r="D10152" s="13"/>
      <c r="E10152" s="13"/>
      <c r="F10152" s="13"/>
      <c r="G10152" s="13"/>
      <c r="H10152" s="13"/>
      <c r="Z10152" s="4">
        <f t="shared" si="178"/>
        <v>0</v>
      </c>
    </row>
    <row r="10153" spans="2:26" x14ac:dyDescent="0.25">
      <c r="B10153" s="18"/>
      <c r="D10153" s="13"/>
      <c r="E10153" s="13"/>
      <c r="F10153" s="13"/>
      <c r="G10153" s="13"/>
      <c r="H10153" s="13"/>
      <c r="Z10153" s="4">
        <f t="shared" si="178"/>
        <v>0</v>
      </c>
    </row>
    <row r="10154" spans="2:26" x14ac:dyDescent="0.25">
      <c r="B10154" s="18"/>
      <c r="D10154" s="13"/>
      <c r="E10154" s="13"/>
      <c r="F10154" s="13"/>
      <c r="G10154" s="13"/>
      <c r="H10154" s="13"/>
      <c r="Z10154" s="4">
        <f t="shared" si="178"/>
        <v>0</v>
      </c>
    </row>
    <row r="10155" spans="2:26" x14ac:dyDescent="0.25">
      <c r="B10155" s="18"/>
      <c r="D10155" s="13"/>
      <c r="E10155" s="13"/>
      <c r="F10155" s="13"/>
      <c r="G10155" s="13"/>
      <c r="H10155" s="13"/>
      <c r="Z10155" s="4">
        <f t="shared" si="178"/>
        <v>0</v>
      </c>
    </row>
    <row r="10156" spans="2:26" x14ac:dyDescent="0.25">
      <c r="B10156" s="18"/>
      <c r="D10156" s="13"/>
      <c r="E10156" s="13"/>
      <c r="F10156" s="13"/>
      <c r="G10156" s="13"/>
      <c r="H10156" s="13"/>
      <c r="Z10156" s="4">
        <f t="shared" si="178"/>
        <v>0</v>
      </c>
    </row>
    <row r="10157" spans="2:26" x14ac:dyDescent="0.25">
      <c r="B10157" s="18"/>
      <c r="D10157" s="13"/>
      <c r="E10157" s="13"/>
      <c r="F10157" s="13"/>
      <c r="G10157" s="13"/>
      <c r="H10157" s="13"/>
      <c r="Z10157" s="4">
        <f t="shared" si="178"/>
        <v>0</v>
      </c>
    </row>
    <row r="10158" spans="2:26" x14ac:dyDescent="0.25">
      <c r="B10158" s="18"/>
      <c r="D10158" s="13"/>
      <c r="E10158" s="13"/>
      <c r="F10158" s="13"/>
      <c r="G10158" s="13"/>
      <c r="H10158" s="13"/>
      <c r="Z10158" s="4">
        <f t="shared" si="178"/>
        <v>0</v>
      </c>
    </row>
    <row r="10159" spans="2:26" x14ac:dyDescent="0.25">
      <c r="B10159" s="18"/>
      <c r="D10159" s="13"/>
      <c r="E10159" s="13"/>
      <c r="F10159" s="13"/>
      <c r="G10159" s="13"/>
      <c r="H10159" s="13"/>
      <c r="Z10159" s="4">
        <f t="shared" si="178"/>
        <v>0</v>
      </c>
    </row>
    <row r="10160" spans="2:26" x14ac:dyDescent="0.25">
      <c r="B10160" s="18"/>
      <c r="D10160" s="13"/>
      <c r="E10160" s="13"/>
      <c r="F10160" s="13"/>
      <c r="G10160" s="13"/>
      <c r="H10160" s="13"/>
      <c r="Z10160" s="4">
        <f t="shared" si="178"/>
        <v>0</v>
      </c>
    </row>
    <row r="10161" spans="2:26" x14ac:dyDescent="0.25">
      <c r="B10161" s="18"/>
      <c r="D10161" s="13"/>
      <c r="E10161" s="13"/>
      <c r="F10161" s="13"/>
      <c r="G10161" s="13"/>
      <c r="H10161" s="13"/>
      <c r="Z10161" s="4">
        <f t="shared" si="178"/>
        <v>0</v>
      </c>
    </row>
    <row r="10162" spans="2:26" x14ac:dyDescent="0.25">
      <c r="B10162" s="18"/>
      <c r="D10162" s="13"/>
      <c r="E10162" s="13"/>
      <c r="F10162" s="13"/>
      <c r="G10162" s="13"/>
      <c r="H10162" s="13"/>
      <c r="Z10162" s="4">
        <f t="shared" si="178"/>
        <v>0</v>
      </c>
    </row>
    <row r="10163" spans="2:26" x14ac:dyDescent="0.25">
      <c r="B10163" s="18"/>
      <c r="D10163" s="13"/>
      <c r="E10163" s="13"/>
      <c r="F10163" s="13"/>
      <c r="G10163" s="13"/>
      <c r="H10163" s="13"/>
      <c r="Z10163" s="4">
        <f t="shared" si="178"/>
        <v>0</v>
      </c>
    </row>
    <row r="10164" spans="2:26" x14ac:dyDescent="0.25">
      <c r="B10164" s="18"/>
      <c r="D10164" s="13"/>
      <c r="E10164" s="13"/>
      <c r="F10164" s="13"/>
      <c r="G10164" s="13"/>
      <c r="H10164" s="13"/>
      <c r="Z10164" s="4">
        <f t="shared" si="178"/>
        <v>0</v>
      </c>
    </row>
    <row r="10165" spans="2:26" x14ac:dyDescent="0.25">
      <c r="B10165" s="18"/>
      <c r="D10165" s="13"/>
      <c r="E10165" s="13"/>
      <c r="F10165" s="13"/>
      <c r="G10165" s="13"/>
      <c r="H10165" s="13"/>
      <c r="Z10165" s="4">
        <f t="shared" si="178"/>
        <v>0</v>
      </c>
    </row>
    <row r="10166" spans="2:26" x14ac:dyDescent="0.25">
      <c r="B10166" s="18"/>
      <c r="D10166" s="13"/>
      <c r="E10166" s="13"/>
      <c r="F10166" s="13"/>
      <c r="G10166" s="13"/>
      <c r="H10166" s="13"/>
      <c r="Z10166" s="4">
        <f t="shared" si="178"/>
        <v>0</v>
      </c>
    </row>
    <row r="10167" spans="2:26" x14ac:dyDescent="0.25">
      <c r="B10167" s="18"/>
      <c r="D10167" s="13"/>
      <c r="E10167" s="13"/>
      <c r="F10167" s="13"/>
      <c r="G10167" s="13"/>
      <c r="H10167" s="13"/>
      <c r="Z10167" s="4">
        <f t="shared" si="178"/>
        <v>0</v>
      </c>
    </row>
    <row r="10168" spans="2:26" x14ac:dyDescent="0.25">
      <c r="B10168" s="18"/>
      <c r="D10168" s="13"/>
      <c r="E10168" s="13"/>
      <c r="F10168" s="13"/>
      <c r="G10168" s="13"/>
      <c r="H10168" s="13"/>
      <c r="Z10168" s="4">
        <f t="shared" si="178"/>
        <v>0</v>
      </c>
    </row>
    <row r="10169" spans="2:26" x14ac:dyDescent="0.25">
      <c r="B10169" s="18"/>
      <c r="D10169" s="13"/>
      <c r="E10169" s="13"/>
      <c r="F10169" s="13"/>
      <c r="G10169" s="13"/>
      <c r="H10169" s="13"/>
      <c r="Z10169" s="4">
        <f t="shared" si="178"/>
        <v>0</v>
      </c>
    </row>
    <row r="10170" spans="2:26" x14ac:dyDescent="0.25">
      <c r="B10170" s="18"/>
      <c r="D10170" s="13"/>
      <c r="E10170" s="13"/>
      <c r="F10170" s="13"/>
      <c r="G10170" s="13"/>
      <c r="H10170" s="13"/>
      <c r="Z10170" s="4">
        <f t="shared" si="178"/>
        <v>0</v>
      </c>
    </row>
    <row r="10171" spans="2:26" x14ac:dyDescent="0.25">
      <c r="B10171" s="18"/>
      <c r="D10171" s="13"/>
      <c r="E10171" s="13"/>
      <c r="F10171" s="13"/>
      <c r="G10171" s="13"/>
      <c r="H10171" s="13"/>
      <c r="Z10171" s="4">
        <f t="shared" si="178"/>
        <v>0</v>
      </c>
    </row>
    <row r="10172" spans="2:26" x14ac:dyDescent="0.25">
      <c r="B10172" s="18"/>
      <c r="D10172" s="13"/>
      <c r="E10172" s="13"/>
      <c r="F10172" s="13"/>
      <c r="G10172" s="13"/>
      <c r="H10172" s="13"/>
      <c r="Z10172" s="4">
        <f t="shared" si="178"/>
        <v>0</v>
      </c>
    </row>
    <row r="10173" spans="2:26" x14ac:dyDescent="0.25">
      <c r="B10173" s="18"/>
      <c r="D10173" s="13"/>
      <c r="E10173" s="13"/>
      <c r="F10173" s="13"/>
      <c r="G10173" s="13"/>
      <c r="H10173" s="13"/>
      <c r="Z10173" s="4">
        <f t="shared" si="178"/>
        <v>0</v>
      </c>
    </row>
    <row r="10174" spans="2:26" x14ac:dyDescent="0.25">
      <c r="B10174" s="18"/>
      <c r="D10174" s="13"/>
      <c r="E10174" s="13"/>
      <c r="F10174" s="13"/>
      <c r="G10174" s="13"/>
      <c r="H10174" s="13"/>
      <c r="Z10174" s="4">
        <f t="shared" si="178"/>
        <v>0</v>
      </c>
    </row>
    <row r="10175" spans="2:26" x14ac:dyDescent="0.25">
      <c r="B10175" s="18"/>
      <c r="D10175" s="13"/>
      <c r="E10175" s="13"/>
      <c r="F10175" s="13"/>
      <c r="G10175" s="13"/>
      <c r="H10175" s="13"/>
      <c r="Z10175" s="4">
        <f t="shared" si="178"/>
        <v>0</v>
      </c>
    </row>
    <row r="10176" spans="2:26" x14ac:dyDescent="0.25">
      <c r="B10176" s="18"/>
      <c r="D10176" s="13"/>
      <c r="E10176" s="13"/>
      <c r="F10176" s="13"/>
      <c r="G10176" s="13"/>
      <c r="H10176" s="13"/>
      <c r="Z10176" s="4">
        <f t="shared" si="178"/>
        <v>0</v>
      </c>
    </row>
    <row r="10177" spans="2:26" x14ac:dyDescent="0.25">
      <c r="B10177" s="18"/>
      <c r="D10177" s="13"/>
      <c r="E10177" s="13"/>
      <c r="F10177" s="13"/>
      <c r="G10177" s="13"/>
      <c r="H10177" s="13"/>
      <c r="Z10177" s="4">
        <f t="shared" si="178"/>
        <v>0</v>
      </c>
    </row>
    <row r="10178" spans="2:26" x14ac:dyDescent="0.25">
      <c r="B10178" s="18"/>
      <c r="D10178" s="13"/>
      <c r="E10178" s="13"/>
      <c r="F10178" s="13"/>
      <c r="G10178" s="13"/>
      <c r="H10178" s="13"/>
      <c r="Z10178" s="4">
        <f t="shared" si="178"/>
        <v>0</v>
      </c>
    </row>
    <row r="10179" spans="2:26" x14ac:dyDescent="0.25">
      <c r="B10179" s="18"/>
      <c r="D10179" s="13"/>
      <c r="E10179" s="13"/>
      <c r="F10179" s="13"/>
      <c r="G10179" s="13"/>
      <c r="H10179" s="13"/>
      <c r="Z10179" s="4">
        <f t="shared" si="178"/>
        <v>0</v>
      </c>
    </row>
    <row r="10180" spans="2:26" x14ac:dyDescent="0.25">
      <c r="B10180" s="18"/>
      <c r="D10180" s="13"/>
      <c r="E10180" s="13"/>
      <c r="F10180" s="13"/>
      <c r="G10180" s="13"/>
      <c r="H10180" s="13"/>
      <c r="Z10180" s="4">
        <f t="shared" si="178"/>
        <v>0</v>
      </c>
    </row>
    <row r="10181" spans="2:26" x14ac:dyDescent="0.25">
      <c r="B10181" s="18"/>
      <c r="D10181" s="13"/>
      <c r="E10181" s="13"/>
      <c r="F10181" s="13"/>
      <c r="G10181" s="13"/>
      <c r="H10181" s="13"/>
      <c r="Z10181" s="4">
        <f t="shared" si="178"/>
        <v>0</v>
      </c>
    </row>
    <row r="10182" spans="2:26" x14ac:dyDescent="0.25">
      <c r="B10182" s="18"/>
      <c r="D10182" s="13"/>
      <c r="E10182" s="13"/>
      <c r="F10182" s="13"/>
      <c r="G10182" s="13"/>
      <c r="H10182" s="13"/>
      <c r="Z10182" s="4">
        <f t="shared" si="178"/>
        <v>0</v>
      </c>
    </row>
    <row r="10183" spans="2:26" x14ac:dyDescent="0.25">
      <c r="B10183" s="18"/>
      <c r="D10183" s="13"/>
      <c r="E10183" s="13"/>
      <c r="F10183" s="13"/>
      <c r="G10183" s="13"/>
      <c r="H10183" s="13"/>
      <c r="Z10183" s="4">
        <f t="shared" si="178"/>
        <v>0</v>
      </c>
    </row>
    <row r="10184" spans="2:26" x14ac:dyDescent="0.25">
      <c r="B10184" s="18"/>
      <c r="D10184" s="13"/>
      <c r="E10184" s="13"/>
      <c r="F10184" s="13"/>
      <c r="G10184" s="13"/>
      <c r="H10184" s="13"/>
      <c r="Z10184" s="4">
        <f t="shared" si="178"/>
        <v>0</v>
      </c>
    </row>
    <row r="10185" spans="2:26" x14ac:dyDescent="0.25">
      <c r="B10185" s="18"/>
      <c r="D10185" s="13"/>
      <c r="E10185" s="13"/>
      <c r="F10185" s="13"/>
      <c r="G10185" s="13"/>
      <c r="H10185" s="13"/>
      <c r="Z10185" s="4">
        <f t="shared" ref="Z10185:Z10248" si="179">CountCcolor(D10185:W10185,$A$1)</f>
        <v>0</v>
      </c>
    </row>
    <row r="10186" spans="2:26" x14ac:dyDescent="0.25">
      <c r="B10186" s="18"/>
      <c r="D10186" s="13"/>
      <c r="E10186" s="13"/>
      <c r="F10186" s="13"/>
      <c r="G10186" s="13"/>
      <c r="H10186" s="13"/>
      <c r="Z10186" s="4">
        <f t="shared" si="179"/>
        <v>0</v>
      </c>
    </row>
    <row r="10187" spans="2:26" x14ac:dyDescent="0.25">
      <c r="B10187" s="18"/>
      <c r="D10187" s="13"/>
      <c r="E10187" s="13"/>
      <c r="F10187" s="13"/>
      <c r="G10187" s="13"/>
      <c r="H10187" s="13"/>
      <c r="Z10187" s="4">
        <f t="shared" si="179"/>
        <v>0</v>
      </c>
    </row>
    <row r="10188" spans="2:26" x14ac:dyDescent="0.25">
      <c r="B10188" s="18"/>
      <c r="D10188" s="13"/>
      <c r="E10188" s="13"/>
      <c r="F10188" s="13"/>
      <c r="G10188" s="13"/>
      <c r="H10188" s="13"/>
      <c r="Z10188" s="4">
        <f t="shared" si="179"/>
        <v>0</v>
      </c>
    </row>
    <row r="10189" spans="2:26" x14ac:dyDescent="0.25">
      <c r="B10189" s="18"/>
      <c r="D10189" s="13"/>
      <c r="E10189" s="13"/>
      <c r="F10189" s="13"/>
      <c r="G10189" s="13"/>
      <c r="H10189" s="13"/>
      <c r="Z10189" s="4">
        <f t="shared" si="179"/>
        <v>0</v>
      </c>
    </row>
    <row r="10190" spans="2:26" x14ac:dyDescent="0.25">
      <c r="B10190" s="18"/>
      <c r="D10190" s="13"/>
      <c r="E10190" s="13"/>
      <c r="F10190" s="13"/>
      <c r="G10190" s="13"/>
      <c r="H10190" s="13"/>
      <c r="Z10190" s="4">
        <f t="shared" si="179"/>
        <v>0</v>
      </c>
    </row>
    <row r="10191" spans="2:26" x14ac:dyDescent="0.25">
      <c r="B10191" s="18"/>
      <c r="D10191" s="13"/>
      <c r="E10191" s="13"/>
      <c r="F10191" s="13"/>
      <c r="G10191" s="13"/>
      <c r="H10191" s="13"/>
      <c r="Z10191" s="4">
        <f t="shared" si="179"/>
        <v>0</v>
      </c>
    </row>
    <row r="10192" spans="2:26" x14ac:dyDescent="0.25">
      <c r="B10192" s="18"/>
      <c r="D10192" s="13"/>
      <c r="E10192" s="13"/>
      <c r="F10192" s="13"/>
      <c r="G10192" s="13"/>
      <c r="H10192" s="13"/>
      <c r="Z10192" s="4">
        <f t="shared" si="179"/>
        <v>0</v>
      </c>
    </row>
    <row r="10193" spans="2:26" x14ac:dyDescent="0.25">
      <c r="B10193" s="18"/>
      <c r="D10193" s="13"/>
      <c r="E10193" s="13"/>
      <c r="F10193" s="13"/>
      <c r="G10193" s="13"/>
      <c r="H10193" s="13"/>
      <c r="Z10193" s="4">
        <f t="shared" si="179"/>
        <v>0</v>
      </c>
    </row>
    <row r="10194" spans="2:26" x14ac:dyDescent="0.25">
      <c r="B10194" s="18"/>
      <c r="D10194" s="13"/>
      <c r="E10194" s="13"/>
      <c r="F10194" s="13"/>
      <c r="G10194" s="13"/>
      <c r="H10194" s="13"/>
      <c r="Z10194" s="4">
        <f t="shared" si="179"/>
        <v>0</v>
      </c>
    </row>
    <row r="10195" spans="2:26" x14ac:dyDescent="0.25">
      <c r="B10195" s="18"/>
      <c r="D10195" s="13"/>
      <c r="E10195" s="13"/>
      <c r="F10195" s="13"/>
      <c r="G10195" s="13"/>
      <c r="H10195" s="13"/>
      <c r="Z10195" s="4">
        <f t="shared" si="179"/>
        <v>0</v>
      </c>
    </row>
    <row r="10196" spans="2:26" x14ac:dyDescent="0.25">
      <c r="B10196" s="18"/>
      <c r="D10196" s="13"/>
      <c r="E10196" s="13"/>
      <c r="F10196" s="13"/>
      <c r="G10196" s="13"/>
      <c r="H10196" s="13"/>
      <c r="Z10196" s="4">
        <f t="shared" si="179"/>
        <v>0</v>
      </c>
    </row>
    <row r="10197" spans="2:26" x14ac:dyDescent="0.25">
      <c r="B10197" s="18"/>
      <c r="D10197" s="13"/>
      <c r="E10197" s="13"/>
      <c r="F10197" s="13"/>
      <c r="G10197" s="13"/>
      <c r="H10197" s="13"/>
      <c r="Z10197" s="4">
        <f t="shared" si="179"/>
        <v>0</v>
      </c>
    </row>
    <row r="10198" spans="2:26" x14ac:dyDescent="0.25">
      <c r="B10198" s="18"/>
      <c r="D10198" s="13"/>
      <c r="E10198" s="13"/>
      <c r="F10198" s="13"/>
      <c r="G10198" s="13"/>
      <c r="H10198" s="13"/>
      <c r="Z10198" s="4">
        <f t="shared" si="179"/>
        <v>0</v>
      </c>
    </row>
    <row r="10199" spans="2:26" x14ac:dyDescent="0.25">
      <c r="B10199" s="18"/>
      <c r="D10199" s="13"/>
      <c r="E10199" s="13"/>
      <c r="F10199" s="13"/>
      <c r="G10199" s="13"/>
      <c r="H10199" s="13"/>
      <c r="Z10199" s="4">
        <f t="shared" si="179"/>
        <v>0</v>
      </c>
    </row>
    <row r="10200" spans="2:26" x14ac:dyDescent="0.25">
      <c r="B10200" s="18"/>
      <c r="D10200" s="13"/>
      <c r="E10200" s="13"/>
      <c r="F10200" s="13"/>
      <c r="G10200" s="13"/>
      <c r="H10200" s="13"/>
      <c r="Z10200" s="4">
        <f t="shared" si="179"/>
        <v>0</v>
      </c>
    </row>
    <row r="10201" spans="2:26" x14ac:dyDescent="0.25">
      <c r="B10201" s="18"/>
      <c r="D10201" s="13"/>
      <c r="E10201" s="13"/>
      <c r="F10201" s="13"/>
      <c r="G10201" s="13"/>
      <c r="H10201" s="13"/>
      <c r="Z10201" s="4">
        <f t="shared" si="179"/>
        <v>0</v>
      </c>
    </row>
    <row r="10202" spans="2:26" x14ac:dyDescent="0.25">
      <c r="B10202" s="18"/>
      <c r="D10202" s="13"/>
      <c r="E10202" s="13"/>
      <c r="F10202" s="13"/>
      <c r="G10202" s="13"/>
      <c r="H10202" s="13"/>
      <c r="Z10202" s="4">
        <f t="shared" si="179"/>
        <v>0</v>
      </c>
    </row>
    <row r="10203" spans="2:26" x14ac:dyDescent="0.25">
      <c r="B10203" s="18"/>
      <c r="D10203" s="13"/>
      <c r="E10203" s="13"/>
      <c r="F10203" s="13"/>
      <c r="G10203" s="13"/>
      <c r="H10203" s="13"/>
      <c r="Z10203" s="4">
        <f t="shared" si="179"/>
        <v>0</v>
      </c>
    </row>
    <row r="10204" spans="2:26" x14ac:dyDescent="0.25">
      <c r="B10204" s="18"/>
      <c r="D10204" s="13"/>
      <c r="E10204" s="13"/>
      <c r="F10204" s="13"/>
      <c r="G10204" s="13"/>
      <c r="H10204" s="13"/>
      <c r="Z10204" s="4">
        <f t="shared" si="179"/>
        <v>0</v>
      </c>
    </row>
    <row r="10205" spans="2:26" x14ac:dyDescent="0.25">
      <c r="B10205" s="18"/>
      <c r="D10205" s="13"/>
      <c r="E10205" s="13"/>
      <c r="F10205" s="13"/>
      <c r="G10205" s="13"/>
      <c r="H10205" s="13"/>
      <c r="Z10205" s="4">
        <f t="shared" si="179"/>
        <v>0</v>
      </c>
    </row>
    <row r="10206" spans="2:26" x14ac:dyDescent="0.25">
      <c r="B10206" s="18"/>
      <c r="D10206" s="13"/>
      <c r="E10206" s="13"/>
      <c r="F10206" s="13"/>
      <c r="G10206" s="13"/>
      <c r="H10206" s="13"/>
      <c r="Z10206" s="4">
        <f t="shared" si="179"/>
        <v>0</v>
      </c>
    </row>
    <row r="10207" spans="2:26" x14ac:dyDescent="0.25">
      <c r="B10207" s="18"/>
      <c r="D10207" s="13"/>
      <c r="E10207" s="13"/>
      <c r="F10207" s="13"/>
      <c r="G10207" s="13"/>
      <c r="H10207" s="13"/>
      <c r="Z10207" s="4">
        <f t="shared" si="179"/>
        <v>0</v>
      </c>
    </row>
    <row r="10208" spans="2:26" x14ac:dyDescent="0.25">
      <c r="B10208" s="18"/>
      <c r="D10208" s="13"/>
      <c r="E10208" s="13"/>
      <c r="F10208" s="13"/>
      <c r="G10208" s="13"/>
      <c r="H10208" s="13"/>
      <c r="Z10208" s="4">
        <f t="shared" si="179"/>
        <v>0</v>
      </c>
    </row>
    <row r="10209" spans="2:26" x14ac:dyDescent="0.25">
      <c r="B10209" s="18"/>
      <c r="D10209" s="13"/>
      <c r="E10209" s="13"/>
      <c r="F10209" s="13"/>
      <c r="G10209" s="13"/>
      <c r="H10209" s="13"/>
      <c r="Z10209" s="4">
        <f t="shared" si="179"/>
        <v>0</v>
      </c>
    </row>
    <row r="10210" spans="2:26" x14ac:dyDescent="0.25">
      <c r="B10210" s="18"/>
      <c r="D10210" s="13"/>
      <c r="E10210" s="13"/>
      <c r="F10210" s="13"/>
      <c r="G10210" s="13"/>
      <c r="H10210" s="13"/>
      <c r="Z10210" s="4">
        <f t="shared" si="179"/>
        <v>0</v>
      </c>
    </row>
    <row r="10211" spans="2:26" x14ac:dyDescent="0.25">
      <c r="B10211" s="18"/>
      <c r="D10211" s="13"/>
      <c r="E10211" s="13"/>
      <c r="F10211" s="13"/>
      <c r="G10211" s="13"/>
      <c r="H10211" s="13"/>
      <c r="Z10211" s="4">
        <f t="shared" si="179"/>
        <v>0</v>
      </c>
    </row>
    <row r="10212" spans="2:26" x14ac:dyDescent="0.25">
      <c r="B10212" s="18"/>
      <c r="D10212" s="13"/>
      <c r="E10212" s="13"/>
      <c r="F10212" s="13"/>
      <c r="G10212" s="13"/>
      <c r="H10212" s="13"/>
      <c r="Z10212" s="4">
        <f t="shared" si="179"/>
        <v>0</v>
      </c>
    </row>
    <row r="10213" spans="2:26" x14ac:dyDescent="0.25">
      <c r="B10213" s="18"/>
      <c r="D10213" s="13"/>
      <c r="E10213" s="13"/>
      <c r="F10213" s="13"/>
      <c r="G10213" s="13"/>
      <c r="H10213" s="13"/>
      <c r="Z10213" s="4">
        <f t="shared" si="179"/>
        <v>0</v>
      </c>
    </row>
    <row r="10214" spans="2:26" x14ac:dyDescent="0.25">
      <c r="B10214" s="18"/>
      <c r="D10214" s="13"/>
      <c r="E10214" s="13"/>
      <c r="F10214" s="13"/>
      <c r="G10214" s="13"/>
      <c r="H10214" s="13"/>
      <c r="Z10214" s="4">
        <f t="shared" si="179"/>
        <v>0</v>
      </c>
    </row>
    <row r="10215" spans="2:26" x14ac:dyDescent="0.25">
      <c r="B10215" s="18"/>
      <c r="D10215" s="13"/>
      <c r="E10215" s="13"/>
      <c r="F10215" s="13"/>
      <c r="G10215" s="13"/>
      <c r="H10215" s="13"/>
      <c r="Z10215" s="4">
        <f t="shared" si="179"/>
        <v>0</v>
      </c>
    </row>
    <row r="10216" spans="2:26" x14ac:dyDescent="0.25">
      <c r="B10216" s="18"/>
      <c r="D10216" s="13"/>
      <c r="E10216" s="13"/>
      <c r="F10216" s="13"/>
      <c r="G10216" s="13"/>
      <c r="H10216" s="13"/>
      <c r="Z10216" s="4">
        <f t="shared" si="179"/>
        <v>0</v>
      </c>
    </row>
    <row r="10217" spans="2:26" x14ac:dyDescent="0.25">
      <c r="B10217" s="18"/>
      <c r="D10217" s="13"/>
      <c r="E10217" s="13"/>
      <c r="F10217" s="13"/>
      <c r="G10217" s="13"/>
      <c r="H10217" s="13"/>
      <c r="Z10217" s="4">
        <f t="shared" si="179"/>
        <v>0</v>
      </c>
    </row>
    <row r="10218" spans="2:26" x14ac:dyDescent="0.25">
      <c r="B10218" s="18"/>
      <c r="D10218" s="13"/>
      <c r="E10218" s="13"/>
      <c r="F10218" s="13"/>
      <c r="G10218" s="13"/>
      <c r="H10218" s="13"/>
      <c r="Z10218" s="4">
        <f t="shared" si="179"/>
        <v>0</v>
      </c>
    </row>
    <row r="10219" spans="2:26" x14ac:dyDescent="0.25">
      <c r="B10219" s="18"/>
      <c r="D10219" s="13"/>
      <c r="E10219" s="13"/>
      <c r="F10219" s="13"/>
      <c r="G10219" s="13"/>
      <c r="H10219" s="13"/>
      <c r="Z10219" s="4">
        <f t="shared" si="179"/>
        <v>0</v>
      </c>
    </row>
    <row r="10220" spans="2:26" x14ac:dyDescent="0.25">
      <c r="B10220" s="18"/>
      <c r="D10220" s="13"/>
      <c r="E10220" s="13"/>
      <c r="F10220" s="13"/>
      <c r="G10220" s="13"/>
      <c r="H10220" s="13"/>
      <c r="Z10220" s="4">
        <f t="shared" si="179"/>
        <v>0</v>
      </c>
    </row>
    <row r="10221" spans="2:26" x14ac:dyDescent="0.25">
      <c r="B10221" s="18"/>
      <c r="D10221" s="13"/>
      <c r="E10221" s="13"/>
      <c r="F10221" s="13"/>
      <c r="G10221" s="13"/>
      <c r="H10221" s="13"/>
      <c r="Z10221" s="4">
        <f t="shared" si="179"/>
        <v>0</v>
      </c>
    </row>
    <row r="10222" spans="2:26" x14ac:dyDescent="0.25">
      <c r="B10222" s="18"/>
      <c r="D10222" s="13"/>
      <c r="E10222" s="13"/>
      <c r="F10222" s="13"/>
      <c r="G10222" s="13"/>
      <c r="H10222" s="13"/>
      <c r="Z10222" s="4">
        <f t="shared" si="179"/>
        <v>0</v>
      </c>
    </row>
    <row r="10223" spans="2:26" x14ac:dyDescent="0.25">
      <c r="B10223" s="18"/>
      <c r="D10223" s="13"/>
      <c r="E10223" s="13"/>
      <c r="F10223" s="13"/>
      <c r="G10223" s="13"/>
      <c r="H10223" s="13"/>
      <c r="Z10223" s="4">
        <f t="shared" si="179"/>
        <v>0</v>
      </c>
    </row>
    <row r="10224" spans="2:26" x14ac:dyDescent="0.25">
      <c r="B10224" s="18"/>
      <c r="D10224" s="13"/>
      <c r="E10224" s="13"/>
      <c r="F10224" s="13"/>
      <c r="G10224" s="13"/>
      <c r="H10224" s="13"/>
      <c r="Z10224" s="4">
        <f t="shared" si="179"/>
        <v>0</v>
      </c>
    </row>
    <row r="10225" spans="2:26" x14ac:dyDescent="0.25">
      <c r="B10225" s="18"/>
      <c r="D10225" s="13"/>
      <c r="E10225" s="13"/>
      <c r="F10225" s="13"/>
      <c r="G10225" s="13"/>
      <c r="H10225" s="13"/>
      <c r="Z10225" s="4">
        <f t="shared" si="179"/>
        <v>0</v>
      </c>
    </row>
    <row r="10226" spans="2:26" x14ac:dyDescent="0.25">
      <c r="B10226" s="18"/>
      <c r="D10226" s="13"/>
      <c r="E10226" s="13"/>
      <c r="F10226" s="13"/>
      <c r="G10226" s="13"/>
      <c r="H10226" s="13"/>
      <c r="Z10226" s="4">
        <f t="shared" si="179"/>
        <v>0</v>
      </c>
    </row>
    <row r="10227" spans="2:26" x14ac:dyDescent="0.25">
      <c r="B10227" s="18"/>
      <c r="D10227" s="13"/>
      <c r="E10227" s="13"/>
      <c r="F10227" s="13"/>
      <c r="G10227" s="13"/>
      <c r="H10227" s="13"/>
      <c r="Z10227" s="4">
        <f t="shared" si="179"/>
        <v>0</v>
      </c>
    </row>
    <row r="10228" spans="2:26" x14ac:dyDescent="0.25">
      <c r="B10228" s="18"/>
      <c r="D10228" s="13"/>
      <c r="E10228" s="13"/>
      <c r="F10228" s="13"/>
      <c r="G10228" s="13"/>
      <c r="H10228" s="13"/>
      <c r="Z10228" s="4">
        <f t="shared" si="179"/>
        <v>0</v>
      </c>
    </row>
    <row r="10229" spans="2:26" x14ac:dyDescent="0.25">
      <c r="B10229" s="18"/>
      <c r="D10229" s="13"/>
      <c r="E10229" s="13"/>
      <c r="F10229" s="13"/>
      <c r="G10229" s="13"/>
      <c r="H10229" s="13"/>
      <c r="Z10229" s="4">
        <f t="shared" si="179"/>
        <v>0</v>
      </c>
    </row>
    <row r="10230" spans="2:26" x14ac:dyDescent="0.25">
      <c r="B10230" s="18"/>
      <c r="D10230" s="13"/>
      <c r="E10230" s="13"/>
      <c r="F10230" s="13"/>
      <c r="G10230" s="13"/>
      <c r="H10230" s="13"/>
      <c r="Z10230" s="4">
        <f t="shared" si="179"/>
        <v>0</v>
      </c>
    </row>
    <row r="10231" spans="2:26" x14ac:dyDescent="0.25">
      <c r="B10231" s="18"/>
      <c r="D10231" s="13"/>
      <c r="E10231" s="13"/>
      <c r="F10231" s="13"/>
      <c r="G10231" s="13"/>
      <c r="H10231" s="13"/>
      <c r="Z10231" s="4">
        <f t="shared" si="179"/>
        <v>0</v>
      </c>
    </row>
    <row r="10232" spans="2:26" x14ac:dyDescent="0.25">
      <c r="B10232" s="18"/>
      <c r="D10232" s="13"/>
      <c r="E10232" s="13"/>
      <c r="F10232" s="13"/>
      <c r="G10232" s="13"/>
      <c r="H10232" s="13"/>
      <c r="Z10232" s="4">
        <f t="shared" si="179"/>
        <v>0</v>
      </c>
    </row>
    <row r="10233" spans="2:26" x14ac:dyDescent="0.25">
      <c r="B10233" s="18"/>
      <c r="D10233" s="13"/>
      <c r="E10233" s="13"/>
      <c r="F10233" s="13"/>
      <c r="G10233" s="13"/>
      <c r="H10233" s="13"/>
      <c r="Z10233" s="4">
        <f t="shared" si="179"/>
        <v>0</v>
      </c>
    </row>
    <row r="10234" spans="2:26" x14ac:dyDescent="0.25">
      <c r="B10234" s="18"/>
      <c r="D10234" s="13"/>
      <c r="E10234" s="13"/>
      <c r="F10234" s="13"/>
      <c r="G10234" s="13"/>
      <c r="H10234" s="13"/>
      <c r="Z10234" s="4">
        <f t="shared" si="179"/>
        <v>0</v>
      </c>
    </row>
    <row r="10235" spans="2:26" x14ac:dyDescent="0.25">
      <c r="B10235" s="18"/>
      <c r="D10235" s="13"/>
      <c r="E10235" s="13"/>
      <c r="F10235" s="13"/>
      <c r="G10235" s="13"/>
      <c r="H10235" s="13"/>
      <c r="Z10235" s="4">
        <f t="shared" si="179"/>
        <v>0</v>
      </c>
    </row>
    <row r="10236" spans="2:26" x14ac:dyDescent="0.25">
      <c r="B10236" s="18"/>
      <c r="D10236" s="13"/>
      <c r="E10236" s="13"/>
      <c r="F10236" s="13"/>
      <c r="G10236" s="13"/>
      <c r="H10236" s="13"/>
      <c r="Z10236" s="4">
        <f t="shared" si="179"/>
        <v>0</v>
      </c>
    </row>
    <row r="10237" spans="2:26" x14ac:dyDescent="0.25">
      <c r="B10237" s="18"/>
      <c r="D10237" s="13"/>
      <c r="E10237" s="13"/>
      <c r="F10237" s="13"/>
      <c r="G10237" s="13"/>
      <c r="H10237" s="13"/>
      <c r="Z10237" s="4">
        <f t="shared" si="179"/>
        <v>0</v>
      </c>
    </row>
    <row r="10238" spans="2:26" x14ac:dyDescent="0.25">
      <c r="B10238" s="18"/>
      <c r="D10238" s="13"/>
      <c r="E10238" s="13"/>
      <c r="F10238" s="13"/>
      <c r="G10238" s="13"/>
      <c r="H10238" s="13"/>
      <c r="Z10238" s="4">
        <f t="shared" si="179"/>
        <v>0</v>
      </c>
    </row>
    <row r="10239" spans="2:26" x14ac:dyDescent="0.25">
      <c r="B10239" s="18"/>
      <c r="D10239" s="13"/>
      <c r="E10239" s="13"/>
      <c r="F10239" s="13"/>
      <c r="G10239" s="13"/>
      <c r="H10239" s="13"/>
      <c r="Z10239" s="4">
        <f t="shared" si="179"/>
        <v>0</v>
      </c>
    </row>
    <row r="10240" spans="2:26" x14ac:dyDescent="0.25">
      <c r="B10240" s="18"/>
      <c r="D10240" s="13"/>
      <c r="E10240" s="13"/>
      <c r="F10240" s="13"/>
      <c r="G10240" s="13"/>
      <c r="H10240" s="13"/>
      <c r="Z10240" s="4">
        <f t="shared" si="179"/>
        <v>0</v>
      </c>
    </row>
    <row r="10241" spans="2:26" x14ac:dyDescent="0.25">
      <c r="B10241" s="18"/>
      <c r="D10241" s="13"/>
      <c r="E10241" s="13"/>
      <c r="F10241" s="13"/>
      <c r="G10241" s="13"/>
      <c r="H10241" s="13"/>
      <c r="Z10241" s="4">
        <f t="shared" si="179"/>
        <v>0</v>
      </c>
    </row>
    <row r="10242" spans="2:26" x14ac:dyDescent="0.25">
      <c r="B10242" s="18"/>
      <c r="D10242" s="13"/>
      <c r="E10242" s="13"/>
      <c r="F10242" s="13"/>
      <c r="G10242" s="13"/>
      <c r="H10242" s="13"/>
      <c r="Z10242" s="4">
        <f t="shared" si="179"/>
        <v>0</v>
      </c>
    </row>
    <row r="10243" spans="2:26" x14ac:dyDescent="0.25">
      <c r="B10243" s="18"/>
      <c r="D10243" s="13"/>
      <c r="E10243" s="13"/>
      <c r="F10243" s="13"/>
      <c r="G10243" s="13"/>
      <c r="H10243" s="13"/>
      <c r="Z10243" s="4">
        <f t="shared" si="179"/>
        <v>0</v>
      </c>
    </row>
    <row r="10244" spans="2:26" x14ac:dyDescent="0.25">
      <c r="B10244" s="18"/>
      <c r="D10244" s="13"/>
      <c r="E10244" s="13"/>
      <c r="F10244" s="13"/>
      <c r="G10244" s="13"/>
      <c r="H10244" s="13"/>
      <c r="Z10244" s="4">
        <f t="shared" si="179"/>
        <v>0</v>
      </c>
    </row>
    <row r="10245" spans="2:26" x14ac:dyDescent="0.25">
      <c r="B10245" s="18"/>
      <c r="D10245" s="13"/>
      <c r="E10245" s="13"/>
      <c r="F10245" s="13"/>
      <c r="G10245" s="13"/>
      <c r="H10245" s="13"/>
      <c r="Z10245" s="4">
        <f t="shared" si="179"/>
        <v>0</v>
      </c>
    </row>
    <row r="10246" spans="2:26" x14ac:dyDescent="0.25">
      <c r="B10246" s="18"/>
      <c r="D10246" s="13"/>
      <c r="E10246" s="13"/>
      <c r="F10246" s="13"/>
      <c r="G10246" s="13"/>
      <c r="H10246" s="13"/>
      <c r="Z10246" s="4">
        <f t="shared" si="179"/>
        <v>0</v>
      </c>
    </row>
    <row r="10247" spans="2:26" x14ac:dyDescent="0.25">
      <c r="B10247" s="18"/>
      <c r="D10247" s="13"/>
      <c r="E10247" s="13"/>
      <c r="F10247" s="13"/>
      <c r="G10247" s="13"/>
      <c r="H10247" s="13"/>
      <c r="Z10247" s="4">
        <f t="shared" si="179"/>
        <v>0</v>
      </c>
    </row>
    <row r="10248" spans="2:26" x14ac:dyDescent="0.25">
      <c r="B10248" s="18"/>
      <c r="D10248" s="13"/>
      <c r="E10248" s="13"/>
      <c r="F10248" s="13"/>
      <c r="G10248" s="13"/>
      <c r="H10248" s="13"/>
      <c r="Z10248" s="4">
        <f t="shared" si="179"/>
        <v>0</v>
      </c>
    </row>
    <row r="10249" spans="2:26" x14ac:dyDescent="0.25">
      <c r="B10249" s="18"/>
      <c r="D10249" s="13"/>
      <c r="E10249" s="13"/>
      <c r="F10249" s="13"/>
      <c r="G10249" s="13"/>
      <c r="H10249" s="13"/>
      <c r="Z10249" s="4">
        <f t="shared" ref="Z10249:Z10312" si="180">CountCcolor(D10249:W10249,$A$1)</f>
        <v>0</v>
      </c>
    </row>
    <row r="10250" spans="2:26" x14ac:dyDescent="0.25">
      <c r="B10250" s="18"/>
      <c r="D10250" s="13"/>
      <c r="E10250" s="13"/>
      <c r="F10250" s="13"/>
      <c r="G10250" s="13"/>
      <c r="H10250" s="13"/>
      <c r="Z10250" s="4">
        <f t="shared" si="180"/>
        <v>0</v>
      </c>
    </row>
    <row r="10251" spans="2:26" x14ac:dyDescent="0.25">
      <c r="B10251" s="18"/>
      <c r="D10251" s="13"/>
      <c r="E10251" s="13"/>
      <c r="F10251" s="13"/>
      <c r="G10251" s="13"/>
      <c r="H10251" s="13"/>
      <c r="Z10251" s="4">
        <f t="shared" si="180"/>
        <v>0</v>
      </c>
    </row>
    <row r="10252" spans="2:26" x14ac:dyDescent="0.25">
      <c r="B10252" s="18"/>
      <c r="D10252" s="13"/>
      <c r="E10252" s="13"/>
      <c r="F10252" s="13"/>
      <c r="G10252" s="13"/>
      <c r="H10252" s="13"/>
      <c r="Z10252" s="4">
        <f t="shared" si="180"/>
        <v>0</v>
      </c>
    </row>
    <row r="10253" spans="2:26" x14ac:dyDescent="0.25">
      <c r="B10253" s="18"/>
      <c r="D10253" s="13"/>
      <c r="E10253" s="13"/>
      <c r="F10253" s="13"/>
      <c r="G10253" s="13"/>
      <c r="H10253" s="13"/>
      <c r="Z10253" s="4">
        <f t="shared" si="180"/>
        <v>0</v>
      </c>
    </row>
    <row r="10254" spans="2:26" x14ac:dyDescent="0.25">
      <c r="B10254" s="18"/>
      <c r="D10254" s="13"/>
      <c r="E10254" s="13"/>
      <c r="F10254" s="13"/>
      <c r="G10254" s="13"/>
      <c r="H10254" s="13"/>
      <c r="Z10254" s="4">
        <f t="shared" si="180"/>
        <v>0</v>
      </c>
    </row>
    <row r="10255" spans="2:26" x14ac:dyDescent="0.25">
      <c r="B10255" s="18"/>
      <c r="D10255" s="13"/>
      <c r="E10255" s="13"/>
      <c r="F10255" s="13"/>
      <c r="G10255" s="13"/>
      <c r="H10255" s="13"/>
      <c r="Z10255" s="4">
        <f t="shared" si="180"/>
        <v>0</v>
      </c>
    </row>
    <row r="10256" spans="2:26" x14ac:dyDescent="0.25">
      <c r="B10256" s="18"/>
      <c r="D10256" s="13"/>
      <c r="E10256" s="13"/>
      <c r="F10256" s="13"/>
      <c r="G10256" s="13"/>
      <c r="H10256" s="13"/>
      <c r="Z10256" s="4">
        <f t="shared" si="180"/>
        <v>0</v>
      </c>
    </row>
    <row r="10257" spans="2:26" x14ac:dyDescent="0.25">
      <c r="B10257" s="18"/>
      <c r="D10257" s="13"/>
      <c r="E10257" s="13"/>
      <c r="F10257" s="13"/>
      <c r="G10257" s="13"/>
      <c r="H10257" s="13"/>
      <c r="Z10257" s="4">
        <f t="shared" si="180"/>
        <v>0</v>
      </c>
    </row>
    <row r="10258" spans="2:26" x14ac:dyDescent="0.25">
      <c r="B10258" s="18"/>
      <c r="D10258" s="13"/>
      <c r="E10258" s="13"/>
      <c r="F10258" s="13"/>
      <c r="G10258" s="13"/>
      <c r="H10258" s="13"/>
      <c r="Z10258" s="4">
        <f t="shared" si="180"/>
        <v>0</v>
      </c>
    </row>
    <row r="10259" spans="2:26" x14ac:dyDescent="0.25">
      <c r="B10259" s="18"/>
      <c r="D10259" s="13"/>
      <c r="E10259" s="13"/>
      <c r="F10259" s="13"/>
      <c r="G10259" s="13"/>
      <c r="H10259" s="13"/>
      <c r="Z10259" s="4">
        <f t="shared" si="180"/>
        <v>0</v>
      </c>
    </row>
    <row r="10260" spans="2:26" x14ac:dyDescent="0.25">
      <c r="B10260" s="18"/>
      <c r="D10260" s="13"/>
      <c r="E10260" s="13"/>
      <c r="F10260" s="13"/>
      <c r="G10260" s="13"/>
      <c r="H10260" s="13"/>
      <c r="Z10260" s="4">
        <f t="shared" si="180"/>
        <v>0</v>
      </c>
    </row>
    <row r="10261" spans="2:26" x14ac:dyDescent="0.25">
      <c r="B10261" s="18"/>
      <c r="D10261" s="13"/>
      <c r="E10261" s="13"/>
      <c r="F10261" s="13"/>
      <c r="G10261" s="13"/>
      <c r="H10261" s="13"/>
      <c r="Z10261" s="4">
        <f t="shared" si="180"/>
        <v>0</v>
      </c>
    </row>
    <row r="10262" spans="2:26" x14ac:dyDescent="0.25">
      <c r="B10262" s="18"/>
      <c r="D10262" s="13"/>
      <c r="E10262" s="13"/>
      <c r="F10262" s="13"/>
      <c r="G10262" s="13"/>
      <c r="H10262" s="13"/>
      <c r="Z10262" s="4">
        <f t="shared" si="180"/>
        <v>0</v>
      </c>
    </row>
    <row r="10263" spans="2:26" x14ac:dyDescent="0.25">
      <c r="B10263" s="18"/>
      <c r="D10263" s="13"/>
      <c r="E10263" s="13"/>
      <c r="F10263" s="13"/>
      <c r="G10263" s="13"/>
      <c r="H10263" s="13"/>
      <c r="Z10263" s="4">
        <f t="shared" si="180"/>
        <v>0</v>
      </c>
    </row>
    <row r="10264" spans="2:26" x14ac:dyDescent="0.25">
      <c r="B10264" s="18"/>
      <c r="D10264" s="13"/>
      <c r="E10264" s="13"/>
      <c r="F10264" s="13"/>
      <c r="G10264" s="13"/>
      <c r="H10264" s="13"/>
      <c r="Z10264" s="4">
        <f t="shared" si="180"/>
        <v>0</v>
      </c>
    </row>
    <row r="10265" spans="2:26" x14ac:dyDescent="0.25">
      <c r="B10265" s="18"/>
      <c r="D10265" s="13"/>
      <c r="E10265" s="13"/>
      <c r="F10265" s="13"/>
      <c r="G10265" s="13"/>
      <c r="H10265" s="13"/>
      <c r="Z10265" s="4">
        <f t="shared" si="180"/>
        <v>0</v>
      </c>
    </row>
    <row r="10266" spans="2:26" x14ac:dyDescent="0.25">
      <c r="B10266" s="18"/>
      <c r="D10266" s="13"/>
      <c r="E10266" s="13"/>
      <c r="F10266" s="13"/>
      <c r="G10266" s="13"/>
      <c r="H10266" s="13"/>
      <c r="Z10266" s="4">
        <f t="shared" si="180"/>
        <v>0</v>
      </c>
    </row>
    <row r="10267" spans="2:26" x14ac:dyDescent="0.25">
      <c r="B10267" s="18"/>
      <c r="D10267" s="13"/>
      <c r="E10267" s="13"/>
      <c r="F10267" s="13"/>
      <c r="G10267" s="13"/>
      <c r="H10267" s="13"/>
      <c r="Z10267" s="4">
        <f t="shared" si="180"/>
        <v>0</v>
      </c>
    </row>
    <row r="10268" spans="2:26" x14ac:dyDescent="0.25">
      <c r="B10268" s="18"/>
      <c r="D10268" s="13"/>
      <c r="E10268" s="13"/>
      <c r="F10268" s="13"/>
      <c r="G10268" s="13"/>
      <c r="H10268" s="13"/>
      <c r="Z10268" s="4">
        <f t="shared" si="180"/>
        <v>0</v>
      </c>
    </row>
    <row r="10269" spans="2:26" x14ac:dyDescent="0.25">
      <c r="B10269" s="18"/>
      <c r="D10269" s="13"/>
      <c r="E10269" s="13"/>
      <c r="F10269" s="13"/>
      <c r="G10269" s="13"/>
      <c r="H10269" s="13"/>
      <c r="Z10269" s="4">
        <f t="shared" si="180"/>
        <v>0</v>
      </c>
    </row>
    <row r="10270" spans="2:26" x14ac:dyDescent="0.25">
      <c r="B10270" s="18"/>
      <c r="D10270" s="13"/>
      <c r="E10270" s="13"/>
      <c r="F10270" s="13"/>
      <c r="G10270" s="13"/>
      <c r="H10270" s="13"/>
      <c r="Z10270" s="4">
        <f t="shared" si="180"/>
        <v>0</v>
      </c>
    </row>
    <row r="10271" spans="2:26" x14ac:dyDescent="0.25">
      <c r="B10271" s="18"/>
      <c r="D10271" s="13"/>
      <c r="E10271" s="13"/>
      <c r="F10271" s="13"/>
      <c r="G10271" s="13"/>
      <c r="H10271" s="13"/>
      <c r="Z10271" s="4">
        <f t="shared" si="180"/>
        <v>0</v>
      </c>
    </row>
    <row r="10272" spans="2:26" x14ac:dyDescent="0.25">
      <c r="B10272" s="18"/>
      <c r="D10272" s="13"/>
      <c r="E10272" s="13"/>
      <c r="F10272" s="13"/>
      <c r="G10272" s="13"/>
      <c r="H10272" s="13"/>
      <c r="Z10272" s="4">
        <f t="shared" si="180"/>
        <v>0</v>
      </c>
    </row>
    <row r="10273" spans="2:26" x14ac:dyDescent="0.25">
      <c r="B10273" s="18"/>
      <c r="D10273" s="13"/>
      <c r="E10273" s="13"/>
      <c r="F10273" s="13"/>
      <c r="G10273" s="13"/>
      <c r="H10273" s="13"/>
      <c r="Z10273" s="4">
        <f t="shared" si="180"/>
        <v>0</v>
      </c>
    </row>
    <row r="10274" spans="2:26" x14ac:dyDescent="0.25">
      <c r="B10274" s="18"/>
      <c r="D10274" s="13"/>
      <c r="E10274" s="13"/>
      <c r="F10274" s="13"/>
      <c r="G10274" s="13"/>
      <c r="H10274" s="13"/>
      <c r="Z10274" s="4">
        <f t="shared" si="180"/>
        <v>0</v>
      </c>
    </row>
    <row r="10275" spans="2:26" x14ac:dyDescent="0.25">
      <c r="B10275" s="18"/>
      <c r="D10275" s="13"/>
      <c r="E10275" s="13"/>
      <c r="F10275" s="13"/>
      <c r="G10275" s="13"/>
      <c r="H10275" s="13"/>
      <c r="Z10275" s="4">
        <f t="shared" si="180"/>
        <v>0</v>
      </c>
    </row>
    <row r="10276" spans="2:26" x14ac:dyDescent="0.25">
      <c r="B10276" s="18"/>
      <c r="D10276" s="13"/>
      <c r="E10276" s="13"/>
      <c r="F10276" s="13"/>
      <c r="G10276" s="13"/>
      <c r="H10276" s="13"/>
      <c r="Z10276" s="4">
        <f t="shared" si="180"/>
        <v>0</v>
      </c>
    </row>
    <row r="10277" spans="2:26" x14ac:dyDescent="0.25">
      <c r="B10277" s="18"/>
      <c r="D10277" s="13"/>
      <c r="E10277" s="13"/>
      <c r="F10277" s="13"/>
      <c r="G10277" s="13"/>
      <c r="H10277" s="13"/>
      <c r="Z10277" s="4">
        <f t="shared" si="180"/>
        <v>0</v>
      </c>
    </row>
    <row r="10278" spans="2:26" x14ac:dyDescent="0.25">
      <c r="B10278" s="18"/>
      <c r="D10278" s="13"/>
      <c r="E10278" s="13"/>
      <c r="F10278" s="13"/>
      <c r="G10278" s="13"/>
      <c r="H10278" s="13"/>
      <c r="Z10278" s="4">
        <f t="shared" si="180"/>
        <v>0</v>
      </c>
    </row>
    <row r="10279" spans="2:26" x14ac:dyDescent="0.25">
      <c r="B10279" s="18"/>
      <c r="D10279" s="13"/>
      <c r="E10279" s="13"/>
      <c r="F10279" s="13"/>
      <c r="G10279" s="13"/>
      <c r="H10279" s="13"/>
      <c r="Z10279" s="4">
        <f t="shared" si="180"/>
        <v>0</v>
      </c>
    </row>
    <row r="10280" spans="2:26" x14ac:dyDescent="0.25">
      <c r="B10280" s="18"/>
      <c r="D10280" s="13"/>
      <c r="E10280" s="13"/>
      <c r="F10280" s="13"/>
      <c r="G10280" s="13"/>
      <c r="H10280" s="13"/>
      <c r="Z10280" s="4">
        <f t="shared" si="180"/>
        <v>0</v>
      </c>
    </row>
    <row r="10281" spans="2:26" x14ac:dyDescent="0.25">
      <c r="B10281" s="18"/>
      <c r="D10281" s="13"/>
      <c r="E10281" s="13"/>
      <c r="F10281" s="13"/>
      <c r="G10281" s="13"/>
      <c r="H10281" s="13"/>
      <c r="Z10281" s="4">
        <f t="shared" si="180"/>
        <v>0</v>
      </c>
    </row>
    <row r="10282" spans="2:26" x14ac:dyDescent="0.25">
      <c r="B10282" s="18"/>
      <c r="D10282" s="13"/>
      <c r="E10282" s="13"/>
      <c r="F10282" s="13"/>
      <c r="G10282" s="13"/>
      <c r="H10282" s="13"/>
      <c r="Z10282" s="4">
        <f t="shared" si="180"/>
        <v>0</v>
      </c>
    </row>
    <row r="10283" spans="2:26" x14ac:dyDescent="0.25">
      <c r="B10283" s="18"/>
      <c r="D10283" s="13"/>
      <c r="E10283" s="13"/>
      <c r="F10283" s="13"/>
      <c r="G10283" s="13"/>
      <c r="H10283" s="13"/>
      <c r="Z10283" s="4">
        <f t="shared" si="180"/>
        <v>0</v>
      </c>
    </row>
    <row r="10284" spans="2:26" x14ac:dyDescent="0.25">
      <c r="B10284" s="18"/>
      <c r="D10284" s="13"/>
      <c r="E10284" s="13"/>
      <c r="F10284" s="13"/>
      <c r="G10284" s="13"/>
      <c r="H10284" s="13"/>
      <c r="Z10284" s="4">
        <f t="shared" si="180"/>
        <v>0</v>
      </c>
    </row>
    <row r="10285" spans="2:26" x14ac:dyDescent="0.25">
      <c r="B10285" s="18"/>
      <c r="D10285" s="13"/>
      <c r="E10285" s="13"/>
      <c r="F10285" s="13"/>
      <c r="G10285" s="13"/>
      <c r="H10285" s="13"/>
      <c r="Z10285" s="4">
        <f t="shared" si="180"/>
        <v>0</v>
      </c>
    </row>
    <row r="10286" spans="2:26" x14ac:dyDescent="0.25">
      <c r="B10286" s="18"/>
      <c r="D10286" s="13"/>
      <c r="E10286" s="13"/>
      <c r="F10286" s="13"/>
      <c r="G10286" s="13"/>
      <c r="H10286" s="13"/>
      <c r="Z10286" s="4">
        <f t="shared" si="180"/>
        <v>0</v>
      </c>
    </row>
    <row r="10287" spans="2:26" x14ac:dyDescent="0.25">
      <c r="B10287" s="18"/>
      <c r="D10287" s="13"/>
      <c r="E10287" s="13"/>
      <c r="F10287" s="13"/>
      <c r="G10287" s="13"/>
      <c r="H10287" s="13"/>
      <c r="Z10287" s="4">
        <f t="shared" si="180"/>
        <v>0</v>
      </c>
    </row>
    <row r="10288" spans="2:26" x14ac:dyDescent="0.25">
      <c r="B10288" s="18"/>
      <c r="D10288" s="13"/>
      <c r="E10288" s="13"/>
      <c r="F10288" s="13"/>
      <c r="G10288" s="13"/>
      <c r="H10288" s="13"/>
      <c r="Z10288" s="4">
        <f t="shared" si="180"/>
        <v>0</v>
      </c>
    </row>
    <row r="10289" spans="2:26" x14ac:dyDescent="0.25">
      <c r="B10289" s="18"/>
      <c r="D10289" s="13"/>
      <c r="E10289" s="13"/>
      <c r="F10289" s="13"/>
      <c r="G10289" s="13"/>
      <c r="H10289" s="13"/>
      <c r="Z10289" s="4">
        <f t="shared" si="180"/>
        <v>0</v>
      </c>
    </row>
    <row r="10290" spans="2:26" x14ac:dyDescent="0.25">
      <c r="B10290" s="18"/>
      <c r="D10290" s="13"/>
      <c r="E10290" s="13"/>
      <c r="F10290" s="13"/>
      <c r="G10290" s="13"/>
      <c r="H10290" s="13"/>
      <c r="Z10290" s="4">
        <f t="shared" si="180"/>
        <v>0</v>
      </c>
    </row>
    <row r="10291" spans="2:26" x14ac:dyDescent="0.25">
      <c r="B10291" s="18"/>
      <c r="D10291" s="13"/>
      <c r="E10291" s="13"/>
      <c r="F10291" s="13"/>
      <c r="G10291" s="13"/>
      <c r="H10291" s="13"/>
      <c r="Z10291" s="4">
        <f t="shared" si="180"/>
        <v>0</v>
      </c>
    </row>
    <row r="10292" spans="2:26" x14ac:dyDescent="0.25">
      <c r="B10292" s="18"/>
      <c r="D10292" s="13"/>
      <c r="E10292" s="13"/>
      <c r="F10292" s="13"/>
      <c r="G10292" s="13"/>
      <c r="H10292" s="13"/>
      <c r="Z10292" s="4">
        <f t="shared" si="180"/>
        <v>0</v>
      </c>
    </row>
    <row r="10293" spans="2:26" x14ac:dyDescent="0.25">
      <c r="B10293" s="18"/>
      <c r="D10293" s="13"/>
      <c r="E10293" s="13"/>
      <c r="F10293" s="13"/>
      <c r="G10293" s="13"/>
      <c r="H10293" s="13"/>
      <c r="Z10293" s="4">
        <f t="shared" si="180"/>
        <v>0</v>
      </c>
    </row>
    <row r="10294" spans="2:26" x14ac:dyDescent="0.25">
      <c r="B10294" s="18"/>
      <c r="D10294" s="13"/>
      <c r="E10294" s="13"/>
      <c r="F10294" s="13"/>
      <c r="G10294" s="13"/>
      <c r="H10294" s="13"/>
      <c r="Z10294" s="4">
        <f t="shared" si="180"/>
        <v>0</v>
      </c>
    </row>
    <row r="10295" spans="2:26" x14ac:dyDescent="0.25">
      <c r="B10295" s="18"/>
      <c r="D10295" s="13"/>
      <c r="E10295" s="13"/>
      <c r="F10295" s="13"/>
      <c r="G10295" s="13"/>
      <c r="H10295" s="13"/>
      <c r="Z10295" s="4">
        <f t="shared" si="180"/>
        <v>0</v>
      </c>
    </row>
    <row r="10296" spans="2:26" x14ac:dyDescent="0.25">
      <c r="B10296" s="18"/>
      <c r="D10296" s="13"/>
      <c r="E10296" s="13"/>
      <c r="F10296" s="13"/>
      <c r="G10296" s="13"/>
      <c r="H10296" s="13"/>
      <c r="Z10296" s="4">
        <f t="shared" si="180"/>
        <v>0</v>
      </c>
    </row>
    <row r="10297" spans="2:26" x14ac:dyDescent="0.25">
      <c r="B10297" s="18"/>
      <c r="D10297" s="13"/>
      <c r="E10297" s="13"/>
      <c r="F10297" s="13"/>
      <c r="G10297" s="13"/>
      <c r="H10297" s="13"/>
      <c r="Z10297" s="4">
        <f t="shared" si="180"/>
        <v>0</v>
      </c>
    </row>
    <row r="10298" spans="2:26" x14ac:dyDescent="0.25">
      <c r="B10298" s="18"/>
      <c r="D10298" s="13"/>
      <c r="E10298" s="13"/>
      <c r="F10298" s="13"/>
      <c r="G10298" s="13"/>
      <c r="H10298" s="13"/>
      <c r="Z10298" s="4">
        <f t="shared" si="180"/>
        <v>0</v>
      </c>
    </row>
    <row r="10299" spans="2:26" x14ac:dyDescent="0.25">
      <c r="B10299" s="18"/>
      <c r="D10299" s="13"/>
      <c r="E10299" s="13"/>
      <c r="F10299" s="13"/>
      <c r="G10299" s="13"/>
      <c r="H10299" s="13"/>
      <c r="Z10299" s="4">
        <f t="shared" si="180"/>
        <v>0</v>
      </c>
    </row>
    <row r="10300" spans="2:26" x14ac:dyDescent="0.25">
      <c r="B10300" s="18"/>
      <c r="D10300" s="13"/>
      <c r="E10300" s="13"/>
      <c r="F10300" s="13"/>
      <c r="G10300" s="13"/>
      <c r="H10300" s="13"/>
      <c r="Z10300" s="4">
        <f t="shared" si="180"/>
        <v>0</v>
      </c>
    </row>
    <row r="10301" spans="2:26" x14ac:dyDescent="0.25">
      <c r="B10301" s="18"/>
      <c r="D10301" s="13"/>
      <c r="E10301" s="13"/>
      <c r="F10301" s="13"/>
      <c r="G10301" s="13"/>
      <c r="H10301" s="13"/>
      <c r="Z10301" s="4">
        <f t="shared" si="180"/>
        <v>0</v>
      </c>
    </row>
    <row r="10302" spans="2:26" x14ac:dyDescent="0.25">
      <c r="B10302" s="18"/>
      <c r="D10302" s="13"/>
      <c r="E10302" s="13"/>
      <c r="F10302" s="13"/>
      <c r="G10302" s="13"/>
      <c r="H10302" s="13"/>
      <c r="Z10302" s="4">
        <f t="shared" si="180"/>
        <v>0</v>
      </c>
    </row>
    <row r="10303" spans="2:26" x14ac:dyDescent="0.25">
      <c r="B10303" s="18"/>
      <c r="D10303" s="13"/>
      <c r="E10303" s="13"/>
      <c r="F10303" s="13"/>
      <c r="G10303" s="13"/>
      <c r="H10303" s="13"/>
      <c r="Z10303" s="4">
        <f t="shared" si="180"/>
        <v>0</v>
      </c>
    </row>
    <row r="10304" spans="2:26" x14ac:dyDescent="0.25">
      <c r="B10304" s="18"/>
      <c r="D10304" s="13"/>
      <c r="E10304" s="13"/>
      <c r="F10304" s="13"/>
      <c r="G10304" s="13"/>
      <c r="H10304" s="13"/>
      <c r="Z10304" s="4">
        <f t="shared" si="180"/>
        <v>0</v>
      </c>
    </row>
    <row r="10305" spans="2:26" x14ac:dyDescent="0.25">
      <c r="B10305" s="18"/>
      <c r="D10305" s="13"/>
      <c r="E10305" s="13"/>
      <c r="F10305" s="13"/>
      <c r="G10305" s="13"/>
      <c r="H10305" s="13"/>
      <c r="Z10305" s="4">
        <f t="shared" si="180"/>
        <v>0</v>
      </c>
    </row>
    <row r="10306" spans="2:26" x14ac:dyDescent="0.25">
      <c r="B10306" s="18"/>
      <c r="D10306" s="13"/>
      <c r="E10306" s="13"/>
      <c r="F10306" s="13"/>
      <c r="G10306" s="13"/>
      <c r="H10306" s="13"/>
      <c r="Z10306" s="4">
        <f t="shared" si="180"/>
        <v>0</v>
      </c>
    </row>
    <row r="10307" spans="2:26" x14ac:dyDescent="0.25">
      <c r="B10307" s="18"/>
      <c r="D10307" s="13"/>
      <c r="E10307" s="13"/>
      <c r="F10307" s="13"/>
      <c r="G10307" s="13"/>
      <c r="H10307" s="13"/>
      <c r="Z10307" s="4">
        <f t="shared" si="180"/>
        <v>0</v>
      </c>
    </row>
    <row r="10308" spans="2:26" x14ac:dyDescent="0.25">
      <c r="B10308" s="18"/>
      <c r="D10308" s="13"/>
      <c r="E10308" s="13"/>
      <c r="F10308" s="13"/>
      <c r="G10308" s="13"/>
      <c r="H10308" s="13"/>
      <c r="Z10308" s="4">
        <f t="shared" si="180"/>
        <v>0</v>
      </c>
    </row>
    <row r="10309" spans="2:26" x14ac:dyDescent="0.25">
      <c r="B10309" s="18"/>
      <c r="D10309" s="13"/>
      <c r="E10309" s="13"/>
      <c r="F10309" s="13"/>
      <c r="G10309" s="13"/>
      <c r="H10309" s="13"/>
      <c r="Z10309" s="4">
        <f t="shared" si="180"/>
        <v>0</v>
      </c>
    </row>
    <row r="10310" spans="2:26" x14ac:dyDescent="0.25">
      <c r="B10310" s="18"/>
      <c r="D10310" s="13"/>
      <c r="E10310" s="13"/>
      <c r="F10310" s="13"/>
      <c r="G10310" s="13"/>
      <c r="H10310" s="13"/>
      <c r="Z10310" s="4">
        <f t="shared" si="180"/>
        <v>0</v>
      </c>
    </row>
    <row r="10311" spans="2:26" x14ac:dyDescent="0.25">
      <c r="B10311" s="18"/>
      <c r="D10311" s="13"/>
      <c r="E10311" s="13"/>
      <c r="F10311" s="13"/>
      <c r="G10311" s="13"/>
      <c r="H10311" s="13"/>
      <c r="Z10311" s="4">
        <f t="shared" si="180"/>
        <v>0</v>
      </c>
    </row>
    <row r="10312" spans="2:26" x14ac:dyDescent="0.25">
      <c r="B10312" s="18"/>
      <c r="D10312" s="13"/>
      <c r="E10312" s="13"/>
      <c r="F10312" s="13"/>
      <c r="G10312" s="13"/>
      <c r="H10312" s="13"/>
      <c r="Z10312" s="4">
        <f t="shared" si="180"/>
        <v>0</v>
      </c>
    </row>
    <row r="10313" spans="2:26" x14ac:dyDescent="0.25">
      <c r="B10313" s="18"/>
      <c r="D10313" s="13"/>
      <c r="E10313" s="13"/>
      <c r="F10313" s="13"/>
      <c r="G10313" s="13"/>
      <c r="H10313" s="13"/>
      <c r="Z10313" s="4">
        <f t="shared" ref="Z10313:Z10376" si="181">CountCcolor(D10313:W10313,$A$1)</f>
        <v>0</v>
      </c>
    </row>
    <row r="10314" spans="2:26" x14ac:dyDescent="0.25">
      <c r="B10314" s="18"/>
      <c r="D10314" s="13"/>
      <c r="E10314" s="13"/>
      <c r="F10314" s="13"/>
      <c r="G10314" s="13"/>
      <c r="H10314" s="13"/>
      <c r="Z10314" s="4">
        <f t="shared" si="181"/>
        <v>0</v>
      </c>
    </row>
    <row r="10315" spans="2:26" x14ac:dyDescent="0.25">
      <c r="B10315" s="18"/>
      <c r="D10315" s="13"/>
      <c r="E10315" s="13"/>
      <c r="F10315" s="13"/>
      <c r="G10315" s="13"/>
      <c r="H10315" s="13"/>
      <c r="Z10315" s="4">
        <f t="shared" si="181"/>
        <v>0</v>
      </c>
    </row>
    <row r="10316" spans="2:26" x14ac:dyDescent="0.25">
      <c r="B10316" s="18"/>
      <c r="D10316" s="13"/>
      <c r="E10316" s="13"/>
      <c r="F10316" s="13"/>
      <c r="G10316" s="13"/>
      <c r="H10316" s="13"/>
      <c r="Z10316" s="4">
        <f t="shared" si="181"/>
        <v>0</v>
      </c>
    </row>
    <row r="10317" spans="2:26" x14ac:dyDescent="0.25">
      <c r="B10317" s="18"/>
      <c r="D10317" s="13"/>
      <c r="E10317" s="13"/>
      <c r="F10317" s="13"/>
      <c r="G10317" s="13"/>
      <c r="H10317" s="13"/>
      <c r="Z10317" s="4">
        <f t="shared" si="181"/>
        <v>0</v>
      </c>
    </row>
    <row r="10318" spans="2:26" x14ac:dyDescent="0.25">
      <c r="B10318" s="18"/>
      <c r="D10318" s="13"/>
      <c r="E10318" s="13"/>
      <c r="F10318" s="13"/>
      <c r="G10318" s="13"/>
      <c r="H10318" s="13"/>
      <c r="Z10318" s="4">
        <f t="shared" si="181"/>
        <v>0</v>
      </c>
    </row>
    <row r="10319" spans="2:26" x14ac:dyDescent="0.25">
      <c r="B10319" s="18"/>
      <c r="D10319" s="13"/>
      <c r="E10319" s="13"/>
      <c r="F10319" s="13"/>
      <c r="G10319" s="13"/>
      <c r="H10319" s="13"/>
      <c r="Z10319" s="4">
        <f t="shared" si="181"/>
        <v>0</v>
      </c>
    </row>
    <row r="10320" spans="2:26" x14ac:dyDescent="0.25">
      <c r="B10320" s="18"/>
      <c r="D10320" s="13"/>
      <c r="E10320" s="13"/>
      <c r="F10320" s="13"/>
      <c r="G10320" s="13"/>
      <c r="H10320" s="13"/>
      <c r="Z10320" s="4">
        <f t="shared" si="181"/>
        <v>0</v>
      </c>
    </row>
    <row r="10321" spans="2:26" x14ac:dyDescent="0.25">
      <c r="B10321" s="18"/>
      <c r="D10321" s="13"/>
      <c r="E10321" s="13"/>
      <c r="F10321" s="13"/>
      <c r="G10321" s="13"/>
      <c r="H10321" s="13"/>
      <c r="Z10321" s="4">
        <f t="shared" si="181"/>
        <v>0</v>
      </c>
    </row>
    <row r="10322" spans="2:26" x14ac:dyDescent="0.25">
      <c r="B10322" s="18"/>
      <c r="D10322" s="13"/>
      <c r="E10322" s="13"/>
      <c r="F10322" s="13"/>
      <c r="G10322" s="13"/>
      <c r="H10322" s="13"/>
      <c r="Z10322" s="4">
        <f t="shared" si="181"/>
        <v>0</v>
      </c>
    </row>
    <row r="10323" spans="2:26" x14ac:dyDescent="0.25">
      <c r="B10323" s="18"/>
      <c r="D10323" s="13"/>
      <c r="E10323" s="13"/>
      <c r="F10323" s="13"/>
      <c r="G10323" s="13"/>
      <c r="H10323" s="13"/>
      <c r="Z10323" s="4">
        <f t="shared" si="181"/>
        <v>0</v>
      </c>
    </row>
    <row r="10324" spans="2:26" x14ac:dyDescent="0.25">
      <c r="B10324" s="18"/>
      <c r="D10324" s="13"/>
      <c r="E10324" s="13"/>
      <c r="F10324" s="13"/>
      <c r="G10324" s="13"/>
      <c r="H10324" s="13"/>
      <c r="Z10324" s="4">
        <f t="shared" si="181"/>
        <v>0</v>
      </c>
    </row>
    <row r="10325" spans="2:26" x14ac:dyDescent="0.25">
      <c r="B10325" s="18"/>
      <c r="D10325" s="13"/>
      <c r="E10325" s="13"/>
      <c r="F10325" s="13"/>
      <c r="G10325" s="13"/>
      <c r="H10325" s="13"/>
      <c r="Z10325" s="4">
        <f t="shared" si="181"/>
        <v>0</v>
      </c>
    </row>
    <row r="10326" spans="2:26" x14ac:dyDescent="0.25">
      <c r="B10326" s="18"/>
      <c r="D10326" s="13"/>
      <c r="E10326" s="13"/>
      <c r="F10326" s="13"/>
      <c r="G10326" s="13"/>
      <c r="H10326" s="13"/>
      <c r="Z10326" s="4">
        <f t="shared" si="181"/>
        <v>0</v>
      </c>
    </row>
    <row r="10327" spans="2:26" x14ac:dyDescent="0.25">
      <c r="B10327" s="18"/>
      <c r="D10327" s="13"/>
      <c r="E10327" s="13"/>
      <c r="F10327" s="13"/>
      <c r="G10327" s="13"/>
      <c r="H10327" s="13"/>
      <c r="Z10327" s="4">
        <f t="shared" si="181"/>
        <v>0</v>
      </c>
    </row>
    <row r="10328" spans="2:26" x14ac:dyDescent="0.25">
      <c r="B10328" s="18"/>
      <c r="D10328" s="13"/>
      <c r="E10328" s="13"/>
      <c r="F10328" s="13"/>
      <c r="G10328" s="13"/>
      <c r="H10328" s="13"/>
      <c r="Z10328" s="4">
        <f t="shared" si="181"/>
        <v>0</v>
      </c>
    </row>
    <row r="10329" spans="2:26" x14ac:dyDescent="0.25">
      <c r="B10329" s="18"/>
      <c r="D10329" s="13"/>
      <c r="E10329" s="13"/>
      <c r="F10329" s="13"/>
      <c r="G10329" s="13"/>
      <c r="H10329" s="13"/>
      <c r="Z10329" s="4">
        <f t="shared" si="181"/>
        <v>0</v>
      </c>
    </row>
    <row r="10330" spans="2:26" x14ac:dyDescent="0.25">
      <c r="B10330" s="18"/>
      <c r="D10330" s="13"/>
      <c r="E10330" s="13"/>
      <c r="F10330" s="13"/>
      <c r="G10330" s="13"/>
      <c r="H10330" s="13"/>
      <c r="Z10330" s="4">
        <f t="shared" si="181"/>
        <v>0</v>
      </c>
    </row>
    <row r="10331" spans="2:26" x14ac:dyDescent="0.25">
      <c r="B10331" s="18"/>
      <c r="D10331" s="13"/>
      <c r="E10331" s="13"/>
      <c r="F10331" s="13"/>
      <c r="G10331" s="13"/>
      <c r="H10331" s="13"/>
      <c r="Z10331" s="4">
        <f t="shared" si="181"/>
        <v>0</v>
      </c>
    </row>
    <row r="10332" spans="2:26" x14ac:dyDescent="0.25">
      <c r="B10332" s="18"/>
      <c r="D10332" s="13"/>
      <c r="E10332" s="13"/>
      <c r="F10332" s="13"/>
      <c r="G10332" s="13"/>
      <c r="H10332" s="13"/>
      <c r="Z10332" s="4">
        <f t="shared" si="181"/>
        <v>0</v>
      </c>
    </row>
    <row r="10333" spans="2:26" x14ac:dyDescent="0.25">
      <c r="B10333" s="18"/>
      <c r="D10333" s="13"/>
      <c r="E10333" s="13"/>
      <c r="F10333" s="13"/>
      <c r="G10333" s="13"/>
      <c r="H10333" s="13"/>
      <c r="Z10333" s="4">
        <f t="shared" si="181"/>
        <v>0</v>
      </c>
    </row>
    <row r="10334" spans="2:26" x14ac:dyDescent="0.25">
      <c r="B10334" s="18"/>
      <c r="D10334" s="13"/>
      <c r="E10334" s="13"/>
      <c r="F10334" s="13"/>
      <c r="G10334" s="13"/>
      <c r="H10334" s="13"/>
      <c r="Z10334" s="4">
        <f t="shared" si="181"/>
        <v>0</v>
      </c>
    </row>
    <row r="10335" spans="2:26" x14ac:dyDescent="0.25">
      <c r="B10335" s="18"/>
      <c r="D10335" s="13"/>
      <c r="E10335" s="13"/>
      <c r="F10335" s="13"/>
      <c r="G10335" s="13"/>
      <c r="H10335" s="13"/>
      <c r="Z10335" s="4">
        <f t="shared" si="181"/>
        <v>0</v>
      </c>
    </row>
    <row r="10336" spans="2:26" x14ac:dyDescent="0.25">
      <c r="B10336" s="18"/>
      <c r="D10336" s="13"/>
      <c r="E10336" s="13"/>
      <c r="F10336" s="13"/>
      <c r="G10336" s="13"/>
      <c r="H10336" s="13"/>
      <c r="Z10336" s="4">
        <f t="shared" si="181"/>
        <v>0</v>
      </c>
    </row>
    <row r="10337" spans="2:26" x14ac:dyDescent="0.25">
      <c r="B10337" s="18"/>
      <c r="D10337" s="13"/>
      <c r="E10337" s="13"/>
      <c r="F10337" s="13"/>
      <c r="G10337" s="13"/>
      <c r="H10337" s="13"/>
      <c r="Z10337" s="4">
        <f t="shared" si="181"/>
        <v>0</v>
      </c>
    </row>
    <row r="10338" spans="2:26" x14ac:dyDescent="0.25">
      <c r="B10338" s="18"/>
      <c r="D10338" s="13"/>
      <c r="E10338" s="13"/>
      <c r="F10338" s="13"/>
      <c r="G10338" s="13"/>
      <c r="H10338" s="13"/>
      <c r="Z10338" s="4">
        <f t="shared" si="181"/>
        <v>0</v>
      </c>
    </row>
    <row r="10339" spans="2:26" x14ac:dyDescent="0.25">
      <c r="B10339" s="18"/>
      <c r="D10339" s="13"/>
      <c r="E10339" s="13"/>
      <c r="F10339" s="13"/>
      <c r="G10339" s="13"/>
      <c r="H10339" s="13"/>
      <c r="Z10339" s="4">
        <f t="shared" si="181"/>
        <v>0</v>
      </c>
    </row>
    <row r="10340" spans="2:26" x14ac:dyDescent="0.25">
      <c r="B10340" s="18"/>
      <c r="D10340" s="13"/>
      <c r="E10340" s="13"/>
      <c r="F10340" s="13"/>
      <c r="G10340" s="13"/>
      <c r="H10340" s="13"/>
      <c r="Z10340" s="4">
        <f t="shared" si="181"/>
        <v>0</v>
      </c>
    </row>
    <row r="10341" spans="2:26" x14ac:dyDescent="0.25">
      <c r="B10341" s="18"/>
      <c r="D10341" s="13"/>
      <c r="E10341" s="13"/>
      <c r="F10341" s="13"/>
      <c r="G10341" s="13"/>
      <c r="H10341" s="13"/>
      <c r="Z10341" s="4">
        <f t="shared" si="181"/>
        <v>0</v>
      </c>
    </row>
    <row r="10342" spans="2:26" x14ac:dyDescent="0.25">
      <c r="B10342" s="18"/>
      <c r="D10342" s="13"/>
      <c r="E10342" s="13"/>
      <c r="F10342" s="13"/>
      <c r="G10342" s="13"/>
      <c r="H10342" s="13"/>
      <c r="Z10342" s="4">
        <f t="shared" si="181"/>
        <v>0</v>
      </c>
    </row>
    <row r="10343" spans="2:26" x14ac:dyDescent="0.25">
      <c r="B10343" s="18"/>
      <c r="D10343" s="13"/>
      <c r="E10343" s="13"/>
      <c r="F10343" s="13"/>
      <c r="G10343" s="13"/>
      <c r="H10343" s="13"/>
      <c r="Z10343" s="4">
        <f t="shared" si="181"/>
        <v>0</v>
      </c>
    </row>
    <row r="10344" spans="2:26" x14ac:dyDescent="0.25">
      <c r="B10344" s="18"/>
      <c r="D10344" s="13"/>
      <c r="E10344" s="13"/>
      <c r="F10344" s="13"/>
      <c r="G10344" s="13"/>
      <c r="H10344" s="13"/>
      <c r="Z10344" s="4">
        <f t="shared" si="181"/>
        <v>0</v>
      </c>
    </row>
    <row r="10345" spans="2:26" x14ac:dyDescent="0.25">
      <c r="B10345" s="18"/>
      <c r="D10345" s="13"/>
      <c r="E10345" s="13"/>
      <c r="F10345" s="13"/>
      <c r="G10345" s="13"/>
      <c r="H10345" s="13"/>
      <c r="Z10345" s="4">
        <f t="shared" si="181"/>
        <v>0</v>
      </c>
    </row>
    <row r="10346" spans="2:26" x14ac:dyDescent="0.25">
      <c r="B10346" s="18"/>
      <c r="D10346" s="13"/>
      <c r="E10346" s="13"/>
      <c r="F10346" s="13"/>
      <c r="G10346" s="13"/>
      <c r="H10346" s="13"/>
      <c r="Z10346" s="4">
        <f t="shared" si="181"/>
        <v>0</v>
      </c>
    </row>
    <row r="10347" spans="2:26" x14ac:dyDescent="0.25">
      <c r="B10347" s="18"/>
      <c r="D10347" s="13"/>
      <c r="E10347" s="13"/>
      <c r="F10347" s="13"/>
      <c r="G10347" s="13"/>
      <c r="H10347" s="13"/>
      <c r="Z10347" s="4">
        <f t="shared" si="181"/>
        <v>0</v>
      </c>
    </row>
    <row r="10348" spans="2:26" x14ac:dyDescent="0.25">
      <c r="B10348" s="18"/>
      <c r="D10348" s="13"/>
      <c r="E10348" s="13"/>
      <c r="F10348" s="13"/>
      <c r="G10348" s="13"/>
      <c r="H10348" s="13"/>
      <c r="Z10348" s="4">
        <f t="shared" si="181"/>
        <v>0</v>
      </c>
    </row>
    <row r="10349" spans="2:26" x14ac:dyDescent="0.25">
      <c r="B10349" s="18"/>
      <c r="D10349" s="13"/>
      <c r="E10349" s="13"/>
      <c r="F10349" s="13"/>
      <c r="G10349" s="13"/>
      <c r="H10349" s="13"/>
      <c r="Z10349" s="4">
        <f t="shared" si="181"/>
        <v>0</v>
      </c>
    </row>
    <row r="10350" spans="2:26" x14ac:dyDescent="0.25">
      <c r="B10350" s="18"/>
      <c r="D10350" s="13"/>
      <c r="E10350" s="13"/>
      <c r="F10350" s="13"/>
      <c r="G10350" s="13"/>
      <c r="H10350" s="13"/>
      <c r="Z10350" s="4">
        <f t="shared" si="181"/>
        <v>0</v>
      </c>
    </row>
    <row r="10351" spans="2:26" x14ac:dyDescent="0.25">
      <c r="B10351" s="18"/>
      <c r="D10351" s="13"/>
      <c r="E10351" s="13"/>
      <c r="F10351" s="13"/>
      <c r="G10351" s="13"/>
      <c r="H10351" s="13"/>
      <c r="Z10351" s="4">
        <f t="shared" si="181"/>
        <v>0</v>
      </c>
    </row>
    <row r="10352" spans="2:26" x14ac:dyDescent="0.25">
      <c r="B10352" s="18"/>
      <c r="D10352" s="13"/>
      <c r="E10352" s="13"/>
      <c r="F10352" s="13"/>
      <c r="G10352" s="13"/>
      <c r="H10352" s="13"/>
      <c r="Z10352" s="4">
        <f t="shared" si="181"/>
        <v>0</v>
      </c>
    </row>
    <row r="10353" spans="2:26" x14ac:dyDescent="0.25">
      <c r="B10353" s="18"/>
      <c r="D10353" s="13"/>
      <c r="E10353" s="13"/>
      <c r="F10353" s="13"/>
      <c r="G10353" s="13"/>
      <c r="H10353" s="13"/>
      <c r="Z10353" s="4">
        <f t="shared" si="181"/>
        <v>0</v>
      </c>
    </row>
    <row r="10354" spans="2:26" x14ac:dyDescent="0.25">
      <c r="B10354" s="18"/>
      <c r="D10354" s="13"/>
      <c r="E10354" s="13"/>
      <c r="F10354" s="13"/>
      <c r="G10354" s="13"/>
      <c r="H10354" s="13"/>
      <c r="Z10354" s="4">
        <f t="shared" si="181"/>
        <v>0</v>
      </c>
    </row>
    <row r="10355" spans="2:26" x14ac:dyDescent="0.25">
      <c r="B10355" s="18"/>
      <c r="D10355" s="13"/>
      <c r="E10355" s="13"/>
      <c r="F10355" s="13"/>
      <c r="G10355" s="13"/>
      <c r="H10355" s="13"/>
      <c r="Z10355" s="4">
        <f t="shared" si="181"/>
        <v>0</v>
      </c>
    </row>
    <row r="10356" spans="2:26" x14ac:dyDescent="0.25">
      <c r="B10356" s="18"/>
      <c r="D10356" s="13"/>
      <c r="E10356" s="13"/>
      <c r="F10356" s="13"/>
      <c r="G10356" s="13"/>
      <c r="H10356" s="13"/>
      <c r="Z10356" s="4">
        <f t="shared" si="181"/>
        <v>0</v>
      </c>
    </row>
    <row r="10357" spans="2:26" x14ac:dyDescent="0.25">
      <c r="B10357" s="18"/>
      <c r="D10357" s="13"/>
      <c r="E10357" s="13"/>
      <c r="F10357" s="13"/>
      <c r="G10357" s="13"/>
      <c r="H10357" s="13"/>
      <c r="Z10357" s="4">
        <f t="shared" si="181"/>
        <v>0</v>
      </c>
    </row>
    <row r="10358" spans="2:26" x14ac:dyDescent="0.25">
      <c r="B10358" s="18"/>
      <c r="D10358" s="13"/>
      <c r="E10358" s="13"/>
      <c r="F10358" s="13"/>
      <c r="G10358" s="13"/>
      <c r="H10358" s="13"/>
      <c r="Z10358" s="4">
        <f t="shared" si="181"/>
        <v>0</v>
      </c>
    </row>
    <row r="10359" spans="2:26" x14ac:dyDescent="0.25">
      <c r="B10359" s="18"/>
      <c r="D10359" s="13"/>
      <c r="E10359" s="13"/>
      <c r="F10359" s="13"/>
      <c r="G10359" s="13"/>
      <c r="H10359" s="13"/>
      <c r="Z10359" s="4">
        <f t="shared" si="181"/>
        <v>0</v>
      </c>
    </row>
    <row r="10360" spans="2:26" x14ac:dyDescent="0.25">
      <c r="B10360" s="18"/>
      <c r="D10360" s="13"/>
      <c r="E10360" s="13"/>
      <c r="F10360" s="13"/>
      <c r="G10360" s="13"/>
      <c r="H10360" s="13"/>
      <c r="Z10360" s="4">
        <f t="shared" si="181"/>
        <v>0</v>
      </c>
    </row>
    <row r="10361" spans="2:26" x14ac:dyDescent="0.25">
      <c r="B10361" s="18"/>
      <c r="D10361" s="13"/>
      <c r="E10361" s="13"/>
      <c r="F10361" s="13"/>
      <c r="G10361" s="13"/>
      <c r="H10361" s="13"/>
      <c r="Z10361" s="4">
        <f t="shared" si="181"/>
        <v>0</v>
      </c>
    </row>
    <row r="10362" spans="2:26" x14ac:dyDescent="0.25">
      <c r="B10362" s="18"/>
      <c r="D10362" s="13"/>
      <c r="E10362" s="13"/>
      <c r="F10362" s="13"/>
      <c r="G10362" s="13"/>
      <c r="H10362" s="13"/>
      <c r="Z10362" s="4">
        <f t="shared" si="181"/>
        <v>0</v>
      </c>
    </row>
    <row r="10363" spans="2:26" x14ac:dyDescent="0.25">
      <c r="B10363" s="18"/>
      <c r="D10363" s="13"/>
      <c r="E10363" s="13"/>
      <c r="F10363" s="13"/>
      <c r="G10363" s="13"/>
      <c r="H10363" s="13"/>
      <c r="Z10363" s="4">
        <f t="shared" si="181"/>
        <v>0</v>
      </c>
    </row>
    <row r="10364" spans="2:26" x14ac:dyDescent="0.25">
      <c r="B10364" s="18"/>
      <c r="D10364" s="13"/>
      <c r="E10364" s="13"/>
      <c r="F10364" s="13"/>
      <c r="G10364" s="13"/>
      <c r="H10364" s="13"/>
      <c r="Z10364" s="4">
        <f t="shared" si="181"/>
        <v>0</v>
      </c>
    </row>
    <row r="10365" spans="2:26" x14ac:dyDescent="0.25">
      <c r="B10365" s="18"/>
      <c r="D10365" s="13"/>
      <c r="E10365" s="13"/>
      <c r="F10365" s="13"/>
      <c r="G10365" s="13"/>
      <c r="H10365" s="13"/>
      <c r="Z10365" s="4">
        <f t="shared" si="181"/>
        <v>0</v>
      </c>
    </row>
    <row r="10366" spans="2:26" x14ac:dyDescent="0.25">
      <c r="B10366" s="18"/>
      <c r="D10366" s="13"/>
      <c r="E10366" s="13"/>
      <c r="F10366" s="13"/>
      <c r="G10366" s="13"/>
      <c r="H10366" s="13"/>
      <c r="Z10366" s="4">
        <f t="shared" si="181"/>
        <v>0</v>
      </c>
    </row>
    <row r="10367" spans="2:26" x14ac:dyDescent="0.25">
      <c r="B10367" s="18"/>
      <c r="D10367" s="13"/>
      <c r="E10367" s="13"/>
      <c r="F10367" s="13"/>
      <c r="G10367" s="13"/>
      <c r="H10367" s="13"/>
      <c r="Z10367" s="4">
        <f t="shared" si="181"/>
        <v>0</v>
      </c>
    </row>
    <row r="10368" spans="2:26" x14ac:dyDescent="0.25">
      <c r="B10368" s="18"/>
      <c r="D10368" s="13"/>
      <c r="E10368" s="13"/>
      <c r="F10368" s="13"/>
      <c r="G10368" s="13"/>
      <c r="H10368" s="13"/>
      <c r="Z10368" s="4">
        <f t="shared" si="181"/>
        <v>0</v>
      </c>
    </row>
    <row r="10369" spans="2:26" x14ac:dyDescent="0.25">
      <c r="B10369" s="18"/>
      <c r="D10369" s="13"/>
      <c r="E10369" s="13"/>
      <c r="F10369" s="13"/>
      <c r="G10369" s="13"/>
      <c r="H10369" s="13"/>
      <c r="Z10369" s="4">
        <f t="shared" si="181"/>
        <v>0</v>
      </c>
    </row>
    <row r="10370" spans="2:26" x14ac:dyDescent="0.25">
      <c r="B10370" s="18"/>
      <c r="D10370" s="13"/>
      <c r="E10370" s="13"/>
      <c r="F10370" s="13"/>
      <c r="G10370" s="13"/>
      <c r="H10370" s="13"/>
      <c r="Z10370" s="4">
        <f t="shared" si="181"/>
        <v>0</v>
      </c>
    </row>
    <row r="10371" spans="2:26" x14ac:dyDescent="0.25">
      <c r="B10371" s="18"/>
      <c r="D10371" s="13"/>
      <c r="E10371" s="13"/>
      <c r="F10371" s="13"/>
      <c r="G10371" s="13"/>
      <c r="H10371" s="13"/>
      <c r="Z10371" s="4">
        <f t="shared" si="181"/>
        <v>0</v>
      </c>
    </row>
    <row r="10372" spans="2:26" x14ac:dyDescent="0.25">
      <c r="B10372" s="18"/>
      <c r="D10372" s="13"/>
      <c r="E10372" s="13"/>
      <c r="F10372" s="13"/>
      <c r="G10372" s="13"/>
      <c r="H10372" s="13"/>
      <c r="Z10372" s="4">
        <f t="shared" si="181"/>
        <v>0</v>
      </c>
    </row>
    <row r="10373" spans="2:26" x14ac:dyDescent="0.25">
      <c r="B10373" s="18"/>
      <c r="D10373" s="13"/>
      <c r="E10373" s="13"/>
      <c r="F10373" s="13"/>
      <c r="G10373" s="13"/>
      <c r="H10373" s="13"/>
      <c r="Z10373" s="4">
        <f t="shared" si="181"/>
        <v>0</v>
      </c>
    </row>
    <row r="10374" spans="2:26" x14ac:dyDescent="0.25">
      <c r="B10374" s="18"/>
      <c r="D10374" s="13"/>
      <c r="E10374" s="13"/>
      <c r="F10374" s="13"/>
      <c r="G10374" s="13"/>
      <c r="H10374" s="13"/>
      <c r="Z10374" s="4">
        <f t="shared" si="181"/>
        <v>0</v>
      </c>
    </row>
    <row r="10375" spans="2:26" x14ac:dyDescent="0.25">
      <c r="B10375" s="18"/>
      <c r="D10375" s="13"/>
      <c r="E10375" s="13"/>
      <c r="F10375" s="13"/>
      <c r="G10375" s="13"/>
      <c r="H10375" s="13"/>
      <c r="Z10375" s="4">
        <f t="shared" si="181"/>
        <v>0</v>
      </c>
    </row>
    <row r="10376" spans="2:26" x14ac:dyDescent="0.25">
      <c r="B10376" s="18"/>
      <c r="D10376" s="13"/>
      <c r="E10376" s="13"/>
      <c r="F10376" s="13"/>
      <c r="G10376" s="13"/>
      <c r="H10376" s="13"/>
      <c r="Z10376" s="4">
        <f t="shared" si="181"/>
        <v>0</v>
      </c>
    </row>
    <row r="10377" spans="2:26" x14ac:dyDescent="0.25">
      <c r="B10377" s="18"/>
      <c r="D10377" s="13"/>
      <c r="E10377" s="13"/>
      <c r="F10377" s="13"/>
      <c r="G10377" s="13"/>
      <c r="H10377" s="13"/>
      <c r="Z10377" s="4">
        <f t="shared" ref="Z10377:Z10440" si="182">CountCcolor(D10377:W10377,$A$1)</f>
        <v>0</v>
      </c>
    </row>
    <row r="10378" spans="2:26" x14ac:dyDescent="0.25">
      <c r="B10378" s="18"/>
      <c r="D10378" s="13"/>
      <c r="E10378" s="13"/>
      <c r="F10378" s="13"/>
      <c r="G10378" s="13"/>
      <c r="H10378" s="13"/>
      <c r="Z10378" s="4">
        <f t="shared" si="182"/>
        <v>0</v>
      </c>
    </row>
    <row r="10379" spans="2:26" x14ac:dyDescent="0.25">
      <c r="B10379" s="18"/>
      <c r="D10379" s="13"/>
      <c r="E10379" s="13"/>
      <c r="F10379" s="13"/>
      <c r="G10379" s="13"/>
      <c r="H10379" s="13"/>
      <c r="Z10379" s="4">
        <f t="shared" si="182"/>
        <v>0</v>
      </c>
    </row>
    <row r="10380" spans="2:26" x14ac:dyDescent="0.25">
      <c r="B10380" s="18"/>
      <c r="D10380" s="13"/>
      <c r="E10380" s="13"/>
      <c r="F10380" s="13"/>
      <c r="G10380" s="13"/>
      <c r="H10380" s="13"/>
      <c r="Z10380" s="4">
        <f t="shared" si="182"/>
        <v>0</v>
      </c>
    </row>
    <row r="10381" spans="2:26" x14ac:dyDescent="0.25">
      <c r="B10381" s="18"/>
      <c r="D10381" s="13"/>
      <c r="E10381" s="13"/>
      <c r="F10381" s="13"/>
      <c r="G10381" s="13"/>
      <c r="H10381" s="13"/>
      <c r="Z10381" s="4">
        <f t="shared" si="182"/>
        <v>0</v>
      </c>
    </row>
    <row r="10382" spans="2:26" x14ac:dyDescent="0.25">
      <c r="B10382" s="18"/>
      <c r="D10382" s="13"/>
      <c r="E10382" s="13"/>
      <c r="F10382" s="13"/>
      <c r="G10382" s="13"/>
      <c r="H10382" s="13"/>
      <c r="Z10382" s="4">
        <f t="shared" si="182"/>
        <v>0</v>
      </c>
    </row>
    <row r="10383" spans="2:26" x14ac:dyDescent="0.25">
      <c r="B10383" s="18"/>
      <c r="D10383" s="13"/>
      <c r="E10383" s="13"/>
      <c r="F10383" s="13"/>
      <c r="G10383" s="13"/>
      <c r="H10383" s="13"/>
      <c r="Z10383" s="4">
        <f t="shared" si="182"/>
        <v>0</v>
      </c>
    </row>
    <row r="10384" spans="2:26" x14ac:dyDescent="0.25">
      <c r="B10384" s="18"/>
      <c r="D10384" s="13"/>
      <c r="E10384" s="13"/>
      <c r="F10384" s="13"/>
      <c r="G10384" s="13"/>
      <c r="H10384" s="13"/>
      <c r="Z10384" s="4">
        <f t="shared" si="182"/>
        <v>0</v>
      </c>
    </row>
    <row r="10385" spans="2:26" x14ac:dyDescent="0.25">
      <c r="B10385" s="18"/>
      <c r="D10385" s="13"/>
      <c r="E10385" s="13"/>
      <c r="F10385" s="13"/>
      <c r="G10385" s="13"/>
      <c r="H10385" s="13"/>
      <c r="Z10385" s="4">
        <f t="shared" si="182"/>
        <v>0</v>
      </c>
    </row>
    <row r="10386" spans="2:26" x14ac:dyDescent="0.25">
      <c r="B10386" s="18"/>
      <c r="D10386" s="13"/>
      <c r="E10386" s="13"/>
      <c r="F10386" s="13"/>
      <c r="G10386" s="13"/>
      <c r="H10386" s="13"/>
      <c r="Z10386" s="4">
        <f t="shared" si="182"/>
        <v>0</v>
      </c>
    </row>
    <row r="10387" spans="2:26" x14ac:dyDescent="0.25">
      <c r="B10387" s="18"/>
      <c r="D10387" s="13"/>
      <c r="E10387" s="13"/>
      <c r="F10387" s="13"/>
      <c r="G10387" s="13"/>
      <c r="H10387" s="13"/>
      <c r="Z10387" s="4">
        <f t="shared" si="182"/>
        <v>0</v>
      </c>
    </row>
    <row r="10388" spans="2:26" x14ac:dyDescent="0.25">
      <c r="B10388" s="18"/>
      <c r="D10388" s="13"/>
      <c r="E10388" s="13"/>
      <c r="F10388" s="13"/>
      <c r="G10388" s="13"/>
      <c r="H10388" s="13"/>
      <c r="Z10388" s="4">
        <f t="shared" si="182"/>
        <v>0</v>
      </c>
    </row>
    <row r="10389" spans="2:26" x14ac:dyDescent="0.25">
      <c r="B10389" s="18"/>
      <c r="D10389" s="13"/>
      <c r="E10389" s="13"/>
      <c r="F10389" s="13"/>
      <c r="G10389" s="13"/>
      <c r="H10389" s="13"/>
      <c r="Z10389" s="4">
        <f t="shared" si="182"/>
        <v>0</v>
      </c>
    </row>
    <row r="10390" spans="2:26" x14ac:dyDescent="0.25">
      <c r="B10390" s="18"/>
      <c r="D10390" s="13"/>
      <c r="E10390" s="13"/>
      <c r="F10390" s="13"/>
      <c r="G10390" s="13"/>
      <c r="H10390" s="13"/>
      <c r="Z10390" s="4">
        <f t="shared" si="182"/>
        <v>0</v>
      </c>
    </row>
    <row r="10391" spans="2:26" x14ac:dyDescent="0.25">
      <c r="B10391" s="18"/>
      <c r="D10391" s="13"/>
      <c r="E10391" s="13"/>
      <c r="F10391" s="13"/>
      <c r="G10391" s="13"/>
      <c r="H10391" s="13"/>
      <c r="Z10391" s="4">
        <f t="shared" si="182"/>
        <v>0</v>
      </c>
    </row>
    <row r="10392" spans="2:26" x14ac:dyDescent="0.25">
      <c r="B10392" s="18"/>
      <c r="D10392" s="13"/>
      <c r="E10392" s="13"/>
      <c r="F10392" s="13"/>
      <c r="G10392" s="13"/>
      <c r="H10392" s="13"/>
      <c r="Z10392" s="4">
        <f t="shared" si="182"/>
        <v>0</v>
      </c>
    </row>
    <row r="10393" spans="2:26" x14ac:dyDescent="0.25">
      <c r="B10393" s="18"/>
      <c r="D10393" s="13"/>
      <c r="E10393" s="13"/>
      <c r="F10393" s="13"/>
      <c r="G10393" s="13"/>
      <c r="H10393" s="13"/>
      <c r="Z10393" s="4">
        <f t="shared" si="182"/>
        <v>0</v>
      </c>
    </row>
    <row r="10394" spans="2:26" x14ac:dyDescent="0.25">
      <c r="B10394" s="18"/>
      <c r="D10394" s="13"/>
      <c r="E10394" s="13"/>
      <c r="F10394" s="13"/>
      <c r="G10394" s="13"/>
      <c r="H10394" s="13"/>
      <c r="Z10394" s="4">
        <f t="shared" si="182"/>
        <v>0</v>
      </c>
    </row>
    <row r="10395" spans="2:26" x14ac:dyDescent="0.25">
      <c r="B10395" s="18"/>
      <c r="D10395" s="13"/>
      <c r="E10395" s="13"/>
      <c r="F10395" s="13"/>
      <c r="G10395" s="13"/>
      <c r="H10395" s="13"/>
      <c r="Z10395" s="4">
        <f t="shared" si="182"/>
        <v>0</v>
      </c>
    </row>
    <row r="10396" spans="2:26" x14ac:dyDescent="0.25">
      <c r="B10396" s="18"/>
      <c r="D10396" s="13"/>
      <c r="E10396" s="13"/>
      <c r="F10396" s="13"/>
      <c r="G10396" s="13"/>
      <c r="H10396" s="13"/>
      <c r="Z10396" s="4">
        <f t="shared" si="182"/>
        <v>0</v>
      </c>
    </row>
    <row r="10397" spans="2:26" x14ac:dyDescent="0.25">
      <c r="B10397" s="18"/>
      <c r="D10397" s="13"/>
      <c r="E10397" s="13"/>
      <c r="F10397" s="13"/>
      <c r="G10397" s="13"/>
      <c r="H10397" s="13"/>
      <c r="Z10397" s="4">
        <f t="shared" si="182"/>
        <v>0</v>
      </c>
    </row>
    <row r="10398" spans="2:26" x14ac:dyDescent="0.25">
      <c r="B10398" s="18"/>
      <c r="D10398" s="13"/>
      <c r="E10398" s="13"/>
      <c r="F10398" s="13"/>
      <c r="G10398" s="13"/>
      <c r="H10398" s="13"/>
      <c r="Z10398" s="4">
        <f t="shared" si="182"/>
        <v>0</v>
      </c>
    </row>
    <row r="10399" spans="2:26" x14ac:dyDescent="0.25">
      <c r="B10399" s="18"/>
      <c r="D10399" s="13"/>
      <c r="E10399" s="13"/>
      <c r="F10399" s="13"/>
      <c r="G10399" s="13"/>
      <c r="H10399" s="13"/>
      <c r="Z10399" s="4">
        <f t="shared" si="182"/>
        <v>0</v>
      </c>
    </row>
    <row r="10400" spans="2:26" x14ac:dyDescent="0.25">
      <c r="B10400" s="18"/>
      <c r="D10400" s="13"/>
      <c r="E10400" s="13"/>
      <c r="F10400" s="13"/>
      <c r="G10400" s="13"/>
      <c r="H10400" s="13"/>
      <c r="Z10400" s="4">
        <f t="shared" si="182"/>
        <v>0</v>
      </c>
    </row>
    <row r="10401" spans="2:26" x14ac:dyDescent="0.25">
      <c r="B10401" s="18"/>
      <c r="D10401" s="13"/>
      <c r="E10401" s="13"/>
      <c r="F10401" s="13"/>
      <c r="G10401" s="13"/>
      <c r="H10401" s="13"/>
      <c r="Z10401" s="4">
        <f t="shared" si="182"/>
        <v>0</v>
      </c>
    </row>
    <row r="10402" spans="2:26" x14ac:dyDescent="0.25">
      <c r="B10402" s="18"/>
      <c r="D10402" s="13"/>
      <c r="E10402" s="13"/>
      <c r="F10402" s="13"/>
      <c r="G10402" s="13"/>
      <c r="H10402" s="13"/>
      <c r="Z10402" s="4">
        <f t="shared" si="182"/>
        <v>0</v>
      </c>
    </row>
    <row r="10403" spans="2:26" x14ac:dyDescent="0.25">
      <c r="B10403" s="18"/>
      <c r="D10403" s="13"/>
      <c r="E10403" s="13"/>
      <c r="F10403" s="13"/>
      <c r="G10403" s="13"/>
      <c r="H10403" s="13"/>
      <c r="Z10403" s="4">
        <f t="shared" si="182"/>
        <v>0</v>
      </c>
    </row>
    <row r="10404" spans="2:26" x14ac:dyDescent="0.25">
      <c r="B10404" s="18"/>
      <c r="D10404" s="13"/>
      <c r="E10404" s="13"/>
      <c r="F10404" s="13"/>
      <c r="G10404" s="13"/>
      <c r="H10404" s="13"/>
      <c r="Z10404" s="4">
        <f t="shared" si="182"/>
        <v>0</v>
      </c>
    </row>
    <row r="10405" spans="2:26" x14ac:dyDescent="0.25">
      <c r="B10405" s="18"/>
      <c r="D10405" s="13"/>
      <c r="E10405" s="13"/>
      <c r="F10405" s="13"/>
      <c r="G10405" s="13"/>
      <c r="H10405" s="13"/>
      <c r="Z10405" s="4">
        <f t="shared" si="182"/>
        <v>0</v>
      </c>
    </row>
    <row r="10406" spans="2:26" x14ac:dyDescent="0.25">
      <c r="B10406" s="18"/>
      <c r="D10406" s="13"/>
      <c r="E10406" s="13"/>
      <c r="F10406" s="13"/>
      <c r="G10406" s="13"/>
      <c r="H10406" s="13"/>
      <c r="Z10406" s="4">
        <f t="shared" si="182"/>
        <v>0</v>
      </c>
    </row>
    <row r="10407" spans="2:26" x14ac:dyDescent="0.25">
      <c r="B10407" s="18"/>
      <c r="D10407" s="13"/>
      <c r="E10407" s="13"/>
      <c r="F10407" s="13"/>
      <c r="G10407" s="13"/>
      <c r="H10407" s="13"/>
      <c r="Z10407" s="4">
        <f t="shared" si="182"/>
        <v>0</v>
      </c>
    </row>
    <row r="10408" spans="2:26" x14ac:dyDescent="0.25">
      <c r="B10408" s="18"/>
      <c r="D10408" s="13"/>
      <c r="E10408" s="13"/>
      <c r="F10408" s="13"/>
      <c r="G10408" s="13"/>
      <c r="H10408" s="13"/>
      <c r="Z10408" s="4">
        <f t="shared" si="182"/>
        <v>0</v>
      </c>
    </row>
    <row r="10409" spans="2:26" x14ac:dyDescent="0.25">
      <c r="B10409" s="18"/>
      <c r="D10409" s="13"/>
      <c r="E10409" s="13"/>
      <c r="F10409" s="13"/>
      <c r="G10409" s="13"/>
      <c r="H10409" s="13"/>
      <c r="Z10409" s="4">
        <f t="shared" si="182"/>
        <v>0</v>
      </c>
    </row>
    <row r="10410" spans="2:26" x14ac:dyDescent="0.25">
      <c r="B10410" s="18"/>
      <c r="D10410" s="13"/>
      <c r="E10410" s="13"/>
      <c r="F10410" s="13"/>
      <c r="G10410" s="13"/>
      <c r="H10410" s="13"/>
      <c r="Z10410" s="4">
        <f t="shared" si="182"/>
        <v>0</v>
      </c>
    </row>
    <row r="10411" spans="2:26" x14ac:dyDescent="0.25">
      <c r="B10411" s="18"/>
      <c r="D10411" s="13"/>
      <c r="E10411" s="13"/>
      <c r="F10411" s="13"/>
      <c r="G10411" s="13"/>
      <c r="H10411" s="13"/>
      <c r="Z10411" s="4">
        <f t="shared" si="182"/>
        <v>0</v>
      </c>
    </row>
    <row r="10412" spans="2:26" x14ac:dyDescent="0.25">
      <c r="B10412" s="18"/>
      <c r="D10412" s="13"/>
      <c r="E10412" s="13"/>
      <c r="F10412" s="13"/>
      <c r="G10412" s="13"/>
      <c r="H10412" s="13"/>
      <c r="Z10412" s="4">
        <f t="shared" si="182"/>
        <v>0</v>
      </c>
    </row>
    <row r="10413" spans="2:26" x14ac:dyDescent="0.25">
      <c r="B10413" s="18"/>
      <c r="D10413" s="13"/>
      <c r="E10413" s="13"/>
      <c r="F10413" s="13"/>
      <c r="G10413" s="13"/>
      <c r="H10413" s="13"/>
      <c r="Z10413" s="4">
        <f t="shared" si="182"/>
        <v>0</v>
      </c>
    </row>
    <row r="10414" spans="2:26" x14ac:dyDescent="0.25">
      <c r="B10414" s="18"/>
      <c r="D10414" s="13"/>
      <c r="E10414" s="13"/>
      <c r="F10414" s="13"/>
      <c r="G10414" s="13"/>
      <c r="H10414" s="13"/>
      <c r="Z10414" s="4">
        <f t="shared" si="182"/>
        <v>0</v>
      </c>
    </row>
    <row r="10415" spans="2:26" x14ac:dyDescent="0.25">
      <c r="B10415" s="18"/>
      <c r="D10415" s="13"/>
      <c r="E10415" s="13"/>
      <c r="F10415" s="13"/>
      <c r="G10415" s="13"/>
      <c r="H10415" s="13"/>
      <c r="Z10415" s="4">
        <f t="shared" si="182"/>
        <v>0</v>
      </c>
    </row>
    <row r="10416" spans="2:26" x14ac:dyDescent="0.25">
      <c r="B10416" s="18"/>
      <c r="D10416" s="13"/>
      <c r="E10416" s="13"/>
      <c r="F10416" s="13"/>
      <c r="G10416" s="13"/>
      <c r="H10416" s="13"/>
      <c r="Z10416" s="4">
        <f t="shared" si="182"/>
        <v>0</v>
      </c>
    </row>
    <row r="10417" spans="2:26" x14ac:dyDescent="0.25">
      <c r="B10417" s="18"/>
      <c r="D10417" s="13"/>
      <c r="E10417" s="13"/>
      <c r="F10417" s="13"/>
      <c r="G10417" s="13"/>
      <c r="H10417" s="13"/>
      <c r="Z10417" s="4">
        <f t="shared" si="182"/>
        <v>0</v>
      </c>
    </row>
    <row r="10418" spans="2:26" x14ac:dyDescent="0.25">
      <c r="B10418" s="18"/>
      <c r="D10418" s="13"/>
      <c r="E10418" s="13"/>
      <c r="F10418" s="13"/>
      <c r="G10418" s="13"/>
      <c r="H10418" s="13"/>
      <c r="Z10418" s="4">
        <f t="shared" si="182"/>
        <v>0</v>
      </c>
    </row>
    <row r="10419" spans="2:26" x14ac:dyDescent="0.25">
      <c r="B10419" s="18"/>
      <c r="D10419" s="13"/>
      <c r="E10419" s="13"/>
      <c r="F10419" s="13"/>
      <c r="G10419" s="13"/>
      <c r="H10419" s="13"/>
      <c r="Z10419" s="4">
        <f t="shared" si="182"/>
        <v>0</v>
      </c>
    </row>
    <row r="10420" spans="2:26" x14ac:dyDescent="0.25">
      <c r="B10420" s="18"/>
      <c r="D10420" s="13"/>
      <c r="E10420" s="13"/>
      <c r="F10420" s="13"/>
      <c r="G10420" s="13"/>
      <c r="H10420" s="13"/>
      <c r="Z10420" s="4">
        <f t="shared" si="182"/>
        <v>0</v>
      </c>
    </row>
    <row r="10421" spans="2:26" x14ac:dyDescent="0.25">
      <c r="B10421" s="18"/>
      <c r="D10421" s="13"/>
      <c r="E10421" s="13"/>
      <c r="F10421" s="13"/>
      <c r="G10421" s="13"/>
      <c r="H10421" s="13"/>
      <c r="Z10421" s="4">
        <f t="shared" si="182"/>
        <v>0</v>
      </c>
    </row>
    <row r="10422" spans="2:26" x14ac:dyDescent="0.25">
      <c r="B10422" s="18"/>
      <c r="D10422" s="13"/>
      <c r="E10422" s="13"/>
      <c r="F10422" s="13"/>
      <c r="G10422" s="13"/>
      <c r="H10422" s="13"/>
      <c r="Z10422" s="4">
        <f t="shared" si="182"/>
        <v>0</v>
      </c>
    </row>
    <row r="10423" spans="2:26" x14ac:dyDescent="0.25">
      <c r="B10423" s="18"/>
      <c r="D10423" s="13"/>
      <c r="E10423" s="13"/>
      <c r="F10423" s="13"/>
      <c r="G10423" s="13"/>
      <c r="H10423" s="13"/>
      <c r="Z10423" s="4">
        <f t="shared" si="182"/>
        <v>0</v>
      </c>
    </row>
    <row r="10424" spans="2:26" x14ac:dyDescent="0.25">
      <c r="B10424" s="18"/>
      <c r="D10424" s="13"/>
      <c r="E10424" s="13"/>
      <c r="F10424" s="13"/>
      <c r="G10424" s="13"/>
      <c r="H10424" s="13"/>
      <c r="Z10424" s="4">
        <f t="shared" si="182"/>
        <v>0</v>
      </c>
    </row>
    <row r="10425" spans="2:26" x14ac:dyDescent="0.25">
      <c r="B10425" s="18"/>
      <c r="D10425" s="13"/>
      <c r="E10425" s="13"/>
      <c r="F10425" s="13"/>
      <c r="G10425" s="13"/>
      <c r="H10425" s="13"/>
      <c r="Z10425" s="4">
        <f t="shared" si="182"/>
        <v>0</v>
      </c>
    </row>
    <row r="10426" spans="2:26" x14ac:dyDescent="0.25">
      <c r="B10426" s="18"/>
      <c r="D10426" s="13"/>
      <c r="E10426" s="13"/>
      <c r="F10426" s="13"/>
      <c r="G10426" s="13"/>
      <c r="H10426" s="13"/>
      <c r="Z10426" s="4">
        <f t="shared" si="182"/>
        <v>0</v>
      </c>
    </row>
    <row r="10427" spans="2:26" x14ac:dyDescent="0.25">
      <c r="B10427" s="18"/>
      <c r="D10427" s="13"/>
      <c r="E10427" s="13"/>
      <c r="F10427" s="13"/>
      <c r="G10427" s="13"/>
      <c r="H10427" s="13"/>
      <c r="Z10427" s="4">
        <f t="shared" si="182"/>
        <v>0</v>
      </c>
    </row>
    <row r="10428" spans="2:26" x14ac:dyDescent="0.25">
      <c r="B10428" s="18"/>
      <c r="D10428" s="13"/>
      <c r="E10428" s="13"/>
      <c r="F10428" s="13"/>
      <c r="G10428" s="13"/>
      <c r="H10428" s="13"/>
      <c r="Z10428" s="4">
        <f t="shared" si="182"/>
        <v>0</v>
      </c>
    </row>
    <row r="10429" spans="2:26" x14ac:dyDescent="0.25">
      <c r="B10429" s="18"/>
      <c r="D10429" s="13"/>
      <c r="E10429" s="13"/>
      <c r="F10429" s="13"/>
      <c r="G10429" s="13"/>
      <c r="H10429" s="13"/>
      <c r="Z10429" s="4">
        <f t="shared" si="182"/>
        <v>0</v>
      </c>
    </row>
    <row r="10430" spans="2:26" x14ac:dyDescent="0.25">
      <c r="B10430" s="18"/>
      <c r="D10430" s="13"/>
      <c r="E10430" s="13"/>
      <c r="F10430" s="13"/>
      <c r="G10430" s="13"/>
      <c r="H10430" s="13"/>
      <c r="Z10430" s="4">
        <f t="shared" si="182"/>
        <v>0</v>
      </c>
    </row>
    <row r="10431" spans="2:26" x14ac:dyDescent="0.25">
      <c r="B10431" s="18"/>
      <c r="D10431" s="13"/>
      <c r="E10431" s="13"/>
      <c r="F10431" s="13"/>
      <c r="G10431" s="13"/>
      <c r="H10431" s="13"/>
      <c r="Z10431" s="4">
        <f t="shared" si="182"/>
        <v>0</v>
      </c>
    </row>
    <row r="10432" spans="2:26" x14ac:dyDescent="0.25">
      <c r="B10432" s="18"/>
      <c r="D10432" s="13"/>
      <c r="E10432" s="13"/>
      <c r="F10432" s="13"/>
      <c r="G10432" s="13"/>
      <c r="H10432" s="13"/>
      <c r="Z10432" s="4">
        <f t="shared" si="182"/>
        <v>0</v>
      </c>
    </row>
    <row r="10433" spans="2:26" x14ac:dyDescent="0.25">
      <c r="B10433" s="18"/>
      <c r="D10433" s="13"/>
      <c r="E10433" s="13"/>
      <c r="F10433" s="13"/>
      <c r="G10433" s="13"/>
      <c r="H10433" s="13"/>
      <c r="Z10433" s="4">
        <f t="shared" si="182"/>
        <v>0</v>
      </c>
    </row>
    <row r="10434" spans="2:26" x14ac:dyDescent="0.25">
      <c r="B10434" s="18"/>
      <c r="D10434" s="13"/>
      <c r="E10434" s="13"/>
      <c r="F10434" s="13"/>
      <c r="G10434" s="13"/>
      <c r="H10434" s="13"/>
      <c r="Z10434" s="4">
        <f t="shared" si="182"/>
        <v>0</v>
      </c>
    </row>
    <row r="10435" spans="2:26" x14ac:dyDescent="0.25">
      <c r="B10435" s="18"/>
      <c r="D10435" s="13"/>
      <c r="E10435" s="13"/>
      <c r="F10435" s="13"/>
      <c r="G10435" s="13"/>
      <c r="H10435" s="13"/>
      <c r="Z10435" s="4">
        <f t="shared" si="182"/>
        <v>0</v>
      </c>
    </row>
    <row r="10436" spans="2:26" x14ac:dyDescent="0.25">
      <c r="B10436" s="18"/>
      <c r="D10436" s="13"/>
      <c r="E10436" s="13"/>
      <c r="F10436" s="13"/>
      <c r="G10436" s="13"/>
      <c r="H10436" s="13"/>
      <c r="Z10436" s="4">
        <f t="shared" si="182"/>
        <v>0</v>
      </c>
    </row>
    <row r="10437" spans="2:26" x14ac:dyDescent="0.25">
      <c r="B10437" s="18"/>
      <c r="D10437" s="13"/>
      <c r="E10437" s="13"/>
      <c r="F10437" s="13"/>
      <c r="G10437" s="13"/>
      <c r="H10437" s="13"/>
      <c r="Z10437" s="4">
        <f t="shared" si="182"/>
        <v>0</v>
      </c>
    </row>
    <row r="10438" spans="2:26" x14ac:dyDescent="0.25">
      <c r="B10438" s="18"/>
      <c r="D10438" s="13"/>
      <c r="E10438" s="13"/>
      <c r="F10438" s="13"/>
      <c r="G10438" s="13"/>
      <c r="H10438" s="13"/>
      <c r="Z10438" s="4">
        <f t="shared" si="182"/>
        <v>0</v>
      </c>
    </row>
    <row r="10439" spans="2:26" x14ac:dyDescent="0.25">
      <c r="B10439" s="18"/>
      <c r="D10439" s="13"/>
      <c r="E10439" s="13"/>
      <c r="F10439" s="13"/>
      <c r="G10439" s="13"/>
      <c r="H10439" s="13"/>
      <c r="Z10439" s="4">
        <f t="shared" si="182"/>
        <v>0</v>
      </c>
    </row>
    <row r="10440" spans="2:26" x14ac:dyDescent="0.25">
      <c r="B10440" s="18"/>
      <c r="D10440" s="13"/>
      <c r="E10440" s="13"/>
      <c r="F10440" s="13"/>
      <c r="G10440" s="13"/>
      <c r="H10440" s="13"/>
      <c r="Z10440" s="4">
        <f t="shared" si="182"/>
        <v>0</v>
      </c>
    </row>
    <row r="10441" spans="2:26" x14ac:dyDescent="0.25">
      <c r="B10441" s="18"/>
      <c r="D10441" s="13"/>
      <c r="E10441" s="13"/>
      <c r="F10441" s="13"/>
      <c r="G10441" s="13"/>
      <c r="H10441" s="13"/>
      <c r="Z10441" s="4">
        <f t="shared" ref="Z10441:Z10504" si="183">CountCcolor(D10441:W10441,$A$1)</f>
        <v>0</v>
      </c>
    </row>
    <row r="10442" spans="2:26" x14ac:dyDescent="0.25">
      <c r="B10442" s="18"/>
      <c r="D10442" s="13"/>
      <c r="E10442" s="13"/>
      <c r="F10442" s="13"/>
      <c r="G10442" s="13"/>
      <c r="H10442" s="13"/>
      <c r="Z10442" s="4">
        <f t="shared" si="183"/>
        <v>0</v>
      </c>
    </row>
    <row r="10443" spans="2:26" x14ac:dyDescent="0.25">
      <c r="B10443" s="18"/>
      <c r="D10443" s="13"/>
      <c r="E10443" s="13"/>
      <c r="F10443" s="13"/>
      <c r="G10443" s="13"/>
      <c r="H10443" s="13"/>
      <c r="Z10443" s="4">
        <f t="shared" si="183"/>
        <v>0</v>
      </c>
    </row>
    <row r="10444" spans="2:26" x14ac:dyDescent="0.25">
      <c r="B10444" s="18"/>
      <c r="D10444" s="13"/>
      <c r="E10444" s="13"/>
      <c r="F10444" s="13"/>
      <c r="G10444" s="13"/>
      <c r="H10444" s="13"/>
      <c r="Z10444" s="4">
        <f t="shared" si="183"/>
        <v>0</v>
      </c>
    </row>
    <row r="10445" spans="2:26" x14ac:dyDescent="0.25">
      <c r="B10445" s="18"/>
      <c r="D10445" s="13"/>
      <c r="E10445" s="13"/>
      <c r="F10445" s="13"/>
      <c r="G10445" s="13"/>
      <c r="H10445" s="13"/>
      <c r="Z10445" s="4">
        <f t="shared" si="183"/>
        <v>0</v>
      </c>
    </row>
    <row r="10446" spans="2:26" x14ac:dyDescent="0.25">
      <c r="B10446" s="18"/>
      <c r="D10446" s="13"/>
      <c r="E10446" s="13"/>
      <c r="F10446" s="13"/>
      <c r="G10446" s="13"/>
      <c r="H10446" s="13"/>
      <c r="Z10446" s="4">
        <f t="shared" si="183"/>
        <v>0</v>
      </c>
    </row>
    <row r="10447" spans="2:26" x14ac:dyDescent="0.25">
      <c r="B10447" s="18"/>
      <c r="D10447" s="13"/>
      <c r="E10447" s="13"/>
      <c r="F10447" s="13"/>
      <c r="G10447" s="13"/>
      <c r="H10447" s="13"/>
      <c r="Z10447" s="4">
        <f t="shared" si="183"/>
        <v>0</v>
      </c>
    </row>
    <row r="10448" spans="2:26" x14ac:dyDescent="0.25">
      <c r="B10448" s="18"/>
      <c r="D10448" s="13"/>
      <c r="E10448" s="13"/>
      <c r="F10448" s="13"/>
      <c r="G10448" s="13"/>
      <c r="H10448" s="13"/>
      <c r="Z10448" s="4">
        <f t="shared" si="183"/>
        <v>0</v>
      </c>
    </row>
    <row r="10449" spans="2:26" x14ac:dyDescent="0.25">
      <c r="B10449" s="18"/>
      <c r="D10449" s="13"/>
      <c r="E10449" s="13"/>
      <c r="F10449" s="13"/>
      <c r="G10449" s="13"/>
      <c r="H10449" s="13"/>
      <c r="Z10449" s="4">
        <f t="shared" si="183"/>
        <v>0</v>
      </c>
    </row>
    <row r="10450" spans="2:26" x14ac:dyDescent="0.25">
      <c r="B10450" s="18"/>
      <c r="D10450" s="13"/>
      <c r="E10450" s="13"/>
      <c r="F10450" s="13"/>
      <c r="G10450" s="13"/>
      <c r="H10450" s="13"/>
      <c r="Z10450" s="4">
        <f t="shared" si="183"/>
        <v>0</v>
      </c>
    </row>
    <row r="10451" spans="2:26" x14ac:dyDescent="0.25">
      <c r="B10451" s="18"/>
      <c r="D10451" s="13"/>
      <c r="E10451" s="13"/>
      <c r="F10451" s="13"/>
      <c r="G10451" s="13"/>
      <c r="H10451" s="13"/>
      <c r="Z10451" s="4">
        <f t="shared" si="183"/>
        <v>0</v>
      </c>
    </row>
    <row r="10452" spans="2:26" x14ac:dyDescent="0.25">
      <c r="B10452" s="18"/>
      <c r="D10452" s="13"/>
      <c r="E10452" s="13"/>
      <c r="F10452" s="13"/>
      <c r="G10452" s="13"/>
      <c r="H10452" s="13"/>
      <c r="Z10452" s="4">
        <f t="shared" si="183"/>
        <v>0</v>
      </c>
    </row>
    <row r="10453" spans="2:26" x14ac:dyDescent="0.25">
      <c r="B10453" s="18"/>
      <c r="D10453" s="13"/>
      <c r="E10453" s="13"/>
      <c r="F10453" s="13"/>
      <c r="G10453" s="13"/>
      <c r="H10453" s="13"/>
      <c r="Z10453" s="4">
        <f t="shared" si="183"/>
        <v>0</v>
      </c>
    </row>
    <row r="10454" spans="2:26" x14ac:dyDescent="0.25">
      <c r="B10454" s="18"/>
      <c r="D10454" s="13"/>
      <c r="E10454" s="13"/>
      <c r="F10454" s="13"/>
      <c r="G10454" s="13"/>
      <c r="H10454" s="13"/>
      <c r="Z10454" s="4">
        <f t="shared" si="183"/>
        <v>0</v>
      </c>
    </row>
    <row r="10455" spans="2:26" x14ac:dyDescent="0.25">
      <c r="B10455" s="18"/>
      <c r="D10455" s="13"/>
      <c r="E10455" s="13"/>
      <c r="F10455" s="13"/>
      <c r="G10455" s="13"/>
      <c r="H10455" s="13"/>
      <c r="Z10455" s="4">
        <f t="shared" si="183"/>
        <v>0</v>
      </c>
    </row>
    <row r="10456" spans="2:26" x14ac:dyDescent="0.25">
      <c r="B10456" s="18"/>
      <c r="D10456" s="13"/>
      <c r="E10456" s="13"/>
      <c r="F10456" s="13"/>
      <c r="G10456" s="13"/>
      <c r="H10456" s="13"/>
      <c r="Z10456" s="4">
        <f t="shared" si="183"/>
        <v>0</v>
      </c>
    </row>
    <row r="10457" spans="2:26" x14ac:dyDescent="0.25">
      <c r="B10457" s="18"/>
      <c r="D10457" s="13"/>
      <c r="E10457" s="13"/>
      <c r="F10457" s="13"/>
      <c r="G10457" s="13"/>
      <c r="H10457" s="13"/>
      <c r="Z10457" s="4">
        <f t="shared" si="183"/>
        <v>0</v>
      </c>
    </row>
    <row r="10458" spans="2:26" x14ac:dyDescent="0.25">
      <c r="B10458" s="18"/>
      <c r="D10458" s="13"/>
      <c r="E10458" s="13"/>
      <c r="F10458" s="13"/>
      <c r="G10458" s="13"/>
      <c r="H10458" s="13"/>
      <c r="Z10458" s="4">
        <f t="shared" si="183"/>
        <v>0</v>
      </c>
    </row>
    <row r="10459" spans="2:26" x14ac:dyDescent="0.25">
      <c r="B10459" s="18"/>
      <c r="D10459" s="13"/>
      <c r="E10459" s="13"/>
      <c r="F10459" s="13"/>
      <c r="G10459" s="13"/>
      <c r="H10459" s="13"/>
      <c r="Z10459" s="4">
        <f t="shared" si="183"/>
        <v>0</v>
      </c>
    </row>
    <row r="10460" spans="2:26" x14ac:dyDescent="0.25">
      <c r="B10460" s="18"/>
      <c r="D10460" s="13"/>
      <c r="E10460" s="13"/>
      <c r="F10460" s="13"/>
      <c r="G10460" s="13"/>
      <c r="H10460" s="13"/>
      <c r="Z10460" s="4">
        <f t="shared" si="183"/>
        <v>0</v>
      </c>
    </row>
    <row r="10461" spans="2:26" x14ac:dyDescent="0.25">
      <c r="B10461" s="18"/>
      <c r="D10461" s="13"/>
      <c r="E10461" s="13"/>
      <c r="F10461" s="13"/>
      <c r="G10461" s="13"/>
      <c r="H10461" s="13"/>
      <c r="Z10461" s="4">
        <f t="shared" si="183"/>
        <v>0</v>
      </c>
    </row>
    <row r="10462" spans="2:26" x14ac:dyDescent="0.25">
      <c r="B10462" s="18"/>
      <c r="D10462" s="13"/>
      <c r="E10462" s="13"/>
      <c r="F10462" s="13"/>
      <c r="G10462" s="13"/>
      <c r="H10462" s="13"/>
      <c r="Z10462" s="4">
        <f t="shared" si="183"/>
        <v>0</v>
      </c>
    </row>
    <row r="10463" spans="2:26" x14ac:dyDescent="0.25">
      <c r="B10463" s="18"/>
      <c r="D10463" s="13"/>
      <c r="E10463" s="13"/>
      <c r="F10463" s="13"/>
      <c r="G10463" s="13"/>
      <c r="H10463" s="13"/>
      <c r="Z10463" s="4">
        <f t="shared" si="183"/>
        <v>0</v>
      </c>
    </row>
    <row r="10464" spans="2:26" x14ac:dyDescent="0.25">
      <c r="B10464" s="18"/>
      <c r="D10464" s="13"/>
      <c r="E10464" s="13"/>
      <c r="F10464" s="13"/>
      <c r="G10464" s="13"/>
      <c r="H10464" s="13"/>
      <c r="Z10464" s="4">
        <f t="shared" si="183"/>
        <v>0</v>
      </c>
    </row>
    <row r="10465" spans="2:26" x14ac:dyDescent="0.25">
      <c r="B10465" s="18"/>
      <c r="D10465" s="13"/>
      <c r="E10465" s="13"/>
      <c r="F10465" s="13"/>
      <c r="G10465" s="13"/>
      <c r="H10465" s="13"/>
      <c r="Z10465" s="4">
        <f t="shared" si="183"/>
        <v>0</v>
      </c>
    </row>
    <row r="10466" spans="2:26" x14ac:dyDescent="0.25">
      <c r="B10466" s="18"/>
      <c r="D10466" s="13"/>
      <c r="E10466" s="13"/>
      <c r="F10466" s="13"/>
      <c r="G10466" s="13"/>
      <c r="H10466" s="13"/>
      <c r="Z10466" s="4">
        <f t="shared" si="183"/>
        <v>0</v>
      </c>
    </row>
    <row r="10467" spans="2:26" x14ac:dyDescent="0.25">
      <c r="B10467" s="18"/>
      <c r="D10467" s="13"/>
      <c r="E10467" s="13"/>
      <c r="F10467" s="13"/>
      <c r="G10467" s="13"/>
      <c r="H10467" s="13"/>
      <c r="Z10467" s="4">
        <f t="shared" si="183"/>
        <v>0</v>
      </c>
    </row>
    <row r="10468" spans="2:26" x14ac:dyDescent="0.25">
      <c r="B10468" s="18"/>
      <c r="D10468" s="13"/>
      <c r="E10468" s="13"/>
      <c r="F10468" s="13"/>
      <c r="G10468" s="13"/>
      <c r="H10468" s="13"/>
      <c r="Z10468" s="4">
        <f t="shared" si="183"/>
        <v>0</v>
      </c>
    </row>
    <row r="10469" spans="2:26" x14ac:dyDescent="0.25">
      <c r="B10469" s="18"/>
      <c r="D10469" s="13"/>
      <c r="E10469" s="13"/>
      <c r="F10469" s="13"/>
      <c r="G10469" s="13"/>
      <c r="H10469" s="13"/>
      <c r="Z10469" s="4">
        <f t="shared" si="183"/>
        <v>0</v>
      </c>
    </row>
    <row r="10470" spans="2:26" x14ac:dyDescent="0.25">
      <c r="B10470" s="18"/>
      <c r="D10470" s="13"/>
      <c r="E10470" s="13"/>
      <c r="F10470" s="13"/>
      <c r="G10470" s="13"/>
      <c r="H10470" s="13"/>
      <c r="Z10470" s="4">
        <f t="shared" si="183"/>
        <v>0</v>
      </c>
    </row>
    <row r="10471" spans="2:26" x14ac:dyDescent="0.25">
      <c r="B10471" s="18"/>
      <c r="D10471" s="13"/>
      <c r="E10471" s="13"/>
      <c r="F10471" s="13"/>
      <c r="G10471" s="13"/>
      <c r="H10471" s="13"/>
      <c r="Z10471" s="4">
        <f t="shared" si="183"/>
        <v>0</v>
      </c>
    </row>
    <row r="10472" spans="2:26" x14ac:dyDescent="0.25">
      <c r="B10472" s="18"/>
      <c r="D10472" s="13"/>
      <c r="E10472" s="13"/>
      <c r="F10472" s="13"/>
      <c r="G10472" s="13"/>
      <c r="H10472" s="13"/>
      <c r="Z10472" s="4">
        <f t="shared" si="183"/>
        <v>0</v>
      </c>
    </row>
    <row r="10473" spans="2:26" x14ac:dyDescent="0.25">
      <c r="B10473" s="18"/>
      <c r="D10473" s="13"/>
      <c r="E10473" s="13"/>
      <c r="F10473" s="13"/>
      <c r="G10473" s="13"/>
      <c r="H10473" s="13"/>
      <c r="Z10473" s="4">
        <f t="shared" si="183"/>
        <v>0</v>
      </c>
    </row>
    <row r="10474" spans="2:26" x14ac:dyDescent="0.25">
      <c r="B10474" s="18"/>
      <c r="D10474" s="13"/>
      <c r="E10474" s="13"/>
      <c r="F10474" s="13"/>
      <c r="G10474" s="13"/>
      <c r="H10474" s="13"/>
      <c r="Z10474" s="4">
        <f t="shared" si="183"/>
        <v>0</v>
      </c>
    </row>
    <row r="10475" spans="2:26" x14ac:dyDescent="0.25">
      <c r="B10475" s="18"/>
      <c r="D10475" s="13"/>
      <c r="E10475" s="13"/>
      <c r="F10475" s="13"/>
      <c r="G10475" s="13"/>
      <c r="H10475" s="13"/>
      <c r="Z10475" s="4">
        <f t="shared" si="183"/>
        <v>0</v>
      </c>
    </row>
    <row r="10476" spans="2:26" x14ac:dyDescent="0.25">
      <c r="B10476" s="18"/>
      <c r="D10476" s="13"/>
      <c r="E10476" s="13"/>
      <c r="F10476" s="13"/>
      <c r="G10476" s="13"/>
      <c r="H10476" s="13"/>
      <c r="Z10476" s="4">
        <f t="shared" si="183"/>
        <v>0</v>
      </c>
    </row>
    <row r="10477" spans="2:26" x14ac:dyDescent="0.25">
      <c r="B10477" s="18"/>
      <c r="D10477" s="13"/>
      <c r="E10477" s="13"/>
      <c r="F10477" s="13"/>
      <c r="G10477" s="13"/>
      <c r="H10477" s="13"/>
      <c r="Z10477" s="4">
        <f t="shared" si="183"/>
        <v>0</v>
      </c>
    </row>
    <row r="10478" spans="2:26" x14ac:dyDescent="0.25">
      <c r="B10478" s="18"/>
      <c r="D10478" s="13"/>
      <c r="E10478" s="13"/>
      <c r="F10478" s="13"/>
      <c r="G10478" s="13"/>
      <c r="H10478" s="13"/>
      <c r="Z10478" s="4">
        <f t="shared" si="183"/>
        <v>0</v>
      </c>
    </row>
    <row r="10479" spans="2:26" x14ac:dyDescent="0.25">
      <c r="B10479" s="18"/>
      <c r="D10479" s="13"/>
      <c r="E10479" s="13"/>
      <c r="F10479" s="13"/>
      <c r="G10479" s="13"/>
      <c r="H10479" s="13"/>
      <c r="Z10479" s="4">
        <f t="shared" si="183"/>
        <v>0</v>
      </c>
    </row>
    <row r="10480" spans="2:26" x14ac:dyDescent="0.25">
      <c r="B10480" s="18"/>
      <c r="D10480" s="13"/>
      <c r="E10480" s="13"/>
      <c r="F10480" s="13"/>
      <c r="G10480" s="13"/>
      <c r="H10480" s="13"/>
      <c r="Z10480" s="4">
        <f t="shared" si="183"/>
        <v>0</v>
      </c>
    </row>
    <row r="10481" spans="2:26" x14ac:dyDescent="0.25">
      <c r="B10481" s="18"/>
      <c r="D10481" s="13"/>
      <c r="E10481" s="13"/>
      <c r="F10481" s="13"/>
      <c r="G10481" s="13"/>
      <c r="H10481" s="13"/>
      <c r="Z10481" s="4">
        <f t="shared" si="183"/>
        <v>0</v>
      </c>
    </row>
    <row r="10482" spans="2:26" x14ac:dyDescent="0.25">
      <c r="B10482" s="18"/>
      <c r="D10482" s="13"/>
      <c r="E10482" s="13"/>
      <c r="F10482" s="13"/>
      <c r="G10482" s="13"/>
      <c r="H10482" s="13"/>
      <c r="Z10482" s="4">
        <f t="shared" si="183"/>
        <v>0</v>
      </c>
    </row>
    <row r="10483" spans="2:26" x14ac:dyDescent="0.25">
      <c r="B10483" s="18"/>
      <c r="D10483" s="13"/>
      <c r="E10483" s="13"/>
      <c r="F10483" s="13"/>
      <c r="G10483" s="13"/>
      <c r="H10483" s="13"/>
      <c r="Z10483" s="4">
        <f t="shared" si="183"/>
        <v>0</v>
      </c>
    </row>
    <row r="10484" spans="2:26" x14ac:dyDescent="0.25">
      <c r="B10484" s="18"/>
      <c r="D10484" s="13"/>
      <c r="E10484" s="13"/>
      <c r="F10484" s="13"/>
      <c r="G10484" s="13"/>
      <c r="H10484" s="13"/>
      <c r="Z10484" s="4">
        <f t="shared" si="183"/>
        <v>0</v>
      </c>
    </row>
    <row r="10485" spans="2:26" x14ac:dyDescent="0.25">
      <c r="B10485" s="18"/>
      <c r="D10485" s="13"/>
      <c r="E10485" s="13"/>
      <c r="F10485" s="13"/>
      <c r="G10485" s="13"/>
      <c r="H10485" s="13"/>
      <c r="Z10485" s="4">
        <f t="shared" si="183"/>
        <v>0</v>
      </c>
    </row>
    <row r="10486" spans="2:26" x14ac:dyDescent="0.25">
      <c r="B10486" s="18"/>
      <c r="D10486" s="13"/>
      <c r="E10486" s="13"/>
      <c r="F10486" s="13"/>
      <c r="G10486" s="13"/>
      <c r="H10486" s="13"/>
      <c r="Z10486" s="4">
        <f t="shared" si="183"/>
        <v>0</v>
      </c>
    </row>
    <row r="10487" spans="2:26" x14ac:dyDescent="0.25">
      <c r="B10487" s="18"/>
      <c r="D10487" s="13"/>
      <c r="E10487" s="13"/>
      <c r="F10487" s="13"/>
      <c r="G10487" s="13"/>
      <c r="H10487" s="13"/>
      <c r="Z10487" s="4">
        <f t="shared" si="183"/>
        <v>0</v>
      </c>
    </row>
    <row r="10488" spans="2:26" x14ac:dyDescent="0.25">
      <c r="B10488" s="18"/>
      <c r="D10488" s="13"/>
      <c r="E10488" s="13"/>
      <c r="F10488" s="13"/>
      <c r="G10488" s="13"/>
      <c r="H10488" s="13"/>
      <c r="Z10488" s="4">
        <f t="shared" si="183"/>
        <v>0</v>
      </c>
    </row>
    <row r="10489" spans="2:26" x14ac:dyDescent="0.25">
      <c r="B10489" s="18"/>
      <c r="D10489" s="13"/>
      <c r="E10489" s="13"/>
      <c r="F10489" s="13"/>
      <c r="G10489" s="13"/>
      <c r="H10489" s="13"/>
      <c r="Z10489" s="4">
        <f t="shared" si="183"/>
        <v>0</v>
      </c>
    </row>
    <row r="10490" spans="2:26" x14ac:dyDescent="0.25">
      <c r="B10490" s="18"/>
      <c r="D10490" s="13"/>
      <c r="E10490" s="13"/>
      <c r="F10490" s="13"/>
      <c r="G10490" s="13"/>
      <c r="H10490" s="13"/>
      <c r="Z10490" s="4">
        <f t="shared" si="183"/>
        <v>0</v>
      </c>
    </row>
    <row r="10491" spans="2:26" x14ac:dyDescent="0.25">
      <c r="B10491" s="18"/>
      <c r="D10491" s="13"/>
      <c r="E10491" s="13"/>
      <c r="F10491" s="13"/>
      <c r="G10491" s="13"/>
      <c r="H10491" s="13"/>
      <c r="Z10491" s="4">
        <f t="shared" si="183"/>
        <v>0</v>
      </c>
    </row>
    <row r="10492" spans="2:26" x14ac:dyDescent="0.25">
      <c r="B10492" s="18"/>
      <c r="D10492" s="13"/>
      <c r="E10492" s="13"/>
      <c r="F10492" s="13"/>
      <c r="G10492" s="13"/>
      <c r="H10492" s="13"/>
      <c r="Z10492" s="4">
        <f t="shared" si="183"/>
        <v>0</v>
      </c>
    </row>
    <row r="10493" spans="2:26" x14ac:dyDescent="0.25">
      <c r="B10493" s="18"/>
      <c r="D10493" s="13"/>
      <c r="E10493" s="13"/>
      <c r="F10493" s="13"/>
      <c r="G10493" s="13"/>
      <c r="H10493" s="13"/>
      <c r="Z10493" s="4">
        <f t="shared" si="183"/>
        <v>0</v>
      </c>
    </row>
    <row r="10494" spans="2:26" x14ac:dyDescent="0.25">
      <c r="B10494" s="18"/>
      <c r="D10494" s="13"/>
      <c r="E10494" s="13"/>
      <c r="F10494" s="13"/>
      <c r="G10494" s="13"/>
      <c r="H10494" s="13"/>
      <c r="Z10494" s="4">
        <f t="shared" si="183"/>
        <v>0</v>
      </c>
    </row>
    <row r="10495" spans="2:26" x14ac:dyDescent="0.25">
      <c r="B10495" s="18"/>
      <c r="D10495" s="13"/>
      <c r="E10495" s="13"/>
      <c r="F10495" s="13"/>
      <c r="G10495" s="13"/>
      <c r="H10495" s="13"/>
      <c r="Z10495" s="4">
        <f t="shared" si="183"/>
        <v>0</v>
      </c>
    </row>
    <row r="10496" spans="2:26" x14ac:dyDescent="0.25">
      <c r="B10496" s="18"/>
      <c r="D10496" s="13"/>
      <c r="E10496" s="13"/>
      <c r="F10496" s="13"/>
      <c r="G10496" s="13"/>
      <c r="H10496" s="13"/>
      <c r="Z10496" s="4">
        <f t="shared" si="183"/>
        <v>0</v>
      </c>
    </row>
    <row r="10497" spans="2:26" x14ac:dyDescent="0.25">
      <c r="B10497" s="18"/>
      <c r="D10497" s="13"/>
      <c r="E10497" s="13"/>
      <c r="F10497" s="13"/>
      <c r="G10497" s="13"/>
      <c r="H10497" s="13"/>
      <c r="Z10497" s="4">
        <f t="shared" si="183"/>
        <v>0</v>
      </c>
    </row>
    <row r="10498" spans="2:26" x14ac:dyDescent="0.25">
      <c r="B10498" s="18"/>
      <c r="D10498" s="13"/>
      <c r="E10498" s="13"/>
      <c r="F10498" s="13"/>
      <c r="G10498" s="13"/>
      <c r="H10498" s="13"/>
      <c r="Z10498" s="4">
        <f t="shared" si="183"/>
        <v>0</v>
      </c>
    </row>
    <row r="10499" spans="2:26" x14ac:dyDescent="0.25">
      <c r="B10499" s="18"/>
      <c r="D10499" s="13"/>
      <c r="E10499" s="13"/>
      <c r="F10499" s="13"/>
      <c r="G10499" s="13"/>
      <c r="H10499" s="13"/>
      <c r="Z10499" s="4">
        <f t="shared" si="183"/>
        <v>0</v>
      </c>
    </row>
    <row r="10500" spans="2:26" x14ac:dyDescent="0.25">
      <c r="B10500" s="18"/>
      <c r="D10500" s="13"/>
      <c r="E10500" s="13"/>
      <c r="F10500" s="13"/>
      <c r="G10500" s="13"/>
      <c r="H10500" s="13"/>
      <c r="Z10500" s="4">
        <f t="shared" si="183"/>
        <v>0</v>
      </c>
    </row>
    <row r="10501" spans="2:26" x14ac:dyDescent="0.25">
      <c r="B10501" s="18"/>
      <c r="D10501" s="13"/>
      <c r="E10501" s="13"/>
      <c r="F10501" s="13"/>
      <c r="G10501" s="13"/>
      <c r="H10501" s="13"/>
      <c r="Z10501" s="4">
        <f t="shared" si="183"/>
        <v>0</v>
      </c>
    </row>
    <row r="10502" spans="2:26" x14ac:dyDescent="0.25">
      <c r="B10502" s="18"/>
      <c r="D10502" s="13"/>
      <c r="E10502" s="13"/>
      <c r="F10502" s="13"/>
      <c r="G10502" s="13"/>
      <c r="H10502" s="13"/>
      <c r="Z10502" s="4">
        <f t="shared" si="183"/>
        <v>0</v>
      </c>
    </row>
    <row r="10503" spans="2:26" x14ac:dyDescent="0.25">
      <c r="B10503" s="18"/>
      <c r="D10503" s="13"/>
      <c r="E10503" s="13"/>
      <c r="F10503" s="13"/>
      <c r="G10503" s="13"/>
      <c r="H10503" s="13"/>
      <c r="Z10503" s="4">
        <f t="shared" si="183"/>
        <v>0</v>
      </c>
    </row>
    <row r="10504" spans="2:26" x14ac:dyDescent="0.25">
      <c r="B10504" s="18"/>
      <c r="D10504" s="13"/>
      <c r="E10504" s="13"/>
      <c r="F10504" s="13"/>
      <c r="G10504" s="13"/>
      <c r="H10504" s="13"/>
      <c r="Z10504" s="4">
        <f t="shared" si="183"/>
        <v>0</v>
      </c>
    </row>
    <row r="10505" spans="2:26" x14ac:dyDescent="0.25">
      <c r="B10505" s="18"/>
      <c r="D10505" s="13"/>
      <c r="E10505" s="13"/>
      <c r="F10505" s="13"/>
      <c r="G10505" s="13"/>
      <c r="H10505" s="13"/>
      <c r="Z10505" s="4">
        <f t="shared" ref="Z10505:Z10568" si="184">CountCcolor(D10505:W10505,$A$1)</f>
        <v>0</v>
      </c>
    </row>
    <row r="10506" spans="2:26" x14ac:dyDescent="0.25">
      <c r="B10506" s="18"/>
      <c r="D10506" s="13"/>
      <c r="E10506" s="13"/>
      <c r="F10506" s="13"/>
      <c r="G10506" s="13"/>
      <c r="H10506" s="13"/>
      <c r="Z10506" s="4">
        <f t="shared" si="184"/>
        <v>0</v>
      </c>
    </row>
    <row r="10507" spans="2:26" x14ac:dyDescent="0.25">
      <c r="B10507" s="18"/>
      <c r="D10507" s="13"/>
      <c r="E10507" s="13"/>
      <c r="F10507" s="13"/>
      <c r="G10507" s="13"/>
      <c r="H10507" s="13"/>
      <c r="Z10507" s="4">
        <f t="shared" si="184"/>
        <v>0</v>
      </c>
    </row>
    <row r="10508" spans="2:26" x14ac:dyDescent="0.25">
      <c r="B10508" s="18"/>
      <c r="D10508" s="13"/>
      <c r="E10508" s="13"/>
      <c r="F10508" s="13"/>
      <c r="G10508" s="13"/>
      <c r="H10508" s="13"/>
      <c r="Z10508" s="4">
        <f t="shared" si="184"/>
        <v>0</v>
      </c>
    </row>
    <row r="10509" spans="2:26" x14ac:dyDescent="0.25">
      <c r="B10509" s="18"/>
      <c r="D10509" s="13"/>
      <c r="E10509" s="13"/>
      <c r="F10509" s="13"/>
      <c r="G10509" s="13"/>
      <c r="H10509" s="13"/>
      <c r="Z10509" s="4">
        <f t="shared" si="184"/>
        <v>0</v>
      </c>
    </row>
    <row r="10510" spans="2:26" x14ac:dyDescent="0.25">
      <c r="B10510" s="18"/>
      <c r="D10510" s="13"/>
      <c r="E10510" s="13"/>
      <c r="F10510" s="13"/>
      <c r="G10510" s="13"/>
      <c r="H10510" s="13"/>
      <c r="Z10510" s="4">
        <f t="shared" si="184"/>
        <v>0</v>
      </c>
    </row>
    <row r="10511" spans="2:26" x14ac:dyDescent="0.25">
      <c r="B10511" s="18"/>
      <c r="D10511" s="13"/>
      <c r="E10511" s="13"/>
      <c r="F10511" s="13"/>
      <c r="G10511" s="13"/>
      <c r="H10511" s="13"/>
      <c r="Z10511" s="4">
        <f t="shared" si="184"/>
        <v>0</v>
      </c>
    </row>
    <row r="10512" spans="2:26" x14ac:dyDescent="0.25">
      <c r="B10512" s="18"/>
      <c r="D10512" s="13"/>
      <c r="E10512" s="13"/>
      <c r="F10512" s="13"/>
      <c r="G10512" s="13"/>
      <c r="H10512" s="13"/>
      <c r="Z10512" s="4">
        <f t="shared" si="184"/>
        <v>0</v>
      </c>
    </row>
    <row r="10513" spans="2:26" x14ac:dyDescent="0.25">
      <c r="B10513" s="18"/>
      <c r="D10513" s="13"/>
      <c r="E10513" s="13"/>
      <c r="F10513" s="13"/>
      <c r="G10513" s="13"/>
      <c r="H10513" s="13"/>
      <c r="Z10513" s="4">
        <f t="shared" si="184"/>
        <v>0</v>
      </c>
    </row>
    <row r="10514" spans="2:26" x14ac:dyDescent="0.25">
      <c r="B10514" s="18"/>
      <c r="D10514" s="13"/>
      <c r="E10514" s="13"/>
      <c r="F10514" s="13"/>
      <c r="G10514" s="13"/>
      <c r="H10514" s="13"/>
      <c r="Z10514" s="4">
        <f t="shared" si="184"/>
        <v>0</v>
      </c>
    </row>
    <row r="10515" spans="2:26" x14ac:dyDescent="0.25">
      <c r="B10515" s="18"/>
      <c r="D10515" s="13"/>
      <c r="E10515" s="13"/>
      <c r="F10515" s="13"/>
      <c r="G10515" s="13"/>
      <c r="H10515" s="13"/>
      <c r="Z10515" s="4">
        <f t="shared" si="184"/>
        <v>0</v>
      </c>
    </row>
    <row r="10516" spans="2:26" x14ac:dyDescent="0.25">
      <c r="B10516" s="18"/>
      <c r="D10516" s="13"/>
      <c r="E10516" s="13"/>
      <c r="F10516" s="13"/>
      <c r="G10516" s="13"/>
      <c r="H10516" s="13"/>
      <c r="Z10516" s="4">
        <f t="shared" si="184"/>
        <v>0</v>
      </c>
    </row>
    <row r="10517" spans="2:26" x14ac:dyDescent="0.25">
      <c r="B10517" s="18"/>
      <c r="D10517" s="13"/>
      <c r="E10517" s="13"/>
      <c r="F10517" s="13"/>
      <c r="G10517" s="13"/>
      <c r="H10517" s="13"/>
      <c r="Z10517" s="4">
        <f t="shared" si="184"/>
        <v>0</v>
      </c>
    </row>
    <row r="10518" spans="2:26" x14ac:dyDescent="0.25">
      <c r="B10518" s="18"/>
      <c r="D10518" s="13"/>
      <c r="E10518" s="13"/>
      <c r="F10518" s="13"/>
      <c r="G10518" s="13"/>
      <c r="H10518" s="13"/>
      <c r="Z10518" s="4">
        <f t="shared" si="184"/>
        <v>0</v>
      </c>
    </row>
    <row r="10519" spans="2:26" x14ac:dyDescent="0.25">
      <c r="B10519" s="18"/>
      <c r="D10519" s="13"/>
      <c r="E10519" s="13"/>
      <c r="F10519" s="13"/>
      <c r="G10519" s="13"/>
      <c r="H10519" s="13"/>
      <c r="Z10519" s="4">
        <f t="shared" si="184"/>
        <v>0</v>
      </c>
    </row>
    <row r="10520" spans="2:26" x14ac:dyDescent="0.25">
      <c r="B10520" s="18"/>
      <c r="D10520" s="13"/>
      <c r="E10520" s="13"/>
      <c r="F10520" s="13"/>
      <c r="G10520" s="13"/>
      <c r="H10520" s="13"/>
      <c r="Z10520" s="4">
        <f t="shared" si="184"/>
        <v>0</v>
      </c>
    </row>
    <row r="10521" spans="2:26" x14ac:dyDescent="0.25">
      <c r="B10521" s="18"/>
      <c r="D10521" s="13"/>
      <c r="E10521" s="13"/>
      <c r="F10521" s="13"/>
      <c r="G10521" s="13"/>
      <c r="H10521" s="13"/>
      <c r="Z10521" s="4">
        <f t="shared" si="184"/>
        <v>0</v>
      </c>
    </row>
    <row r="10522" spans="2:26" x14ac:dyDescent="0.25">
      <c r="B10522" s="18"/>
      <c r="D10522" s="13"/>
      <c r="E10522" s="13"/>
      <c r="F10522" s="13"/>
      <c r="G10522" s="13"/>
      <c r="H10522" s="13"/>
      <c r="Z10522" s="4">
        <f t="shared" si="184"/>
        <v>0</v>
      </c>
    </row>
    <row r="10523" spans="2:26" x14ac:dyDescent="0.25">
      <c r="B10523" s="18"/>
      <c r="D10523" s="13"/>
      <c r="E10523" s="13"/>
      <c r="F10523" s="13"/>
      <c r="G10523" s="13"/>
      <c r="H10523" s="13"/>
      <c r="Z10523" s="4">
        <f t="shared" si="184"/>
        <v>0</v>
      </c>
    </row>
    <row r="10524" spans="2:26" x14ac:dyDescent="0.25">
      <c r="B10524" s="18"/>
      <c r="D10524" s="13"/>
      <c r="E10524" s="13"/>
      <c r="F10524" s="13"/>
      <c r="G10524" s="13"/>
      <c r="H10524" s="13"/>
      <c r="Z10524" s="4">
        <f t="shared" si="184"/>
        <v>0</v>
      </c>
    </row>
    <row r="10525" spans="2:26" x14ac:dyDescent="0.25">
      <c r="B10525" s="18"/>
      <c r="D10525" s="13"/>
      <c r="E10525" s="13"/>
      <c r="F10525" s="13"/>
      <c r="G10525" s="13"/>
      <c r="H10525" s="13"/>
      <c r="Z10525" s="4">
        <f t="shared" si="184"/>
        <v>0</v>
      </c>
    </row>
    <row r="10526" spans="2:26" x14ac:dyDescent="0.25">
      <c r="B10526" s="18"/>
      <c r="D10526" s="13"/>
      <c r="E10526" s="13"/>
      <c r="F10526" s="13"/>
      <c r="G10526" s="13"/>
      <c r="H10526" s="13"/>
      <c r="Z10526" s="4">
        <f t="shared" si="184"/>
        <v>0</v>
      </c>
    </row>
    <row r="10527" spans="2:26" x14ac:dyDescent="0.25">
      <c r="B10527" s="18"/>
      <c r="D10527" s="13"/>
      <c r="E10527" s="13"/>
      <c r="F10527" s="13"/>
      <c r="G10527" s="13"/>
      <c r="H10527" s="13"/>
      <c r="Z10527" s="4">
        <f t="shared" si="184"/>
        <v>0</v>
      </c>
    </row>
    <row r="10528" spans="2:26" x14ac:dyDescent="0.25">
      <c r="B10528" s="18"/>
      <c r="D10528" s="13"/>
      <c r="E10528" s="13"/>
      <c r="F10528" s="13"/>
      <c r="G10528" s="13"/>
      <c r="H10528" s="13"/>
      <c r="Z10528" s="4">
        <f t="shared" si="184"/>
        <v>0</v>
      </c>
    </row>
    <row r="10529" spans="2:26" x14ac:dyDescent="0.25">
      <c r="B10529" s="18"/>
      <c r="D10529" s="13"/>
      <c r="E10529" s="13"/>
      <c r="F10529" s="13"/>
      <c r="G10529" s="13"/>
      <c r="H10529" s="13"/>
      <c r="Z10529" s="4">
        <f t="shared" si="184"/>
        <v>0</v>
      </c>
    </row>
    <row r="10530" spans="2:26" x14ac:dyDescent="0.25">
      <c r="B10530" s="18"/>
      <c r="D10530" s="13"/>
      <c r="E10530" s="13"/>
      <c r="F10530" s="13"/>
      <c r="G10530" s="13"/>
      <c r="H10530" s="13"/>
      <c r="Z10530" s="4">
        <f t="shared" si="184"/>
        <v>0</v>
      </c>
    </row>
    <row r="10531" spans="2:26" x14ac:dyDescent="0.25">
      <c r="B10531" s="18"/>
      <c r="D10531" s="13"/>
      <c r="E10531" s="13"/>
      <c r="F10531" s="13"/>
      <c r="G10531" s="13"/>
      <c r="H10531" s="13"/>
      <c r="Z10531" s="4">
        <f t="shared" si="184"/>
        <v>0</v>
      </c>
    </row>
    <row r="10532" spans="2:26" x14ac:dyDescent="0.25">
      <c r="B10532" s="18"/>
      <c r="D10532" s="13"/>
      <c r="E10532" s="13"/>
      <c r="F10532" s="13"/>
      <c r="G10532" s="13"/>
      <c r="H10532" s="13"/>
      <c r="Z10532" s="4">
        <f t="shared" si="184"/>
        <v>0</v>
      </c>
    </row>
    <row r="10533" spans="2:26" x14ac:dyDescent="0.25">
      <c r="B10533" s="18"/>
      <c r="D10533" s="13"/>
      <c r="E10533" s="13"/>
      <c r="F10533" s="13"/>
      <c r="G10533" s="13"/>
      <c r="H10533" s="13"/>
      <c r="Z10533" s="4">
        <f t="shared" si="184"/>
        <v>0</v>
      </c>
    </row>
    <row r="10534" spans="2:26" x14ac:dyDescent="0.25">
      <c r="B10534" s="18"/>
      <c r="D10534" s="13"/>
      <c r="E10534" s="13"/>
      <c r="F10534" s="13"/>
      <c r="G10534" s="13"/>
      <c r="H10534" s="13"/>
      <c r="Z10534" s="4">
        <f t="shared" si="184"/>
        <v>0</v>
      </c>
    </row>
    <row r="10535" spans="2:26" x14ac:dyDescent="0.25">
      <c r="B10535" s="18"/>
      <c r="D10535" s="13"/>
      <c r="E10535" s="13"/>
      <c r="F10535" s="13"/>
      <c r="G10535" s="13"/>
      <c r="H10535" s="13"/>
      <c r="Z10535" s="4">
        <f t="shared" si="184"/>
        <v>0</v>
      </c>
    </row>
    <row r="10536" spans="2:26" x14ac:dyDescent="0.25">
      <c r="B10536" s="18"/>
      <c r="D10536" s="13"/>
      <c r="E10536" s="13"/>
      <c r="F10536" s="13"/>
      <c r="G10536" s="13"/>
      <c r="H10536" s="13"/>
      <c r="Z10536" s="4">
        <f t="shared" si="184"/>
        <v>0</v>
      </c>
    </row>
    <row r="10537" spans="2:26" x14ac:dyDescent="0.25">
      <c r="B10537" s="18"/>
      <c r="D10537" s="13"/>
      <c r="E10537" s="13"/>
      <c r="F10537" s="13"/>
      <c r="G10537" s="13"/>
      <c r="H10537" s="13"/>
      <c r="Z10537" s="4">
        <f t="shared" si="184"/>
        <v>0</v>
      </c>
    </row>
    <row r="10538" spans="2:26" x14ac:dyDescent="0.25">
      <c r="B10538" s="18"/>
      <c r="D10538" s="13"/>
      <c r="E10538" s="13"/>
      <c r="F10538" s="13"/>
      <c r="G10538" s="13"/>
      <c r="H10538" s="13"/>
      <c r="Z10538" s="4">
        <f t="shared" si="184"/>
        <v>0</v>
      </c>
    </row>
    <row r="10539" spans="2:26" x14ac:dyDescent="0.25">
      <c r="B10539" s="18"/>
      <c r="D10539" s="13"/>
      <c r="E10539" s="13"/>
      <c r="F10539" s="13"/>
      <c r="G10539" s="13"/>
      <c r="H10539" s="13"/>
      <c r="Z10539" s="4">
        <f t="shared" si="184"/>
        <v>0</v>
      </c>
    </row>
    <row r="10540" spans="2:26" x14ac:dyDescent="0.25">
      <c r="B10540" s="18"/>
      <c r="D10540" s="13"/>
      <c r="E10540" s="13"/>
      <c r="F10540" s="13"/>
      <c r="G10540" s="13"/>
      <c r="H10540" s="13"/>
      <c r="Z10540" s="4">
        <f t="shared" si="184"/>
        <v>0</v>
      </c>
    </row>
    <row r="10541" spans="2:26" x14ac:dyDescent="0.25">
      <c r="B10541" s="18"/>
      <c r="D10541" s="13"/>
      <c r="E10541" s="13"/>
      <c r="F10541" s="13"/>
      <c r="G10541" s="13"/>
      <c r="H10541" s="13"/>
      <c r="Z10541" s="4">
        <f t="shared" si="184"/>
        <v>0</v>
      </c>
    </row>
    <row r="10542" spans="2:26" x14ac:dyDescent="0.25">
      <c r="B10542" s="18"/>
      <c r="D10542" s="13"/>
      <c r="E10542" s="13"/>
      <c r="F10542" s="13"/>
      <c r="G10542" s="13"/>
      <c r="H10542" s="13"/>
      <c r="Z10542" s="4">
        <f t="shared" si="184"/>
        <v>0</v>
      </c>
    </row>
    <row r="10543" spans="2:26" x14ac:dyDescent="0.25">
      <c r="B10543" s="18"/>
      <c r="D10543" s="13"/>
      <c r="E10543" s="13"/>
      <c r="F10543" s="13"/>
      <c r="G10543" s="13"/>
      <c r="H10543" s="13"/>
      <c r="Z10543" s="4">
        <f t="shared" si="184"/>
        <v>0</v>
      </c>
    </row>
    <row r="10544" spans="2:26" x14ac:dyDescent="0.25">
      <c r="B10544" s="18"/>
      <c r="D10544" s="13"/>
      <c r="E10544" s="13"/>
      <c r="F10544" s="13"/>
      <c r="G10544" s="13"/>
      <c r="H10544" s="13"/>
      <c r="Z10544" s="4">
        <f t="shared" si="184"/>
        <v>0</v>
      </c>
    </row>
    <row r="10545" spans="2:26" x14ac:dyDescent="0.25">
      <c r="B10545" s="18"/>
      <c r="D10545" s="13"/>
      <c r="E10545" s="13"/>
      <c r="F10545" s="13"/>
      <c r="G10545" s="13"/>
      <c r="H10545" s="13"/>
      <c r="Z10545" s="4">
        <f t="shared" si="184"/>
        <v>0</v>
      </c>
    </row>
    <row r="10546" spans="2:26" x14ac:dyDescent="0.25">
      <c r="B10546" s="18"/>
      <c r="D10546" s="13"/>
      <c r="E10546" s="13"/>
      <c r="F10546" s="13"/>
      <c r="G10546" s="13"/>
      <c r="H10546" s="13"/>
      <c r="Z10546" s="4">
        <f t="shared" si="184"/>
        <v>0</v>
      </c>
    </row>
    <row r="10547" spans="2:26" x14ac:dyDescent="0.25">
      <c r="B10547" s="18"/>
      <c r="D10547" s="13"/>
      <c r="E10547" s="13"/>
      <c r="F10547" s="13"/>
      <c r="G10547" s="13"/>
      <c r="H10547" s="13"/>
      <c r="Z10547" s="4">
        <f t="shared" si="184"/>
        <v>0</v>
      </c>
    </row>
    <row r="10548" spans="2:26" x14ac:dyDescent="0.25">
      <c r="B10548" s="18"/>
      <c r="D10548" s="13"/>
      <c r="E10548" s="13"/>
      <c r="F10548" s="13"/>
      <c r="G10548" s="13"/>
      <c r="H10548" s="13"/>
      <c r="Z10548" s="4">
        <f t="shared" si="184"/>
        <v>0</v>
      </c>
    </row>
    <row r="10549" spans="2:26" x14ac:dyDescent="0.25">
      <c r="B10549" s="18"/>
      <c r="D10549" s="13"/>
      <c r="E10549" s="13"/>
      <c r="F10549" s="13"/>
      <c r="G10549" s="13"/>
      <c r="H10549" s="13"/>
      <c r="Z10549" s="4">
        <f t="shared" si="184"/>
        <v>0</v>
      </c>
    </row>
    <row r="10550" spans="2:26" x14ac:dyDescent="0.25">
      <c r="B10550" s="18"/>
      <c r="D10550" s="13"/>
      <c r="E10550" s="13"/>
      <c r="F10550" s="13"/>
      <c r="G10550" s="13"/>
      <c r="H10550" s="13"/>
      <c r="Z10550" s="4">
        <f t="shared" si="184"/>
        <v>0</v>
      </c>
    </row>
    <row r="10551" spans="2:26" x14ac:dyDescent="0.25">
      <c r="B10551" s="18"/>
      <c r="D10551" s="13"/>
      <c r="E10551" s="13"/>
      <c r="F10551" s="13"/>
      <c r="G10551" s="13"/>
      <c r="H10551" s="13"/>
      <c r="Z10551" s="4">
        <f t="shared" si="184"/>
        <v>0</v>
      </c>
    </row>
    <row r="10552" spans="2:26" x14ac:dyDescent="0.25">
      <c r="B10552" s="18"/>
      <c r="D10552" s="13"/>
      <c r="E10552" s="13"/>
      <c r="F10552" s="13"/>
      <c r="G10552" s="13"/>
      <c r="H10552" s="13"/>
      <c r="Z10552" s="4">
        <f t="shared" si="184"/>
        <v>0</v>
      </c>
    </row>
    <row r="10553" spans="2:26" x14ac:dyDescent="0.25">
      <c r="B10553" s="18"/>
      <c r="D10553" s="13"/>
      <c r="E10553" s="13"/>
      <c r="F10553" s="13"/>
      <c r="G10553" s="13"/>
      <c r="H10553" s="13"/>
      <c r="Z10553" s="4">
        <f t="shared" si="184"/>
        <v>0</v>
      </c>
    </row>
    <row r="10554" spans="2:26" x14ac:dyDescent="0.25">
      <c r="B10554" s="18"/>
      <c r="D10554" s="13"/>
      <c r="E10554" s="13"/>
      <c r="F10554" s="13"/>
      <c r="G10554" s="13"/>
      <c r="H10554" s="13"/>
      <c r="Z10554" s="4">
        <f t="shared" si="184"/>
        <v>0</v>
      </c>
    </row>
    <row r="10555" spans="2:26" x14ac:dyDescent="0.25">
      <c r="B10555" s="18"/>
      <c r="D10555" s="13"/>
      <c r="E10555" s="13"/>
      <c r="F10555" s="13"/>
      <c r="G10555" s="13"/>
      <c r="H10555" s="13"/>
      <c r="Z10555" s="4">
        <f t="shared" si="184"/>
        <v>0</v>
      </c>
    </row>
    <row r="10556" spans="2:26" x14ac:dyDescent="0.25">
      <c r="B10556" s="18"/>
      <c r="D10556" s="13"/>
      <c r="E10556" s="13"/>
      <c r="F10556" s="13"/>
      <c r="G10556" s="13"/>
      <c r="H10556" s="13"/>
      <c r="Z10556" s="4">
        <f t="shared" si="184"/>
        <v>0</v>
      </c>
    </row>
    <row r="10557" spans="2:26" x14ac:dyDescent="0.25">
      <c r="B10557" s="18"/>
      <c r="D10557" s="13"/>
      <c r="E10557" s="13"/>
      <c r="F10557" s="13"/>
      <c r="G10557" s="13"/>
      <c r="H10557" s="13"/>
      <c r="Z10557" s="4">
        <f t="shared" si="184"/>
        <v>0</v>
      </c>
    </row>
    <row r="10558" spans="2:26" x14ac:dyDescent="0.25">
      <c r="B10558" s="18"/>
      <c r="D10558" s="13"/>
      <c r="E10558" s="13"/>
      <c r="F10558" s="13"/>
      <c r="G10558" s="13"/>
      <c r="H10558" s="13"/>
      <c r="Z10558" s="4">
        <f t="shared" si="184"/>
        <v>0</v>
      </c>
    </row>
    <row r="10559" spans="2:26" x14ac:dyDescent="0.25">
      <c r="B10559" s="18"/>
      <c r="D10559" s="13"/>
      <c r="E10559" s="13"/>
      <c r="F10559" s="13"/>
      <c r="G10559" s="13"/>
      <c r="H10559" s="13"/>
      <c r="Z10559" s="4">
        <f t="shared" si="184"/>
        <v>0</v>
      </c>
    </row>
    <row r="10560" spans="2:26" x14ac:dyDescent="0.25">
      <c r="B10560" s="18"/>
      <c r="D10560" s="13"/>
      <c r="E10560" s="13"/>
      <c r="F10560" s="13"/>
      <c r="G10560" s="13"/>
      <c r="H10560" s="13"/>
      <c r="Z10560" s="4">
        <f t="shared" si="184"/>
        <v>0</v>
      </c>
    </row>
    <row r="10561" spans="2:26" x14ac:dyDescent="0.25">
      <c r="B10561" s="18"/>
      <c r="D10561" s="13"/>
      <c r="E10561" s="13"/>
      <c r="F10561" s="13"/>
      <c r="G10561" s="13"/>
      <c r="H10561" s="13"/>
      <c r="Z10561" s="4">
        <f t="shared" si="184"/>
        <v>0</v>
      </c>
    </row>
    <row r="10562" spans="2:26" x14ac:dyDescent="0.25">
      <c r="B10562" s="18"/>
      <c r="D10562" s="13"/>
      <c r="E10562" s="13"/>
      <c r="F10562" s="13"/>
      <c r="G10562" s="13"/>
      <c r="H10562" s="13"/>
      <c r="Z10562" s="4">
        <f t="shared" si="184"/>
        <v>0</v>
      </c>
    </row>
    <row r="10563" spans="2:26" x14ac:dyDescent="0.25">
      <c r="B10563" s="18"/>
      <c r="D10563" s="13"/>
      <c r="E10563" s="13"/>
      <c r="F10563" s="13"/>
      <c r="G10563" s="13"/>
      <c r="H10563" s="13"/>
      <c r="Z10563" s="4">
        <f t="shared" si="184"/>
        <v>0</v>
      </c>
    </row>
    <row r="10564" spans="2:26" x14ac:dyDescent="0.25">
      <c r="B10564" s="18"/>
      <c r="D10564" s="13"/>
      <c r="E10564" s="13"/>
      <c r="F10564" s="13"/>
      <c r="G10564" s="13"/>
      <c r="H10564" s="13"/>
      <c r="Z10564" s="4">
        <f t="shared" si="184"/>
        <v>0</v>
      </c>
    </row>
    <row r="10565" spans="2:26" x14ac:dyDescent="0.25">
      <c r="B10565" s="18"/>
      <c r="D10565" s="13"/>
      <c r="E10565" s="13"/>
      <c r="F10565" s="13"/>
      <c r="G10565" s="13"/>
      <c r="H10565" s="13"/>
      <c r="Z10565" s="4">
        <f t="shared" si="184"/>
        <v>0</v>
      </c>
    </row>
    <row r="10566" spans="2:26" x14ac:dyDescent="0.25">
      <c r="B10566" s="18"/>
      <c r="D10566" s="13"/>
      <c r="E10566" s="13"/>
      <c r="F10566" s="13"/>
      <c r="G10566" s="13"/>
      <c r="H10566" s="13"/>
      <c r="Z10566" s="4">
        <f t="shared" si="184"/>
        <v>0</v>
      </c>
    </row>
    <row r="10567" spans="2:26" x14ac:dyDescent="0.25">
      <c r="B10567" s="18"/>
      <c r="D10567" s="13"/>
      <c r="E10567" s="13"/>
      <c r="F10567" s="13"/>
      <c r="G10567" s="13"/>
      <c r="H10567" s="13"/>
      <c r="Z10567" s="4">
        <f t="shared" si="184"/>
        <v>0</v>
      </c>
    </row>
    <row r="10568" spans="2:26" x14ac:dyDescent="0.25">
      <c r="B10568" s="18"/>
      <c r="D10568" s="13"/>
      <c r="E10568" s="13"/>
      <c r="F10568" s="13"/>
      <c r="G10568" s="13"/>
      <c r="H10568" s="13"/>
      <c r="Z10568" s="4">
        <f t="shared" si="184"/>
        <v>0</v>
      </c>
    </row>
    <row r="10569" spans="2:26" x14ac:dyDescent="0.25">
      <c r="B10569" s="18"/>
      <c r="D10569" s="13"/>
      <c r="E10569" s="13"/>
      <c r="F10569" s="13"/>
      <c r="G10569" s="13"/>
      <c r="H10569" s="13"/>
      <c r="Z10569" s="4">
        <f t="shared" ref="Z10569:Z10632" si="185">CountCcolor(D10569:W10569,$A$1)</f>
        <v>0</v>
      </c>
    </row>
    <row r="10570" spans="2:26" x14ac:dyDescent="0.25">
      <c r="B10570" s="18"/>
      <c r="D10570" s="13"/>
      <c r="E10570" s="13"/>
      <c r="F10570" s="13"/>
      <c r="G10570" s="13"/>
      <c r="H10570" s="13"/>
      <c r="Z10570" s="4">
        <f t="shared" si="185"/>
        <v>0</v>
      </c>
    </row>
    <row r="10571" spans="2:26" x14ac:dyDescent="0.25">
      <c r="B10571" s="18"/>
      <c r="D10571" s="13"/>
      <c r="E10571" s="13"/>
      <c r="F10571" s="13"/>
      <c r="G10571" s="13"/>
      <c r="H10571" s="13"/>
      <c r="Z10571" s="4">
        <f t="shared" si="185"/>
        <v>0</v>
      </c>
    </row>
    <row r="10572" spans="2:26" x14ac:dyDescent="0.25">
      <c r="B10572" s="18"/>
      <c r="D10572" s="13"/>
      <c r="E10572" s="13"/>
      <c r="F10572" s="13"/>
      <c r="G10572" s="13"/>
      <c r="H10572" s="13"/>
      <c r="Z10572" s="4">
        <f t="shared" si="185"/>
        <v>0</v>
      </c>
    </row>
    <row r="10573" spans="2:26" x14ac:dyDescent="0.25">
      <c r="B10573" s="18"/>
      <c r="D10573" s="13"/>
      <c r="E10573" s="13"/>
      <c r="F10573" s="13"/>
      <c r="G10573" s="13"/>
      <c r="H10573" s="13"/>
      <c r="Z10573" s="4">
        <f t="shared" si="185"/>
        <v>0</v>
      </c>
    </row>
    <row r="10574" spans="2:26" x14ac:dyDescent="0.25">
      <c r="B10574" s="18"/>
      <c r="D10574" s="13"/>
      <c r="E10574" s="13"/>
      <c r="F10574" s="13"/>
      <c r="G10574" s="13"/>
      <c r="H10574" s="13"/>
      <c r="Z10574" s="4">
        <f t="shared" si="185"/>
        <v>0</v>
      </c>
    </row>
    <row r="10575" spans="2:26" x14ac:dyDescent="0.25">
      <c r="B10575" s="18"/>
      <c r="D10575" s="13"/>
      <c r="E10575" s="13"/>
      <c r="F10575" s="13"/>
      <c r="G10575" s="13"/>
      <c r="H10575" s="13"/>
      <c r="Z10575" s="4">
        <f t="shared" si="185"/>
        <v>0</v>
      </c>
    </row>
    <row r="10576" spans="2:26" x14ac:dyDescent="0.25">
      <c r="B10576" s="18"/>
      <c r="D10576" s="13"/>
      <c r="E10576" s="13"/>
      <c r="F10576" s="13"/>
      <c r="G10576" s="13"/>
      <c r="H10576" s="13"/>
      <c r="Z10576" s="4">
        <f t="shared" si="185"/>
        <v>0</v>
      </c>
    </row>
    <row r="10577" spans="2:26" x14ac:dyDescent="0.25">
      <c r="B10577" s="18"/>
      <c r="D10577" s="13"/>
      <c r="E10577" s="13"/>
      <c r="F10577" s="13"/>
      <c r="G10577" s="13"/>
      <c r="H10577" s="13"/>
      <c r="Z10577" s="4">
        <f t="shared" si="185"/>
        <v>0</v>
      </c>
    </row>
    <row r="10578" spans="2:26" x14ac:dyDescent="0.25">
      <c r="B10578" s="18"/>
      <c r="D10578" s="13"/>
      <c r="E10578" s="13"/>
      <c r="F10578" s="13"/>
      <c r="G10578" s="13"/>
      <c r="H10578" s="13"/>
      <c r="Z10578" s="4">
        <f t="shared" si="185"/>
        <v>0</v>
      </c>
    </row>
    <row r="10579" spans="2:26" x14ac:dyDescent="0.25">
      <c r="B10579" s="18"/>
      <c r="D10579" s="13"/>
      <c r="E10579" s="13"/>
      <c r="F10579" s="13"/>
      <c r="G10579" s="13"/>
      <c r="H10579" s="13"/>
      <c r="Z10579" s="4">
        <f t="shared" si="185"/>
        <v>0</v>
      </c>
    </row>
    <row r="10580" spans="2:26" x14ac:dyDescent="0.25">
      <c r="B10580" s="18"/>
      <c r="D10580" s="13"/>
      <c r="E10580" s="13"/>
      <c r="F10580" s="13"/>
      <c r="G10580" s="13"/>
      <c r="H10580" s="13"/>
      <c r="Z10580" s="4">
        <f t="shared" si="185"/>
        <v>0</v>
      </c>
    </row>
    <row r="10581" spans="2:26" x14ac:dyDescent="0.25">
      <c r="B10581" s="18"/>
      <c r="D10581" s="13"/>
      <c r="E10581" s="13"/>
      <c r="F10581" s="13"/>
      <c r="G10581" s="13"/>
      <c r="H10581" s="13"/>
      <c r="Z10581" s="4">
        <f t="shared" si="185"/>
        <v>0</v>
      </c>
    </row>
    <row r="10582" spans="2:26" x14ac:dyDescent="0.25">
      <c r="B10582" s="18"/>
      <c r="D10582" s="13"/>
      <c r="E10582" s="13"/>
      <c r="F10582" s="13"/>
      <c r="G10582" s="13"/>
      <c r="H10582" s="13"/>
      <c r="Z10582" s="4">
        <f t="shared" si="185"/>
        <v>0</v>
      </c>
    </row>
    <row r="10583" spans="2:26" x14ac:dyDescent="0.25">
      <c r="B10583" s="18"/>
      <c r="D10583" s="13"/>
      <c r="E10583" s="13"/>
      <c r="F10583" s="13"/>
      <c r="G10583" s="13"/>
      <c r="H10583" s="13"/>
      <c r="Z10583" s="4">
        <f t="shared" si="185"/>
        <v>0</v>
      </c>
    </row>
    <row r="10584" spans="2:26" x14ac:dyDescent="0.25">
      <c r="B10584" s="18"/>
      <c r="D10584" s="13"/>
      <c r="E10584" s="13"/>
      <c r="F10584" s="13"/>
      <c r="G10584" s="13"/>
      <c r="H10584" s="13"/>
      <c r="Z10584" s="4">
        <f t="shared" si="185"/>
        <v>0</v>
      </c>
    </row>
    <row r="10585" spans="2:26" x14ac:dyDescent="0.25">
      <c r="B10585" s="18"/>
      <c r="D10585" s="13"/>
      <c r="E10585" s="13"/>
      <c r="F10585" s="13"/>
      <c r="G10585" s="13"/>
      <c r="H10585" s="13"/>
      <c r="Z10585" s="4">
        <f t="shared" si="185"/>
        <v>0</v>
      </c>
    </row>
    <row r="10586" spans="2:26" x14ac:dyDescent="0.25">
      <c r="B10586" s="18"/>
      <c r="D10586" s="13"/>
      <c r="E10586" s="13"/>
      <c r="F10586" s="13"/>
      <c r="G10586" s="13"/>
      <c r="H10586" s="13"/>
      <c r="Z10586" s="4">
        <f t="shared" si="185"/>
        <v>0</v>
      </c>
    </row>
    <row r="10587" spans="2:26" x14ac:dyDescent="0.25">
      <c r="B10587" s="18"/>
      <c r="D10587" s="13"/>
      <c r="E10587" s="13"/>
      <c r="F10587" s="13"/>
      <c r="G10587" s="13"/>
      <c r="H10587" s="13"/>
      <c r="Z10587" s="4">
        <f t="shared" si="185"/>
        <v>0</v>
      </c>
    </row>
    <row r="10588" spans="2:26" x14ac:dyDescent="0.25">
      <c r="B10588" s="18"/>
      <c r="D10588" s="13"/>
      <c r="E10588" s="13"/>
      <c r="F10588" s="13"/>
      <c r="G10588" s="13"/>
      <c r="H10588" s="13"/>
      <c r="Z10588" s="4">
        <f t="shared" si="185"/>
        <v>0</v>
      </c>
    </row>
    <row r="10589" spans="2:26" x14ac:dyDescent="0.25">
      <c r="B10589" s="18"/>
      <c r="D10589" s="13"/>
      <c r="E10589" s="13"/>
      <c r="F10589" s="13"/>
      <c r="G10589" s="13"/>
      <c r="H10589" s="13"/>
      <c r="Z10589" s="4">
        <f t="shared" si="185"/>
        <v>0</v>
      </c>
    </row>
    <row r="10590" spans="2:26" x14ac:dyDescent="0.25">
      <c r="B10590" s="18"/>
      <c r="D10590" s="13"/>
      <c r="E10590" s="13"/>
      <c r="F10590" s="13"/>
      <c r="G10590" s="13"/>
      <c r="H10590" s="13"/>
      <c r="Z10590" s="4">
        <f t="shared" si="185"/>
        <v>0</v>
      </c>
    </row>
    <row r="10591" spans="2:26" x14ac:dyDescent="0.25">
      <c r="B10591" s="18"/>
      <c r="D10591" s="13"/>
      <c r="E10591" s="13"/>
      <c r="F10591" s="13"/>
      <c r="G10591" s="13"/>
      <c r="H10591" s="13"/>
      <c r="Z10591" s="4">
        <f t="shared" si="185"/>
        <v>0</v>
      </c>
    </row>
    <row r="10592" spans="2:26" x14ac:dyDescent="0.25">
      <c r="B10592" s="18"/>
      <c r="D10592" s="13"/>
      <c r="E10592" s="13"/>
      <c r="F10592" s="13"/>
      <c r="G10592" s="13"/>
      <c r="H10592" s="13"/>
      <c r="Z10592" s="4">
        <f t="shared" si="185"/>
        <v>0</v>
      </c>
    </row>
    <row r="10593" spans="2:26" x14ac:dyDescent="0.25">
      <c r="B10593" s="18"/>
      <c r="D10593" s="13"/>
      <c r="E10593" s="13"/>
      <c r="F10593" s="13"/>
      <c r="G10593" s="13"/>
      <c r="H10593" s="13"/>
      <c r="Z10593" s="4">
        <f t="shared" si="185"/>
        <v>0</v>
      </c>
    </row>
    <row r="10594" spans="2:26" x14ac:dyDescent="0.25">
      <c r="B10594" s="18"/>
      <c r="D10594" s="13"/>
      <c r="E10594" s="13"/>
      <c r="F10594" s="13"/>
      <c r="G10594" s="13"/>
      <c r="H10594" s="13"/>
      <c r="Z10594" s="4">
        <f t="shared" si="185"/>
        <v>0</v>
      </c>
    </row>
    <row r="10595" spans="2:26" x14ac:dyDescent="0.25">
      <c r="B10595" s="18"/>
      <c r="D10595" s="13"/>
      <c r="E10595" s="13"/>
      <c r="F10595" s="13"/>
      <c r="G10595" s="13"/>
      <c r="H10595" s="13"/>
      <c r="Z10595" s="4">
        <f t="shared" si="185"/>
        <v>0</v>
      </c>
    </row>
    <row r="10596" spans="2:26" x14ac:dyDescent="0.25">
      <c r="B10596" s="18"/>
      <c r="D10596" s="13"/>
      <c r="E10596" s="13"/>
      <c r="F10596" s="13"/>
      <c r="G10596" s="13"/>
      <c r="H10596" s="13"/>
      <c r="Z10596" s="4">
        <f t="shared" si="185"/>
        <v>0</v>
      </c>
    </row>
    <row r="10597" spans="2:26" x14ac:dyDescent="0.25">
      <c r="B10597" s="18"/>
      <c r="D10597" s="13"/>
      <c r="E10597" s="13"/>
      <c r="F10597" s="13"/>
      <c r="G10597" s="13"/>
      <c r="H10597" s="13"/>
      <c r="Z10597" s="4">
        <f t="shared" si="185"/>
        <v>0</v>
      </c>
    </row>
    <row r="10598" spans="2:26" x14ac:dyDescent="0.25">
      <c r="B10598" s="18"/>
      <c r="D10598" s="13"/>
      <c r="E10598" s="13"/>
      <c r="F10598" s="13"/>
      <c r="G10598" s="13"/>
      <c r="H10598" s="13"/>
      <c r="Z10598" s="4">
        <f t="shared" si="185"/>
        <v>0</v>
      </c>
    </row>
    <row r="10599" spans="2:26" x14ac:dyDescent="0.25">
      <c r="B10599" s="18"/>
      <c r="D10599" s="13"/>
      <c r="E10599" s="13"/>
      <c r="F10599" s="13"/>
      <c r="G10599" s="13"/>
      <c r="H10599" s="13"/>
      <c r="Z10599" s="4">
        <f t="shared" si="185"/>
        <v>0</v>
      </c>
    </row>
    <row r="10600" spans="2:26" x14ac:dyDescent="0.25">
      <c r="B10600" s="18"/>
      <c r="D10600" s="13"/>
      <c r="E10600" s="13"/>
      <c r="F10600" s="13"/>
      <c r="G10600" s="13"/>
      <c r="H10600" s="13"/>
      <c r="Z10600" s="4">
        <f t="shared" si="185"/>
        <v>0</v>
      </c>
    </row>
    <row r="10601" spans="2:26" x14ac:dyDescent="0.25">
      <c r="B10601" s="18"/>
      <c r="D10601" s="13"/>
      <c r="E10601" s="13"/>
      <c r="F10601" s="13"/>
      <c r="G10601" s="13"/>
      <c r="H10601" s="13"/>
      <c r="Z10601" s="4">
        <f t="shared" si="185"/>
        <v>0</v>
      </c>
    </row>
    <row r="10602" spans="2:26" x14ac:dyDescent="0.25">
      <c r="B10602" s="18"/>
      <c r="D10602" s="13"/>
      <c r="E10602" s="13"/>
      <c r="F10602" s="13"/>
      <c r="G10602" s="13"/>
      <c r="H10602" s="13"/>
      <c r="Z10602" s="4">
        <f t="shared" si="185"/>
        <v>0</v>
      </c>
    </row>
    <row r="10603" spans="2:26" x14ac:dyDescent="0.25">
      <c r="B10603" s="18"/>
      <c r="D10603" s="13"/>
      <c r="E10603" s="13"/>
      <c r="F10603" s="13"/>
      <c r="G10603" s="13"/>
      <c r="H10603" s="13"/>
      <c r="Z10603" s="4">
        <f t="shared" si="185"/>
        <v>0</v>
      </c>
    </row>
    <row r="10604" spans="2:26" x14ac:dyDescent="0.25">
      <c r="B10604" s="18"/>
      <c r="D10604" s="13"/>
      <c r="E10604" s="13"/>
      <c r="F10604" s="13"/>
      <c r="G10604" s="13"/>
      <c r="H10604" s="13"/>
      <c r="Z10604" s="4">
        <f t="shared" si="185"/>
        <v>0</v>
      </c>
    </row>
    <row r="10605" spans="2:26" x14ac:dyDescent="0.25">
      <c r="B10605" s="18"/>
      <c r="D10605" s="13"/>
      <c r="E10605" s="13"/>
      <c r="F10605" s="13"/>
      <c r="G10605" s="13"/>
      <c r="H10605" s="13"/>
      <c r="Z10605" s="4">
        <f t="shared" si="185"/>
        <v>0</v>
      </c>
    </row>
    <row r="10606" spans="2:26" x14ac:dyDescent="0.25">
      <c r="B10606" s="18"/>
      <c r="D10606" s="13"/>
      <c r="E10606" s="13"/>
      <c r="F10606" s="13"/>
      <c r="G10606" s="13"/>
      <c r="H10606" s="13"/>
      <c r="Z10606" s="4">
        <f t="shared" si="185"/>
        <v>0</v>
      </c>
    </row>
    <row r="10607" spans="2:26" x14ac:dyDescent="0.25">
      <c r="B10607" s="18"/>
      <c r="D10607" s="13"/>
      <c r="E10607" s="13"/>
      <c r="F10607" s="13"/>
      <c r="G10607" s="13"/>
      <c r="H10607" s="13"/>
      <c r="Z10607" s="4">
        <f t="shared" si="185"/>
        <v>0</v>
      </c>
    </row>
    <row r="10608" spans="2:26" x14ac:dyDescent="0.25">
      <c r="B10608" s="18"/>
      <c r="D10608" s="13"/>
      <c r="E10608" s="13"/>
      <c r="F10608" s="13"/>
      <c r="G10608" s="13"/>
      <c r="H10608" s="13"/>
      <c r="Z10608" s="4">
        <f t="shared" si="185"/>
        <v>0</v>
      </c>
    </row>
    <row r="10609" spans="2:26" x14ac:dyDescent="0.25">
      <c r="B10609" s="18"/>
      <c r="D10609" s="13"/>
      <c r="E10609" s="13"/>
      <c r="F10609" s="13"/>
      <c r="G10609" s="13"/>
      <c r="H10609" s="13"/>
      <c r="Z10609" s="4">
        <f t="shared" si="185"/>
        <v>0</v>
      </c>
    </row>
    <row r="10610" spans="2:26" x14ac:dyDescent="0.25">
      <c r="B10610" s="18"/>
      <c r="D10610" s="13"/>
      <c r="E10610" s="13"/>
      <c r="F10610" s="13"/>
      <c r="G10610" s="13"/>
      <c r="H10610" s="13"/>
      <c r="Z10610" s="4">
        <f t="shared" si="185"/>
        <v>0</v>
      </c>
    </row>
    <row r="10611" spans="2:26" x14ac:dyDescent="0.25">
      <c r="B10611" s="18"/>
      <c r="D10611" s="13"/>
      <c r="E10611" s="13"/>
      <c r="F10611" s="13"/>
      <c r="G10611" s="13"/>
      <c r="H10611" s="13"/>
      <c r="Z10611" s="4">
        <f t="shared" si="185"/>
        <v>0</v>
      </c>
    </row>
    <row r="10612" spans="2:26" x14ac:dyDescent="0.25">
      <c r="B10612" s="18"/>
      <c r="D10612" s="13"/>
      <c r="E10612" s="13"/>
      <c r="F10612" s="13"/>
      <c r="G10612" s="13"/>
      <c r="H10612" s="13"/>
      <c r="Z10612" s="4">
        <f t="shared" si="185"/>
        <v>0</v>
      </c>
    </row>
    <row r="10613" spans="2:26" x14ac:dyDescent="0.25">
      <c r="B10613" s="18"/>
      <c r="D10613" s="13"/>
      <c r="E10613" s="13"/>
      <c r="F10613" s="13"/>
      <c r="G10613" s="13"/>
      <c r="H10613" s="13"/>
      <c r="Z10613" s="4">
        <f t="shared" si="185"/>
        <v>0</v>
      </c>
    </row>
    <row r="10614" spans="2:26" x14ac:dyDescent="0.25">
      <c r="B10614" s="18"/>
      <c r="D10614" s="13"/>
      <c r="E10614" s="13"/>
      <c r="F10614" s="13"/>
      <c r="G10614" s="13"/>
      <c r="H10614" s="13"/>
      <c r="Z10614" s="4">
        <f t="shared" si="185"/>
        <v>0</v>
      </c>
    </row>
    <row r="10615" spans="2:26" x14ac:dyDescent="0.25">
      <c r="B10615" s="18"/>
      <c r="D10615" s="13"/>
      <c r="E10615" s="13"/>
      <c r="F10615" s="13"/>
      <c r="G10615" s="13"/>
      <c r="H10615" s="13"/>
      <c r="Z10615" s="4">
        <f t="shared" si="185"/>
        <v>0</v>
      </c>
    </row>
    <row r="10616" spans="2:26" x14ac:dyDescent="0.25">
      <c r="B10616" s="18"/>
      <c r="D10616" s="13"/>
      <c r="E10616" s="13"/>
      <c r="F10616" s="13"/>
      <c r="G10616" s="13"/>
      <c r="H10616" s="13"/>
      <c r="Z10616" s="4">
        <f t="shared" si="185"/>
        <v>0</v>
      </c>
    </row>
    <row r="10617" spans="2:26" x14ac:dyDescent="0.25">
      <c r="B10617" s="18"/>
      <c r="D10617" s="13"/>
      <c r="E10617" s="13"/>
      <c r="F10617" s="13"/>
      <c r="G10617" s="13"/>
      <c r="H10617" s="13"/>
      <c r="Z10617" s="4">
        <f t="shared" si="185"/>
        <v>0</v>
      </c>
    </row>
    <row r="10618" spans="2:26" x14ac:dyDescent="0.25">
      <c r="B10618" s="18"/>
      <c r="D10618" s="13"/>
      <c r="E10618" s="13"/>
      <c r="F10618" s="13"/>
      <c r="G10618" s="13"/>
      <c r="H10618" s="13"/>
      <c r="Z10618" s="4">
        <f t="shared" si="185"/>
        <v>0</v>
      </c>
    </row>
    <row r="10619" spans="2:26" x14ac:dyDescent="0.25">
      <c r="B10619" s="18"/>
      <c r="D10619" s="13"/>
      <c r="E10619" s="13"/>
      <c r="F10619" s="13"/>
      <c r="G10619" s="13"/>
      <c r="H10619" s="13"/>
      <c r="Z10619" s="4">
        <f t="shared" si="185"/>
        <v>0</v>
      </c>
    </row>
    <row r="10620" spans="2:26" x14ac:dyDescent="0.25">
      <c r="B10620" s="18"/>
      <c r="D10620" s="13"/>
      <c r="E10620" s="13"/>
      <c r="F10620" s="13"/>
      <c r="G10620" s="13"/>
      <c r="H10620" s="13"/>
      <c r="Z10620" s="4">
        <f t="shared" si="185"/>
        <v>0</v>
      </c>
    </row>
    <row r="10621" spans="2:26" x14ac:dyDescent="0.25">
      <c r="B10621" s="18"/>
      <c r="D10621" s="13"/>
      <c r="E10621" s="13"/>
      <c r="F10621" s="13"/>
      <c r="G10621" s="13"/>
      <c r="H10621" s="13"/>
      <c r="Z10621" s="4">
        <f t="shared" si="185"/>
        <v>0</v>
      </c>
    </row>
    <row r="10622" spans="2:26" x14ac:dyDescent="0.25">
      <c r="B10622" s="18"/>
      <c r="D10622" s="13"/>
      <c r="E10622" s="13"/>
      <c r="F10622" s="13"/>
      <c r="G10622" s="13"/>
      <c r="H10622" s="13"/>
      <c r="Z10622" s="4">
        <f t="shared" si="185"/>
        <v>0</v>
      </c>
    </row>
    <row r="10623" spans="2:26" x14ac:dyDescent="0.25">
      <c r="B10623" s="18"/>
      <c r="D10623" s="13"/>
      <c r="E10623" s="13"/>
      <c r="F10623" s="13"/>
      <c r="G10623" s="13"/>
      <c r="H10623" s="13"/>
      <c r="Z10623" s="4">
        <f t="shared" si="185"/>
        <v>0</v>
      </c>
    </row>
    <row r="10624" spans="2:26" x14ac:dyDescent="0.25">
      <c r="B10624" s="18"/>
      <c r="D10624" s="13"/>
      <c r="E10624" s="13"/>
      <c r="F10624" s="13"/>
      <c r="G10624" s="13"/>
      <c r="H10624" s="13"/>
      <c r="Z10624" s="4">
        <f t="shared" si="185"/>
        <v>0</v>
      </c>
    </row>
    <row r="10625" spans="2:26" x14ac:dyDescent="0.25">
      <c r="B10625" s="18"/>
      <c r="D10625" s="13"/>
      <c r="E10625" s="13"/>
      <c r="F10625" s="13"/>
      <c r="G10625" s="13"/>
      <c r="H10625" s="13"/>
      <c r="Z10625" s="4">
        <f t="shared" si="185"/>
        <v>0</v>
      </c>
    </row>
    <row r="10626" spans="2:26" x14ac:dyDescent="0.25">
      <c r="B10626" s="18"/>
      <c r="D10626" s="13"/>
      <c r="E10626" s="13"/>
      <c r="F10626" s="13"/>
      <c r="G10626" s="13"/>
      <c r="H10626" s="13"/>
      <c r="Z10626" s="4">
        <f t="shared" si="185"/>
        <v>0</v>
      </c>
    </row>
    <row r="10627" spans="2:26" x14ac:dyDescent="0.25">
      <c r="B10627" s="18"/>
      <c r="D10627" s="13"/>
      <c r="E10627" s="13"/>
      <c r="F10627" s="13"/>
      <c r="G10627" s="13"/>
      <c r="H10627" s="13"/>
      <c r="Z10627" s="4">
        <f t="shared" si="185"/>
        <v>0</v>
      </c>
    </row>
    <row r="10628" spans="2:26" x14ac:dyDescent="0.25">
      <c r="B10628" s="18"/>
      <c r="D10628" s="13"/>
      <c r="E10628" s="13"/>
      <c r="F10628" s="13"/>
      <c r="G10628" s="13"/>
      <c r="H10628" s="13"/>
      <c r="Z10628" s="4">
        <f t="shared" si="185"/>
        <v>0</v>
      </c>
    </row>
    <row r="10629" spans="2:26" x14ac:dyDescent="0.25">
      <c r="B10629" s="18"/>
      <c r="D10629" s="13"/>
      <c r="E10629" s="13"/>
      <c r="F10629" s="13"/>
      <c r="G10629" s="13"/>
      <c r="H10629" s="13"/>
      <c r="Z10629" s="4">
        <f t="shared" si="185"/>
        <v>0</v>
      </c>
    </row>
    <row r="10630" spans="2:26" x14ac:dyDescent="0.25">
      <c r="B10630" s="18"/>
      <c r="D10630" s="13"/>
      <c r="E10630" s="13"/>
      <c r="F10630" s="13"/>
      <c r="G10630" s="13"/>
      <c r="H10630" s="13"/>
      <c r="Z10630" s="4">
        <f t="shared" si="185"/>
        <v>0</v>
      </c>
    </row>
    <row r="10631" spans="2:26" x14ac:dyDescent="0.25">
      <c r="B10631" s="18"/>
      <c r="D10631" s="13"/>
      <c r="E10631" s="13"/>
      <c r="F10631" s="13"/>
      <c r="G10631" s="13"/>
      <c r="H10631" s="13"/>
      <c r="Z10631" s="4">
        <f t="shared" si="185"/>
        <v>0</v>
      </c>
    </row>
    <row r="10632" spans="2:26" x14ac:dyDescent="0.25">
      <c r="B10632" s="18"/>
      <c r="D10632" s="13"/>
      <c r="E10632" s="13"/>
      <c r="F10632" s="13"/>
      <c r="G10632" s="13"/>
      <c r="H10632" s="13"/>
      <c r="Z10632" s="4">
        <f t="shared" si="185"/>
        <v>0</v>
      </c>
    </row>
    <row r="10633" spans="2:26" x14ac:dyDescent="0.25">
      <c r="B10633" s="18"/>
      <c r="D10633" s="13"/>
      <c r="E10633" s="13"/>
      <c r="F10633" s="13"/>
      <c r="G10633" s="13"/>
      <c r="H10633" s="13"/>
      <c r="Z10633" s="4">
        <f t="shared" ref="Z10633:Z10696" si="186">CountCcolor(D10633:W10633,$A$1)</f>
        <v>0</v>
      </c>
    </row>
    <row r="10634" spans="2:26" x14ac:dyDescent="0.25">
      <c r="B10634" s="18"/>
      <c r="D10634" s="13"/>
      <c r="E10634" s="13"/>
      <c r="F10634" s="13"/>
      <c r="G10634" s="13"/>
      <c r="H10634" s="13"/>
      <c r="Z10634" s="4">
        <f t="shared" si="186"/>
        <v>0</v>
      </c>
    </row>
    <row r="10635" spans="2:26" x14ac:dyDescent="0.25">
      <c r="B10635" s="18"/>
      <c r="D10635" s="13"/>
      <c r="E10635" s="13"/>
      <c r="F10635" s="13"/>
      <c r="G10635" s="13"/>
      <c r="H10635" s="13"/>
      <c r="Z10635" s="4">
        <f t="shared" si="186"/>
        <v>0</v>
      </c>
    </row>
    <row r="10636" spans="2:26" x14ac:dyDescent="0.25">
      <c r="B10636" s="18"/>
      <c r="D10636" s="13"/>
      <c r="E10636" s="13"/>
      <c r="F10636" s="13"/>
      <c r="G10636" s="13"/>
      <c r="H10636" s="13"/>
      <c r="Z10636" s="4">
        <f t="shared" si="186"/>
        <v>0</v>
      </c>
    </row>
    <row r="10637" spans="2:26" x14ac:dyDescent="0.25">
      <c r="B10637" s="18"/>
      <c r="D10637" s="13"/>
      <c r="E10637" s="13"/>
      <c r="F10637" s="13"/>
      <c r="G10637" s="13"/>
      <c r="H10637" s="13"/>
      <c r="Z10637" s="4">
        <f t="shared" si="186"/>
        <v>0</v>
      </c>
    </row>
    <row r="10638" spans="2:26" x14ac:dyDescent="0.25">
      <c r="B10638" s="18"/>
      <c r="D10638" s="13"/>
      <c r="E10638" s="13"/>
      <c r="F10638" s="13"/>
      <c r="G10638" s="13"/>
      <c r="H10638" s="13"/>
      <c r="Z10638" s="4">
        <f t="shared" si="186"/>
        <v>0</v>
      </c>
    </row>
    <row r="10639" spans="2:26" x14ac:dyDescent="0.25">
      <c r="B10639" s="18"/>
      <c r="D10639" s="13"/>
      <c r="E10639" s="13"/>
      <c r="F10639" s="13"/>
      <c r="G10639" s="13"/>
      <c r="H10639" s="13"/>
      <c r="Z10639" s="4">
        <f t="shared" si="186"/>
        <v>0</v>
      </c>
    </row>
    <row r="10640" spans="2:26" x14ac:dyDescent="0.25">
      <c r="B10640" s="18"/>
      <c r="D10640" s="13"/>
      <c r="E10640" s="13"/>
      <c r="F10640" s="13"/>
      <c r="G10640" s="13"/>
      <c r="H10640" s="13"/>
      <c r="Z10640" s="4">
        <f t="shared" si="186"/>
        <v>0</v>
      </c>
    </row>
    <row r="10641" spans="2:26" x14ac:dyDescent="0.25">
      <c r="B10641" s="18"/>
      <c r="D10641" s="13"/>
      <c r="E10641" s="13"/>
      <c r="F10641" s="13"/>
      <c r="G10641" s="13"/>
      <c r="H10641" s="13"/>
      <c r="Z10641" s="4">
        <f t="shared" si="186"/>
        <v>0</v>
      </c>
    </row>
    <row r="10642" spans="2:26" x14ac:dyDescent="0.25">
      <c r="B10642" s="18"/>
      <c r="D10642" s="13"/>
      <c r="E10642" s="13"/>
      <c r="F10642" s="13"/>
      <c r="G10642" s="13"/>
      <c r="H10642" s="13"/>
      <c r="Z10642" s="4">
        <f t="shared" si="186"/>
        <v>0</v>
      </c>
    </row>
    <row r="10643" spans="2:26" x14ac:dyDescent="0.25">
      <c r="B10643" s="18"/>
      <c r="D10643" s="13"/>
      <c r="E10643" s="13"/>
      <c r="F10643" s="13"/>
      <c r="G10643" s="13"/>
      <c r="H10643" s="13"/>
      <c r="Z10643" s="4">
        <f t="shared" si="186"/>
        <v>0</v>
      </c>
    </row>
    <row r="10644" spans="2:26" x14ac:dyDescent="0.25">
      <c r="B10644" s="18"/>
      <c r="D10644" s="13"/>
      <c r="E10644" s="13"/>
      <c r="F10644" s="13"/>
      <c r="G10644" s="13"/>
      <c r="H10644" s="13"/>
      <c r="Z10644" s="4">
        <f t="shared" si="186"/>
        <v>0</v>
      </c>
    </row>
    <row r="10645" spans="2:26" x14ac:dyDescent="0.25">
      <c r="B10645" s="18"/>
      <c r="D10645" s="13"/>
      <c r="E10645" s="13"/>
      <c r="F10645" s="13"/>
      <c r="G10645" s="13"/>
      <c r="H10645" s="13"/>
      <c r="Z10645" s="4">
        <f t="shared" si="186"/>
        <v>0</v>
      </c>
    </row>
    <row r="10646" spans="2:26" x14ac:dyDescent="0.25">
      <c r="B10646" s="18"/>
      <c r="D10646" s="13"/>
      <c r="E10646" s="13"/>
      <c r="F10646" s="13"/>
      <c r="G10646" s="13"/>
      <c r="H10646" s="13"/>
      <c r="Z10646" s="4">
        <f t="shared" si="186"/>
        <v>0</v>
      </c>
    </row>
    <row r="10647" spans="2:26" x14ac:dyDescent="0.25">
      <c r="B10647" s="18"/>
      <c r="D10647" s="13"/>
      <c r="E10647" s="13"/>
      <c r="F10647" s="13"/>
      <c r="G10647" s="13"/>
      <c r="H10647" s="13"/>
      <c r="Z10647" s="4">
        <f t="shared" si="186"/>
        <v>0</v>
      </c>
    </row>
    <row r="10648" spans="2:26" x14ac:dyDescent="0.25">
      <c r="B10648" s="18"/>
      <c r="D10648" s="13"/>
      <c r="E10648" s="13"/>
      <c r="F10648" s="13"/>
      <c r="G10648" s="13"/>
      <c r="H10648" s="13"/>
      <c r="Z10648" s="4">
        <f t="shared" si="186"/>
        <v>0</v>
      </c>
    </row>
    <row r="10649" spans="2:26" x14ac:dyDescent="0.25">
      <c r="B10649" s="18"/>
      <c r="D10649" s="13"/>
      <c r="E10649" s="13"/>
      <c r="F10649" s="13"/>
      <c r="G10649" s="13"/>
      <c r="H10649" s="13"/>
      <c r="Z10649" s="4">
        <f t="shared" si="186"/>
        <v>0</v>
      </c>
    </row>
    <row r="10650" spans="2:26" x14ac:dyDescent="0.25">
      <c r="B10650" s="18"/>
      <c r="D10650" s="13"/>
      <c r="E10650" s="13"/>
      <c r="F10650" s="13"/>
      <c r="G10650" s="13"/>
      <c r="H10650" s="13"/>
      <c r="Z10650" s="4">
        <f t="shared" si="186"/>
        <v>0</v>
      </c>
    </row>
    <row r="10651" spans="2:26" x14ac:dyDescent="0.25">
      <c r="B10651" s="18"/>
      <c r="D10651" s="13"/>
      <c r="E10651" s="13"/>
      <c r="F10651" s="13"/>
      <c r="G10651" s="13"/>
      <c r="H10651" s="13"/>
      <c r="Z10651" s="4">
        <f t="shared" si="186"/>
        <v>0</v>
      </c>
    </row>
    <row r="10652" spans="2:26" x14ac:dyDescent="0.25">
      <c r="B10652" s="18"/>
      <c r="D10652" s="13"/>
      <c r="E10652" s="13"/>
      <c r="F10652" s="13"/>
      <c r="G10652" s="13"/>
      <c r="H10652" s="13"/>
      <c r="Z10652" s="4">
        <f t="shared" si="186"/>
        <v>0</v>
      </c>
    </row>
    <row r="10653" spans="2:26" x14ac:dyDescent="0.25">
      <c r="B10653" s="18"/>
      <c r="D10653" s="13"/>
      <c r="E10653" s="13"/>
      <c r="F10653" s="13"/>
      <c r="G10653" s="13"/>
      <c r="H10653" s="13"/>
      <c r="Z10653" s="4">
        <f t="shared" si="186"/>
        <v>0</v>
      </c>
    </row>
    <row r="10654" spans="2:26" x14ac:dyDescent="0.25">
      <c r="B10654" s="18"/>
      <c r="D10654" s="13"/>
      <c r="E10654" s="13"/>
      <c r="F10654" s="13"/>
      <c r="G10654" s="13"/>
      <c r="H10654" s="13"/>
      <c r="Z10654" s="4">
        <f t="shared" si="186"/>
        <v>0</v>
      </c>
    </row>
    <row r="10655" spans="2:26" x14ac:dyDescent="0.25">
      <c r="B10655" s="18"/>
      <c r="D10655" s="13"/>
      <c r="E10655" s="13"/>
      <c r="F10655" s="13"/>
      <c r="G10655" s="13"/>
      <c r="H10655" s="13"/>
      <c r="Z10655" s="4">
        <f t="shared" si="186"/>
        <v>0</v>
      </c>
    </row>
    <row r="10656" spans="2:26" x14ac:dyDescent="0.25">
      <c r="B10656" s="18"/>
      <c r="D10656" s="13"/>
      <c r="E10656" s="13"/>
      <c r="F10656" s="13"/>
      <c r="G10656" s="13"/>
      <c r="H10656" s="13"/>
      <c r="Z10656" s="4">
        <f t="shared" si="186"/>
        <v>0</v>
      </c>
    </row>
    <row r="10657" spans="2:26" x14ac:dyDescent="0.25">
      <c r="B10657" s="18"/>
      <c r="D10657" s="13"/>
      <c r="E10657" s="13"/>
      <c r="F10657" s="13"/>
      <c r="G10657" s="13"/>
      <c r="H10657" s="13"/>
      <c r="Z10657" s="4">
        <f t="shared" si="186"/>
        <v>0</v>
      </c>
    </row>
    <row r="10658" spans="2:26" x14ac:dyDescent="0.25">
      <c r="B10658" s="18"/>
      <c r="D10658" s="13"/>
      <c r="E10658" s="13"/>
      <c r="F10658" s="13"/>
      <c r="G10658" s="13"/>
      <c r="H10658" s="13"/>
      <c r="Z10658" s="4">
        <f t="shared" si="186"/>
        <v>0</v>
      </c>
    </row>
    <row r="10659" spans="2:26" x14ac:dyDescent="0.25">
      <c r="B10659" s="18"/>
      <c r="D10659" s="13"/>
      <c r="E10659" s="13"/>
      <c r="F10659" s="13"/>
      <c r="G10659" s="13"/>
      <c r="H10659" s="13"/>
      <c r="Z10659" s="4">
        <f t="shared" si="186"/>
        <v>0</v>
      </c>
    </row>
    <row r="10660" spans="2:26" x14ac:dyDescent="0.25">
      <c r="B10660" s="18"/>
      <c r="D10660" s="13"/>
      <c r="E10660" s="13"/>
      <c r="F10660" s="13"/>
      <c r="G10660" s="13"/>
      <c r="H10660" s="13"/>
      <c r="Z10660" s="4">
        <f t="shared" si="186"/>
        <v>0</v>
      </c>
    </row>
    <row r="10661" spans="2:26" x14ac:dyDescent="0.25">
      <c r="B10661" s="18"/>
      <c r="D10661" s="13"/>
      <c r="E10661" s="13"/>
      <c r="F10661" s="13"/>
      <c r="G10661" s="13"/>
      <c r="H10661" s="13"/>
      <c r="Z10661" s="4">
        <f t="shared" si="186"/>
        <v>0</v>
      </c>
    </row>
    <row r="10662" spans="2:26" x14ac:dyDescent="0.25">
      <c r="B10662" s="18"/>
      <c r="D10662" s="13"/>
      <c r="E10662" s="13"/>
      <c r="F10662" s="13"/>
      <c r="G10662" s="13"/>
      <c r="H10662" s="13"/>
      <c r="Z10662" s="4">
        <f t="shared" si="186"/>
        <v>0</v>
      </c>
    </row>
    <row r="10663" spans="2:26" x14ac:dyDescent="0.25">
      <c r="B10663" s="18"/>
      <c r="D10663" s="13"/>
      <c r="E10663" s="13"/>
      <c r="F10663" s="13"/>
      <c r="G10663" s="13"/>
      <c r="H10663" s="13"/>
      <c r="Z10663" s="4">
        <f t="shared" si="186"/>
        <v>0</v>
      </c>
    </row>
    <row r="10664" spans="2:26" x14ac:dyDescent="0.25">
      <c r="B10664" s="18"/>
      <c r="D10664" s="13"/>
      <c r="E10664" s="13"/>
      <c r="F10664" s="13"/>
      <c r="G10664" s="13"/>
      <c r="H10664" s="13"/>
      <c r="Z10664" s="4">
        <f t="shared" si="186"/>
        <v>0</v>
      </c>
    </row>
    <row r="10665" spans="2:26" x14ac:dyDescent="0.25">
      <c r="B10665" s="18"/>
      <c r="D10665" s="13"/>
      <c r="E10665" s="13"/>
      <c r="F10665" s="13"/>
      <c r="G10665" s="13"/>
      <c r="H10665" s="13"/>
      <c r="Z10665" s="4">
        <f t="shared" si="186"/>
        <v>0</v>
      </c>
    </row>
    <row r="10666" spans="2:26" x14ac:dyDescent="0.25">
      <c r="B10666" s="18"/>
      <c r="D10666" s="13"/>
      <c r="E10666" s="13"/>
      <c r="F10666" s="13"/>
      <c r="G10666" s="13"/>
      <c r="H10666" s="13"/>
      <c r="Z10666" s="4">
        <f t="shared" si="186"/>
        <v>0</v>
      </c>
    </row>
    <row r="10667" spans="2:26" x14ac:dyDescent="0.25">
      <c r="B10667" s="18"/>
      <c r="D10667" s="13"/>
      <c r="E10667" s="13"/>
      <c r="F10667" s="13"/>
      <c r="G10667" s="13"/>
      <c r="H10667" s="13"/>
      <c r="Z10667" s="4">
        <f t="shared" si="186"/>
        <v>0</v>
      </c>
    </row>
    <row r="10668" spans="2:26" x14ac:dyDescent="0.25">
      <c r="B10668" s="18"/>
      <c r="D10668" s="13"/>
      <c r="E10668" s="13"/>
      <c r="F10668" s="13"/>
      <c r="G10668" s="13"/>
      <c r="H10668" s="13"/>
      <c r="Z10668" s="4">
        <f t="shared" si="186"/>
        <v>0</v>
      </c>
    </row>
    <row r="10669" spans="2:26" x14ac:dyDescent="0.25">
      <c r="B10669" s="18"/>
      <c r="D10669" s="13"/>
      <c r="E10669" s="13"/>
      <c r="F10669" s="13"/>
      <c r="G10669" s="13"/>
      <c r="H10669" s="13"/>
      <c r="Z10669" s="4">
        <f t="shared" si="186"/>
        <v>0</v>
      </c>
    </row>
    <row r="10670" spans="2:26" x14ac:dyDescent="0.25">
      <c r="B10670" s="18"/>
      <c r="D10670" s="13"/>
      <c r="E10670" s="13"/>
      <c r="F10670" s="13"/>
      <c r="G10670" s="13"/>
      <c r="H10670" s="13"/>
      <c r="Z10670" s="4">
        <f t="shared" si="186"/>
        <v>0</v>
      </c>
    </row>
    <row r="10671" spans="2:26" x14ac:dyDescent="0.25">
      <c r="B10671" s="18"/>
      <c r="D10671" s="13"/>
      <c r="E10671" s="13"/>
      <c r="F10671" s="13"/>
      <c r="G10671" s="13"/>
      <c r="H10671" s="13"/>
      <c r="Z10671" s="4">
        <f t="shared" si="186"/>
        <v>0</v>
      </c>
    </row>
    <row r="10672" spans="2:26" x14ac:dyDescent="0.25">
      <c r="B10672" s="18"/>
      <c r="D10672" s="13"/>
      <c r="E10672" s="13"/>
      <c r="F10672" s="13"/>
      <c r="G10672" s="13"/>
      <c r="H10672" s="13"/>
      <c r="Z10672" s="4">
        <f t="shared" si="186"/>
        <v>0</v>
      </c>
    </row>
    <row r="10673" spans="2:26" x14ac:dyDescent="0.25">
      <c r="B10673" s="18"/>
      <c r="D10673" s="13"/>
      <c r="E10673" s="13"/>
      <c r="F10673" s="13"/>
      <c r="G10673" s="13"/>
      <c r="H10673" s="13"/>
      <c r="Z10673" s="4">
        <f t="shared" si="186"/>
        <v>0</v>
      </c>
    </row>
    <row r="10674" spans="2:26" x14ac:dyDescent="0.25">
      <c r="B10674" s="18"/>
      <c r="D10674" s="13"/>
      <c r="E10674" s="13"/>
      <c r="F10674" s="13"/>
      <c r="G10674" s="13"/>
      <c r="H10674" s="13"/>
      <c r="Z10674" s="4">
        <f t="shared" si="186"/>
        <v>0</v>
      </c>
    </row>
    <row r="10675" spans="2:26" x14ac:dyDescent="0.25">
      <c r="B10675" s="18"/>
      <c r="D10675" s="13"/>
      <c r="E10675" s="13"/>
      <c r="F10675" s="13"/>
      <c r="G10675" s="13"/>
      <c r="H10675" s="13"/>
      <c r="Z10675" s="4">
        <f t="shared" si="186"/>
        <v>0</v>
      </c>
    </row>
    <row r="10676" spans="2:26" x14ac:dyDescent="0.25">
      <c r="B10676" s="18"/>
      <c r="D10676" s="13"/>
      <c r="E10676" s="13"/>
      <c r="F10676" s="13"/>
      <c r="G10676" s="13"/>
      <c r="H10676" s="13"/>
      <c r="Z10676" s="4">
        <f t="shared" si="186"/>
        <v>0</v>
      </c>
    </row>
    <row r="10677" spans="2:26" x14ac:dyDescent="0.25">
      <c r="B10677" s="18"/>
      <c r="D10677" s="13"/>
      <c r="E10677" s="13"/>
      <c r="F10677" s="13"/>
      <c r="G10677" s="13"/>
      <c r="H10677" s="13"/>
      <c r="Z10677" s="4">
        <f t="shared" si="186"/>
        <v>0</v>
      </c>
    </row>
    <row r="10678" spans="2:26" x14ac:dyDescent="0.25">
      <c r="B10678" s="18"/>
      <c r="D10678" s="13"/>
      <c r="E10678" s="13"/>
      <c r="F10678" s="13"/>
      <c r="G10678" s="13"/>
      <c r="H10678" s="13"/>
      <c r="Z10678" s="4">
        <f t="shared" si="186"/>
        <v>0</v>
      </c>
    </row>
    <row r="10679" spans="2:26" x14ac:dyDescent="0.25">
      <c r="B10679" s="18"/>
      <c r="D10679" s="13"/>
      <c r="E10679" s="13"/>
      <c r="F10679" s="13"/>
      <c r="G10679" s="13"/>
      <c r="H10679" s="13"/>
      <c r="Z10679" s="4">
        <f t="shared" si="186"/>
        <v>0</v>
      </c>
    </row>
    <row r="10680" spans="2:26" x14ac:dyDescent="0.25">
      <c r="B10680" s="18"/>
      <c r="D10680" s="13"/>
      <c r="E10680" s="13"/>
      <c r="F10680" s="13"/>
      <c r="G10680" s="13"/>
      <c r="H10680" s="13"/>
      <c r="Z10680" s="4">
        <f t="shared" si="186"/>
        <v>0</v>
      </c>
    </row>
    <row r="10681" spans="2:26" x14ac:dyDescent="0.25">
      <c r="B10681" s="18"/>
      <c r="D10681" s="13"/>
      <c r="E10681" s="13"/>
      <c r="F10681" s="13"/>
      <c r="G10681" s="13"/>
      <c r="H10681" s="13"/>
      <c r="Z10681" s="4">
        <f t="shared" si="186"/>
        <v>0</v>
      </c>
    </row>
    <row r="10682" spans="2:26" x14ac:dyDescent="0.25">
      <c r="B10682" s="18"/>
      <c r="D10682" s="13"/>
      <c r="E10682" s="13"/>
      <c r="F10682" s="13"/>
      <c r="G10682" s="13"/>
      <c r="H10682" s="13"/>
      <c r="Z10682" s="4">
        <f t="shared" si="186"/>
        <v>0</v>
      </c>
    </row>
    <row r="10683" spans="2:26" x14ac:dyDescent="0.25">
      <c r="B10683" s="18"/>
      <c r="D10683" s="13"/>
      <c r="E10683" s="13"/>
      <c r="F10683" s="13"/>
      <c r="G10683" s="13"/>
      <c r="H10683" s="13"/>
      <c r="Z10683" s="4">
        <f t="shared" si="186"/>
        <v>0</v>
      </c>
    </row>
    <row r="10684" spans="2:26" x14ac:dyDescent="0.25">
      <c r="B10684" s="18"/>
      <c r="D10684" s="13"/>
      <c r="E10684" s="13"/>
      <c r="F10684" s="13"/>
      <c r="G10684" s="13"/>
      <c r="H10684" s="13"/>
      <c r="Z10684" s="4">
        <f t="shared" si="186"/>
        <v>0</v>
      </c>
    </row>
    <row r="10685" spans="2:26" x14ac:dyDescent="0.25">
      <c r="B10685" s="18"/>
      <c r="D10685" s="13"/>
      <c r="E10685" s="13"/>
      <c r="F10685" s="13"/>
      <c r="G10685" s="13"/>
      <c r="H10685" s="13"/>
      <c r="Z10685" s="4">
        <f t="shared" si="186"/>
        <v>0</v>
      </c>
    </row>
    <row r="10686" spans="2:26" x14ac:dyDescent="0.25">
      <c r="B10686" s="18"/>
      <c r="D10686" s="13"/>
      <c r="E10686" s="13"/>
      <c r="F10686" s="13"/>
      <c r="G10686" s="13"/>
      <c r="H10686" s="13"/>
      <c r="Z10686" s="4">
        <f t="shared" si="186"/>
        <v>0</v>
      </c>
    </row>
    <row r="10687" spans="2:26" x14ac:dyDescent="0.25">
      <c r="B10687" s="18"/>
      <c r="D10687" s="13"/>
      <c r="E10687" s="13"/>
      <c r="F10687" s="13"/>
      <c r="G10687" s="13"/>
      <c r="H10687" s="13"/>
      <c r="Z10687" s="4">
        <f t="shared" si="186"/>
        <v>0</v>
      </c>
    </row>
    <row r="10688" spans="2:26" x14ac:dyDescent="0.25">
      <c r="B10688" s="18"/>
      <c r="D10688" s="13"/>
      <c r="E10688" s="13"/>
      <c r="F10688" s="13"/>
      <c r="G10688" s="13"/>
      <c r="H10688" s="13"/>
      <c r="Z10688" s="4">
        <f t="shared" si="186"/>
        <v>0</v>
      </c>
    </row>
    <row r="10689" spans="2:26" x14ac:dyDescent="0.25">
      <c r="B10689" s="18"/>
      <c r="D10689" s="13"/>
      <c r="E10689" s="13"/>
      <c r="F10689" s="13"/>
      <c r="G10689" s="13"/>
      <c r="H10689" s="13"/>
      <c r="Z10689" s="4">
        <f t="shared" si="186"/>
        <v>0</v>
      </c>
    </row>
    <row r="10690" spans="2:26" x14ac:dyDescent="0.25">
      <c r="B10690" s="18"/>
      <c r="D10690" s="13"/>
      <c r="E10690" s="13"/>
      <c r="F10690" s="13"/>
      <c r="G10690" s="13"/>
      <c r="H10690" s="13"/>
      <c r="Z10690" s="4">
        <f t="shared" si="186"/>
        <v>0</v>
      </c>
    </row>
    <row r="10691" spans="2:26" x14ac:dyDescent="0.25">
      <c r="B10691" s="18"/>
      <c r="D10691" s="13"/>
      <c r="E10691" s="13"/>
      <c r="F10691" s="13"/>
      <c r="G10691" s="13"/>
      <c r="H10691" s="13"/>
      <c r="Z10691" s="4">
        <f t="shared" si="186"/>
        <v>0</v>
      </c>
    </row>
    <row r="10692" spans="2:26" x14ac:dyDescent="0.25">
      <c r="B10692" s="18"/>
      <c r="D10692" s="13"/>
      <c r="E10692" s="13"/>
      <c r="F10692" s="13"/>
      <c r="G10692" s="13"/>
      <c r="H10692" s="13"/>
      <c r="Z10692" s="4">
        <f t="shared" si="186"/>
        <v>0</v>
      </c>
    </row>
    <row r="10693" spans="2:26" x14ac:dyDescent="0.25">
      <c r="B10693" s="18"/>
      <c r="D10693" s="13"/>
      <c r="E10693" s="13"/>
      <c r="F10693" s="13"/>
      <c r="G10693" s="13"/>
      <c r="H10693" s="13"/>
      <c r="Z10693" s="4">
        <f t="shared" si="186"/>
        <v>0</v>
      </c>
    </row>
    <row r="10694" spans="2:26" x14ac:dyDescent="0.25">
      <c r="B10694" s="18"/>
      <c r="D10694" s="13"/>
      <c r="E10694" s="13"/>
      <c r="F10694" s="13"/>
      <c r="G10694" s="13"/>
      <c r="H10694" s="13"/>
      <c r="Z10694" s="4">
        <f t="shared" si="186"/>
        <v>0</v>
      </c>
    </row>
    <row r="10695" spans="2:26" x14ac:dyDescent="0.25">
      <c r="B10695" s="18"/>
      <c r="D10695" s="13"/>
      <c r="E10695" s="13"/>
      <c r="F10695" s="13"/>
      <c r="G10695" s="13"/>
      <c r="H10695" s="13"/>
      <c r="Z10695" s="4">
        <f t="shared" si="186"/>
        <v>0</v>
      </c>
    </row>
    <row r="10696" spans="2:26" x14ac:dyDescent="0.25">
      <c r="B10696" s="18"/>
      <c r="D10696" s="13"/>
      <c r="E10696" s="13"/>
      <c r="F10696" s="13"/>
      <c r="G10696" s="13"/>
      <c r="H10696" s="13"/>
      <c r="Z10696" s="4">
        <f t="shared" si="186"/>
        <v>0</v>
      </c>
    </row>
    <row r="10697" spans="2:26" x14ac:dyDescent="0.25">
      <c r="B10697" s="18"/>
      <c r="D10697" s="13"/>
      <c r="E10697" s="13"/>
      <c r="F10697" s="13"/>
      <c r="G10697" s="13"/>
      <c r="H10697" s="13"/>
      <c r="Z10697" s="4">
        <f t="shared" ref="Z10697:Z10760" si="187">CountCcolor(D10697:W10697,$A$1)</f>
        <v>0</v>
      </c>
    </row>
    <row r="10698" spans="2:26" x14ac:dyDescent="0.25">
      <c r="B10698" s="18"/>
      <c r="D10698" s="13"/>
      <c r="E10698" s="13"/>
      <c r="F10698" s="13"/>
      <c r="G10698" s="13"/>
      <c r="H10698" s="13"/>
      <c r="Z10698" s="4">
        <f t="shared" si="187"/>
        <v>0</v>
      </c>
    </row>
    <row r="10699" spans="2:26" x14ac:dyDescent="0.25">
      <c r="B10699" s="18"/>
      <c r="D10699" s="13"/>
      <c r="E10699" s="13"/>
      <c r="F10699" s="13"/>
      <c r="G10699" s="13"/>
      <c r="H10699" s="13"/>
      <c r="Z10699" s="4">
        <f t="shared" si="187"/>
        <v>0</v>
      </c>
    </row>
    <row r="10700" spans="2:26" x14ac:dyDescent="0.25">
      <c r="B10700" s="18"/>
      <c r="D10700" s="13"/>
      <c r="E10700" s="13"/>
      <c r="F10700" s="13"/>
      <c r="G10700" s="13"/>
      <c r="H10700" s="13"/>
      <c r="Z10700" s="4">
        <f t="shared" si="187"/>
        <v>0</v>
      </c>
    </row>
    <row r="10701" spans="2:26" x14ac:dyDescent="0.25">
      <c r="B10701" s="18"/>
      <c r="D10701" s="13"/>
      <c r="E10701" s="13"/>
      <c r="F10701" s="13"/>
      <c r="G10701" s="13"/>
      <c r="H10701" s="13"/>
      <c r="Z10701" s="4">
        <f t="shared" si="187"/>
        <v>0</v>
      </c>
    </row>
    <row r="10702" spans="2:26" x14ac:dyDescent="0.25">
      <c r="B10702" s="18"/>
      <c r="D10702" s="13"/>
      <c r="E10702" s="13"/>
      <c r="F10702" s="13"/>
      <c r="G10702" s="13"/>
      <c r="H10702" s="13"/>
      <c r="Z10702" s="4">
        <f t="shared" si="187"/>
        <v>0</v>
      </c>
    </row>
    <row r="10703" spans="2:26" x14ac:dyDescent="0.25">
      <c r="B10703" s="18"/>
      <c r="D10703" s="13"/>
      <c r="E10703" s="13"/>
      <c r="F10703" s="13"/>
      <c r="G10703" s="13"/>
      <c r="H10703" s="13"/>
      <c r="Z10703" s="4">
        <f t="shared" si="187"/>
        <v>0</v>
      </c>
    </row>
    <row r="10704" spans="2:26" x14ac:dyDescent="0.25">
      <c r="B10704" s="18"/>
      <c r="D10704" s="13"/>
      <c r="E10704" s="13"/>
      <c r="F10704" s="13"/>
      <c r="G10704" s="13"/>
      <c r="H10704" s="13"/>
      <c r="Z10704" s="4">
        <f t="shared" si="187"/>
        <v>0</v>
      </c>
    </row>
    <row r="10705" spans="2:26" x14ac:dyDescent="0.25">
      <c r="B10705" s="18"/>
      <c r="D10705" s="13"/>
      <c r="E10705" s="13"/>
      <c r="F10705" s="13"/>
      <c r="G10705" s="13"/>
      <c r="H10705" s="13"/>
      <c r="Z10705" s="4">
        <f t="shared" si="187"/>
        <v>0</v>
      </c>
    </row>
    <row r="10706" spans="2:26" x14ac:dyDescent="0.25">
      <c r="B10706" s="18"/>
      <c r="D10706" s="13"/>
      <c r="E10706" s="13"/>
      <c r="F10706" s="13"/>
      <c r="G10706" s="13"/>
      <c r="H10706" s="13"/>
      <c r="Z10706" s="4">
        <f t="shared" si="187"/>
        <v>0</v>
      </c>
    </row>
    <row r="10707" spans="2:26" x14ac:dyDescent="0.25">
      <c r="B10707" s="18"/>
      <c r="D10707" s="13"/>
      <c r="E10707" s="13"/>
      <c r="F10707" s="13"/>
      <c r="G10707" s="13"/>
      <c r="H10707" s="13"/>
      <c r="Z10707" s="4">
        <f t="shared" si="187"/>
        <v>0</v>
      </c>
    </row>
    <row r="10708" spans="2:26" x14ac:dyDescent="0.25">
      <c r="B10708" s="18"/>
      <c r="D10708" s="13"/>
      <c r="E10708" s="13"/>
      <c r="F10708" s="13"/>
      <c r="G10708" s="13"/>
      <c r="H10708" s="13"/>
      <c r="Z10708" s="4">
        <f t="shared" si="187"/>
        <v>0</v>
      </c>
    </row>
    <row r="10709" spans="2:26" x14ac:dyDescent="0.25">
      <c r="B10709" s="18"/>
      <c r="D10709" s="13"/>
      <c r="E10709" s="13"/>
      <c r="F10709" s="13"/>
      <c r="G10709" s="13"/>
      <c r="H10709" s="13"/>
      <c r="Z10709" s="4">
        <f t="shared" si="187"/>
        <v>0</v>
      </c>
    </row>
    <row r="10710" spans="2:26" x14ac:dyDescent="0.25">
      <c r="B10710" s="18"/>
      <c r="D10710" s="13"/>
      <c r="E10710" s="13"/>
      <c r="F10710" s="13"/>
      <c r="G10710" s="13"/>
      <c r="H10710" s="13"/>
      <c r="Z10710" s="4">
        <f t="shared" si="187"/>
        <v>0</v>
      </c>
    </row>
    <row r="10711" spans="2:26" x14ac:dyDescent="0.25">
      <c r="B10711" s="18"/>
      <c r="D10711" s="13"/>
      <c r="E10711" s="13"/>
      <c r="F10711" s="13"/>
      <c r="G10711" s="13"/>
      <c r="H10711" s="13"/>
      <c r="Z10711" s="4">
        <f t="shared" si="187"/>
        <v>0</v>
      </c>
    </row>
    <row r="10712" spans="2:26" x14ac:dyDescent="0.25">
      <c r="B10712" s="18"/>
      <c r="D10712" s="13"/>
      <c r="E10712" s="13"/>
      <c r="F10712" s="13"/>
      <c r="G10712" s="13"/>
      <c r="H10712" s="13"/>
      <c r="Z10712" s="4">
        <f t="shared" si="187"/>
        <v>0</v>
      </c>
    </row>
    <row r="10713" spans="2:26" x14ac:dyDescent="0.25">
      <c r="B10713" s="18"/>
      <c r="D10713" s="13"/>
      <c r="E10713" s="13"/>
      <c r="F10713" s="13"/>
      <c r="G10713" s="13"/>
      <c r="H10713" s="13"/>
      <c r="Z10713" s="4">
        <f t="shared" si="187"/>
        <v>0</v>
      </c>
    </row>
    <row r="10714" spans="2:26" x14ac:dyDescent="0.25">
      <c r="B10714" s="18"/>
      <c r="D10714" s="13"/>
      <c r="E10714" s="13"/>
      <c r="F10714" s="13"/>
      <c r="G10714" s="13"/>
      <c r="H10714" s="13"/>
      <c r="Z10714" s="4">
        <f t="shared" si="187"/>
        <v>0</v>
      </c>
    </row>
    <row r="10715" spans="2:26" x14ac:dyDescent="0.25">
      <c r="B10715" s="18"/>
      <c r="D10715" s="13"/>
      <c r="E10715" s="13"/>
      <c r="F10715" s="13"/>
      <c r="G10715" s="13"/>
      <c r="H10715" s="13"/>
      <c r="Z10715" s="4">
        <f t="shared" si="187"/>
        <v>0</v>
      </c>
    </row>
    <row r="10716" spans="2:26" x14ac:dyDescent="0.25">
      <c r="B10716" s="18"/>
      <c r="D10716" s="13"/>
      <c r="E10716" s="13"/>
      <c r="F10716" s="13"/>
      <c r="G10716" s="13"/>
      <c r="H10716" s="13"/>
      <c r="Z10716" s="4">
        <f t="shared" si="187"/>
        <v>0</v>
      </c>
    </row>
    <row r="10717" spans="2:26" x14ac:dyDescent="0.25">
      <c r="B10717" s="18"/>
      <c r="D10717" s="13"/>
      <c r="E10717" s="13"/>
      <c r="F10717" s="13"/>
      <c r="G10717" s="13"/>
      <c r="H10717" s="13"/>
      <c r="Z10717" s="4">
        <f t="shared" si="187"/>
        <v>0</v>
      </c>
    </row>
    <row r="10718" spans="2:26" x14ac:dyDescent="0.25">
      <c r="B10718" s="18"/>
      <c r="D10718" s="13"/>
      <c r="E10718" s="13"/>
      <c r="F10718" s="13"/>
      <c r="G10718" s="13"/>
      <c r="H10718" s="13"/>
      <c r="Z10718" s="4">
        <f t="shared" si="187"/>
        <v>0</v>
      </c>
    </row>
    <row r="10719" spans="2:26" x14ac:dyDescent="0.25">
      <c r="B10719" s="18"/>
      <c r="D10719" s="13"/>
      <c r="E10719" s="13"/>
      <c r="F10719" s="13"/>
      <c r="G10719" s="13"/>
      <c r="H10719" s="13"/>
      <c r="Z10719" s="4">
        <f t="shared" si="187"/>
        <v>0</v>
      </c>
    </row>
    <row r="10720" spans="2:26" x14ac:dyDescent="0.25">
      <c r="B10720" s="18"/>
      <c r="D10720" s="13"/>
      <c r="E10720" s="13"/>
      <c r="F10720" s="13"/>
      <c r="G10720" s="13"/>
      <c r="H10720" s="13"/>
      <c r="Z10720" s="4">
        <f t="shared" si="187"/>
        <v>0</v>
      </c>
    </row>
    <row r="10721" spans="2:26" x14ac:dyDescent="0.25">
      <c r="B10721" s="18"/>
      <c r="D10721" s="13"/>
      <c r="E10721" s="13"/>
      <c r="F10721" s="13"/>
      <c r="G10721" s="13"/>
      <c r="H10721" s="13"/>
      <c r="Z10721" s="4">
        <f t="shared" si="187"/>
        <v>0</v>
      </c>
    </row>
    <row r="10722" spans="2:26" x14ac:dyDescent="0.25">
      <c r="B10722" s="18"/>
      <c r="D10722" s="13"/>
      <c r="E10722" s="13"/>
      <c r="F10722" s="13"/>
      <c r="G10722" s="13"/>
      <c r="H10722" s="13"/>
      <c r="Z10722" s="4">
        <f t="shared" si="187"/>
        <v>0</v>
      </c>
    </row>
    <row r="10723" spans="2:26" x14ac:dyDescent="0.25">
      <c r="B10723" s="18"/>
      <c r="D10723" s="13"/>
      <c r="E10723" s="13"/>
      <c r="F10723" s="13"/>
      <c r="G10723" s="13"/>
      <c r="H10723" s="13"/>
      <c r="Z10723" s="4">
        <f t="shared" si="187"/>
        <v>0</v>
      </c>
    </row>
    <row r="10724" spans="2:26" x14ac:dyDescent="0.25">
      <c r="B10724" s="18"/>
      <c r="D10724" s="13"/>
      <c r="E10724" s="13"/>
      <c r="F10724" s="13"/>
      <c r="G10724" s="13"/>
      <c r="H10724" s="13"/>
      <c r="Z10724" s="4">
        <f t="shared" si="187"/>
        <v>0</v>
      </c>
    </row>
    <row r="10725" spans="2:26" x14ac:dyDescent="0.25">
      <c r="B10725" s="18"/>
      <c r="D10725" s="13"/>
      <c r="E10725" s="13"/>
      <c r="F10725" s="13"/>
      <c r="G10725" s="13"/>
      <c r="H10725" s="13"/>
      <c r="Z10725" s="4">
        <f t="shared" si="187"/>
        <v>0</v>
      </c>
    </row>
    <row r="10726" spans="2:26" x14ac:dyDescent="0.25">
      <c r="B10726" s="18"/>
      <c r="D10726" s="13"/>
      <c r="E10726" s="13"/>
      <c r="F10726" s="13"/>
      <c r="G10726" s="13"/>
      <c r="H10726" s="13"/>
      <c r="Z10726" s="4">
        <f t="shared" si="187"/>
        <v>0</v>
      </c>
    </row>
    <row r="10727" spans="2:26" x14ac:dyDescent="0.25">
      <c r="B10727" s="18"/>
      <c r="D10727" s="13"/>
      <c r="E10727" s="13"/>
      <c r="F10727" s="13"/>
      <c r="G10727" s="13"/>
      <c r="H10727" s="13"/>
      <c r="Z10727" s="4">
        <f t="shared" si="187"/>
        <v>0</v>
      </c>
    </row>
    <row r="10728" spans="2:26" x14ac:dyDescent="0.25">
      <c r="B10728" s="18"/>
      <c r="D10728" s="13"/>
      <c r="E10728" s="13"/>
      <c r="F10728" s="13"/>
      <c r="G10728" s="13"/>
      <c r="H10728" s="13"/>
      <c r="Z10728" s="4">
        <f t="shared" si="187"/>
        <v>0</v>
      </c>
    </row>
    <row r="10729" spans="2:26" x14ac:dyDescent="0.25">
      <c r="B10729" s="18"/>
      <c r="D10729" s="13"/>
      <c r="E10729" s="13"/>
      <c r="F10729" s="13"/>
      <c r="G10729" s="13"/>
      <c r="H10729" s="13"/>
      <c r="Z10729" s="4">
        <f t="shared" si="187"/>
        <v>0</v>
      </c>
    </row>
    <row r="10730" spans="2:26" x14ac:dyDescent="0.25">
      <c r="B10730" s="18"/>
      <c r="D10730" s="13"/>
      <c r="E10730" s="13"/>
      <c r="F10730" s="13"/>
      <c r="G10730" s="13"/>
      <c r="H10730" s="13"/>
      <c r="Z10730" s="4">
        <f t="shared" si="187"/>
        <v>0</v>
      </c>
    </row>
    <row r="10731" spans="2:26" x14ac:dyDescent="0.25">
      <c r="B10731" s="18"/>
      <c r="D10731" s="13"/>
      <c r="E10731" s="13"/>
      <c r="F10731" s="13"/>
      <c r="G10731" s="13"/>
      <c r="H10731" s="13"/>
      <c r="Z10731" s="4">
        <f t="shared" si="187"/>
        <v>0</v>
      </c>
    </row>
    <row r="10732" spans="2:26" x14ac:dyDescent="0.25">
      <c r="B10732" s="18"/>
      <c r="D10732" s="13"/>
      <c r="E10732" s="13"/>
      <c r="F10732" s="13"/>
      <c r="G10732" s="13"/>
      <c r="H10732" s="13"/>
      <c r="Z10732" s="4">
        <f t="shared" si="187"/>
        <v>0</v>
      </c>
    </row>
    <row r="10733" spans="2:26" x14ac:dyDescent="0.25">
      <c r="B10733" s="18"/>
      <c r="D10733" s="13"/>
      <c r="E10733" s="13"/>
      <c r="F10733" s="13"/>
      <c r="G10733" s="13"/>
      <c r="H10733" s="13"/>
      <c r="Z10733" s="4">
        <f t="shared" si="187"/>
        <v>0</v>
      </c>
    </row>
    <row r="10734" spans="2:26" x14ac:dyDescent="0.25">
      <c r="B10734" s="18"/>
      <c r="D10734" s="13"/>
      <c r="E10734" s="13"/>
      <c r="F10734" s="13"/>
      <c r="G10734" s="13"/>
      <c r="H10734" s="13"/>
      <c r="Z10734" s="4">
        <f t="shared" si="187"/>
        <v>0</v>
      </c>
    </row>
    <row r="10735" spans="2:26" x14ac:dyDescent="0.25">
      <c r="B10735" s="18"/>
      <c r="D10735" s="13"/>
      <c r="E10735" s="13"/>
      <c r="F10735" s="13"/>
      <c r="G10735" s="13"/>
      <c r="H10735" s="13"/>
      <c r="Z10735" s="4">
        <f t="shared" si="187"/>
        <v>0</v>
      </c>
    </row>
    <row r="10736" spans="2:26" x14ac:dyDescent="0.25">
      <c r="B10736" s="18"/>
      <c r="D10736" s="13"/>
      <c r="E10736" s="13"/>
      <c r="F10736" s="13"/>
      <c r="G10736" s="13"/>
      <c r="H10736" s="13"/>
      <c r="Z10736" s="4">
        <f t="shared" si="187"/>
        <v>0</v>
      </c>
    </row>
    <row r="10737" spans="2:26" x14ac:dyDescent="0.25">
      <c r="B10737" s="18"/>
      <c r="D10737" s="13"/>
      <c r="E10737" s="13"/>
      <c r="F10737" s="13"/>
      <c r="G10737" s="13"/>
      <c r="H10737" s="13"/>
      <c r="Z10737" s="4">
        <f t="shared" si="187"/>
        <v>0</v>
      </c>
    </row>
    <row r="10738" spans="2:26" x14ac:dyDescent="0.25">
      <c r="B10738" s="18"/>
      <c r="D10738" s="13"/>
      <c r="E10738" s="13"/>
      <c r="F10738" s="13"/>
      <c r="G10738" s="13"/>
      <c r="H10738" s="13"/>
      <c r="Z10738" s="4">
        <f t="shared" si="187"/>
        <v>0</v>
      </c>
    </row>
    <row r="10739" spans="2:26" x14ac:dyDescent="0.25">
      <c r="B10739" s="18"/>
      <c r="D10739" s="13"/>
      <c r="E10739" s="13"/>
      <c r="F10739" s="13"/>
      <c r="G10739" s="13"/>
      <c r="H10739" s="13"/>
      <c r="Z10739" s="4">
        <f t="shared" si="187"/>
        <v>0</v>
      </c>
    </row>
    <row r="10740" spans="2:26" x14ac:dyDescent="0.25">
      <c r="B10740" s="18"/>
      <c r="D10740" s="13"/>
      <c r="E10740" s="13"/>
      <c r="F10740" s="13"/>
      <c r="G10740" s="13"/>
      <c r="H10740" s="13"/>
      <c r="Z10740" s="4">
        <f t="shared" si="187"/>
        <v>0</v>
      </c>
    </row>
    <row r="10741" spans="2:26" x14ac:dyDescent="0.25">
      <c r="B10741" s="18"/>
      <c r="D10741" s="13"/>
      <c r="E10741" s="13"/>
      <c r="F10741" s="13"/>
      <c r="G10741" s="13"/>
      <c r="H10741" s="13"/>
      <c r="Z10741" s="4">
        <f t="shared" si="187"/>
        <v>0</v>
      </c>
    </row>
    <row r="10742" spans="2:26" x14ac:dyDescent="0.25">
      <c r="B10742" s="18"/>
      <c r="D10742" s="13"/>
      <c r="E10742" s="13"/>
      <c r="F10742" s="13"/>
      <c r="G10742" s="13"/>
      <c r="H10742" s="13"/>
      <c r="Z10742" s="4">
        <f t="shared" si="187"/>
        <v>0</v>
      </c>
    </row>
    <row r="10743" spans="2:26" x14ac:dyDescent="0.25">
      <c r="B10743" s="18"/>
      <c r="D10743" s="13"/>
      <c r="E10743" s="13"/>
      <c r="F10743" s="13"/>
      <c r="G10743" s="13"/>
      <c r="H10743" s="13"/>
      <c r="Z10743" s="4">
        <f t="shared" si="187"/>
        <v>0</v>
      </c>
    </row>
    <row r="10744" spans="2:26" x14ac:dyDescent="0.25">
      <c r="B10744" s="18"/>
      <c r="D10744" s="13"/>
      <c r="E10744" s="13"/>
      <c r="F10744" s="13"/>
      <c r="G10744" s="13"/>
      <c r="H10744" s="13"/>
      <c r="Z10744" s="4">
        <f t="shared" si="187"/>
        <v>0</v>
      </c>
    </row>
    <row r="10745" spans="2:26" x14ac:dyDescent="0.25">
      <c r="B10745" s="18"/>
      <c r="D10745" s="13"/>
      <c r="E10745" s="13"/>
      <c r="F10745" s="13"/>
      <c r="G10745" s="13"/>
      <c r="H10745" s="13"/>
      <c r="Z10745" s="4">
        <f t="shared" si="187"/>
        <v>0</v>
      </c>
    </row>
    <row r="10746" spans="2:26" x14ac:dyDescent="0.25">
      <c r="B10746" s="18"/>
      <c r="D10746" s="13"/>
      <c r="E10746" s="13"/>
      <c r="F10746" s="13"/>
      <c r="G10746" s="13"/>
      <c r="H10746" s="13"/>
      <c r="Z10746" s="4">
        <f t="shared" si="187"/>
        <v>0</v>
      </c>
    </row>
    <row r="10747" spans="2:26" x14ac:dyDescent="0.25">
      <c r="B10747" s="18"/>
      <c r="D10747" s="13"/>
      <c r="E10747" s="13"/>
      <c r="F10747" s="13"/>
      <c r="G10747" s="13"/>
      <c r="H10747" s="13"/>
      <c r="Z10747" s="4">
        <f t="shared" si="187"/>
        <v>0</v>
      </c>
    </row>
    <row r="10748" spans="2:26" x14ac:dyDescent="0.25">
      <c r="B10748" s="18"/>
      <c r="D10748" s="13"/>
      <c r="E10748" s="13"/>
      <c r="F10748" s="13"/>
      <c r="G10748" s="13"/>
      <c r="H10748" s="13"/>
      <c r="Z10748" s="4">
        <f t="shared" si="187"/>
        <v>0</v>
      </c>
    </row>
    <row r="10749" spans="2:26" x14ac:dyDescent="0.25">
      <c r="B10749" s="18"/>
      <c r="D10749" s="13"/>
      <c r="E10749" s="13"/>
      <c r="F10749" s="13"/>
      <c r="G10749" s="13"/>
      <c r="H10749" s="13"/>
      <c r="Z10749" s="4">
        <f t="shared" si="187"/>
        <v>0</v>
      </c>
    </row>
    <row r="10750" spans="2:26" x14ac:dyDescent="0.25">
      <c r="B10750" s="18"/>
      <c r="D10750" s="13"/>
      <c r="E10750" s="13"/>
      <c r="F10750" s="13"/>
      <c r="G10750" s="13"/>
      <c r="H10750" s="13"/>
      <c r="Z10750" s="4">
        <f t="shared" si="187"/>
        <v>0</v>
      </c>
    </row>
    <row r="10751" spans="2:26" x14ac:dyDescent="0.25">
      <c r="B10751" s="18"/>
      <c r="D10751" s="13"/>
      <c r="E10751" s="13"/>
      <c r="F10751" s="13"/>
      <c r="G10751" s="13"/>
      <c r="H10751" s="13"/>
      <c r="Z10751" s="4">
        <f t="shared" si="187"/>
        <v>0</v>
      </c>
    </row>
    <row r="10752" spans="2:26" x14ac:dyDescent="0.25">
      <c r="B10752" s="18"/>
      <c r="D10752" s="13"/>
      <c r="E10752" s="13"/>
      <c r="F10752" s="13"/>
      <c r="G10752" s="13"/>
      <c r="H10752" s="13"/>
      <c r="Z10752" s="4">
        <f t="shared" si="187"/>
        <v>0</v>
      </c>
    </row>
    <row r="10753" spans="2:26" x14ac:dyDescent="0.25">
      <c r="B10753" s="18"/>
      <c r="D10753" s="13"/>
      <c r="E10753" s="13"/>
      <c r="F10753" s="13"/>
      <c r="G10753" s="13"/>
      <c r="H10753" s="13"/>
      <c r="Z10753" s="4">
        <f t="shared" si="187"/>
        <v>0</v>
      </c>
    </row>
    <row r="10754" spans="2:26" x14ac:dyDescent="0.25">
      <c r="B10754" s="18"/>
      <c r="D10754" s="13"/>
      <c r="E10754" s="13"/>
      <c r="F10754" s="13"/>
      <c r="G10754" s="13"/>
      <c r="H10754" s="13"/>
      <c r="Z10754" s="4">
        <f t="shared" si="187"/>
        <v>0</v>
      </c>
    </row>
    <row r="10755" spans="2:26" x14ac:dyDescent="0.25">
      <c r="B10755" s="18"/>
      <c r="D10755" s="13"/>
      <c r="E10755" s="13"/>
      <c r="F10755" s="13"/>
      <c r="G10755" s="13"/>
      <c r="H10755" s="13"/>
      <c r="Z10755" s="4">
        <f t="shared" si="187"/>
        <v>0</v>
      </c>
    </row>
    <row r="10756" spans="2:26" x14ac:dyDescent="0.25">
      <c r="B10756" s="18"/>
      <c r="D10756" s="13"/>
      <c r="E10756" s="13"/>
      <c r="F10756" s="13"/>
      <c r="G10756" s="13"/>
      <c r="H10756" s="13"/>
      <c r="Z10756" s="4">
        <f t="shared" si="187"/>
        <v>0</v>
      </c>
    </row>
    <row r="10757" spans="2:26" x14ac:dyDescent="0.25">
      <c r="B10757" s="18"/>
      <c r="D10757" s="13"/>
      <c r="E10757" s="13"/>
      <c r="F10757" s="13"/>
      <c r="G10757" s="13"/>
      <c r="H10757" s="13"/>
      <c r="Z10757" s="4">
        <f t="shared" si="187"/>
        <v>0</v>
      </c>
    </row>
    <row r="10758" spans="2:26" x14ac:dyDescent="0.25">
      <c r="B10758" s="18"/>
      <c r="D10758" s="13"/>
      <c r="E10758" s="13"/>
      <c r="F10758" s="13"/>
      <c r="G10758" s="13"/>
      <c r="H10758" s="13"/>
      <c r="Z10758" s="4">
        <f t="shared" si="187"/>
        <v>0</v>
      </c>
    </row>
    <row r="10759" spans="2:26" x14ac:dyDescent="0.25">
      <c r="B10759" s="18"/>
      <c r="D10759" s="13"/>
      <c r="E10759" s="13"/>
      <c r="F10759" s="13"/>
      <c r="G10759" s="13"/>
      <c r="H10759" s="13"/>
      <c r="Z10759" s="4">
        <f t="shared" si="187"/>
        <v>0</v>
      </c>
    </row>
    <row r="10760" spans="2:26" x14ac:dyDescent="0.25">
      <c r="B10760" s="18"/>
      <c r="D10760" s="13"/>
      <c r="E10760" s="13"/>
      <c r="F10760" s="13"/>
      <c r="G10760" s="13"/>
      <c r="H10760" s="13"/>
      <c r="Z10760" s="4">
        <f t="shared" si="187"/>
        <v>0</v>
      </c>
    </row>
    <row r="10761" spans="2:26" x14ac:dyDescent="0.25">
      <c r="B10761" s="18"/>
      <c r="D10761" s="13"/>
      <c r="E10761" s="13"/>
      <c r="F10761" s="13"/>
      <c r="G10761" s="13"/>
      <c r="H10761" s="13"/>
      <c r="Z10761" s="4">
        <f t="shared" ref="Z10761:Z10824" si="188">CountCcolor(D10761:W10761,$A$1)</f>
        <v>0</v>
      </c>
    </row>
    <row r="10762" spans="2:26" x14ac:dyDescent="0.25">
      <c r="B10762" s="18"/>
      <c r="D10762" s="13"/>
      <c r="E10762" s="13"/>
      <c r="F10762" s="13"/>
      <c r="G10762" s="13"/>
      <c r="H10762" s="13"/>
      <c r="Z10762" s="4">
        <f t="shared" si="188"/>
        <v>0</v>
      </c>
    </row>
    <row r="10763" spans="2:26" x14ac:dyDescent="0.25">
      <c r="B10763" s="18"/>
      <c r="D10763" s="13"/>
      <c r="E10763" s="13"/>
      <c r="F10763" s="13"/>
      <c r="G10763" s="13"/>
      <c r="H10763" s="13"/>
      <c r="Z10763" s="4">
        <f t="shared" si="188"/>
        <v>0</v>
      </c>
    </row>
    <row r="10764" spans="2:26" x14ac:dyDescent="0.25">
      <c r="B10764" s="18"/>
      <c r="D10764" s="13"/>
      <c r="E10764" s="13"/>
      <c r="F10764" s="13"/>
      <c r="G10764" s="13"/>
      <c r="H10764" s="13"/>
      <c r="Z10764" s="4">
        <f t="shared" si="188"/>
        <v>0</v>
      </c>
    </row>
    <row r="10765" spans="2:26" x14ac:dyDescent="0.25">
      <c r="B10765" s="18"/>
      <c r="D10765" s="13"/>
      <c r="E10765" s="13"/>
      <c r="F10765" s="13"/>
      <c r="G10765" s="13"/>
      <c r="H10765" s="13"/>
      <c r="Z10765" s="4">
        <f t="shared" si="188"/>
        <v>0</v>
      </c>
    </row>
    <row r="10766" spans="2:26" x14ac:dyDescent="0.25">
      <c r="B10766" s="18"/>
      <c r="D10766" s="13"/>
      <c r="E10766" s="13"/>
      <c r="F10766" s="13"/>
      <c r="G10766" s="13"/>
      <c r="H10766" s="13"/>
      <c r="Z10766" s="4">
        <f t="shared" si="188"/>
        <v>0</v>
      </c>
    </row>
    <row r="10767" spans="2:26" x14ac:dyDescent="0.25">
      <c r="B10767" s="18"/>
      <c r="D10767" s="13"/>
      <c r="E10767" s="13"/>
      <c r="F10767" s="13"/>
      <c r="G10767" s="13"/>
      <c r="H10767" s="13"/>
      <c r="Z10767" s="4">
        <f t="shared" si="188"/>
        <v>0</v>
      </c>
    </row>
    <row r="10768" spans="2:26" x14ac:dyDescent="0.25">
      <c r="B10768" s="18"/>
      <c r="D10768" s="13"/>
      <c r="E10768" s="13"/>
      <c r="F10768" s="13"/>
      <c r="G10768" s="13"/>
      <c r="H10768" s="13"/>
      <c r="Z10768" s="4">
        <f t="shared" si="188"/>
        <v>0</v>
      </c>
    </row>
    <row r="10769" spans="2:26" x14ac:dyDescent="0.25">
      <c r="B10769" s="18"/>
      <c r="D10769" s="13"/>
      <c r="E10769" s="13"/>
      <c r="F10769" s="13"/>
      <c r="G10769" s="13"/>
      <c r="H10769" s="13"/>
      <c r="Z10769" s="4">
        <f t="shared" si="188"/>
        <v>0</v>
      </c>
    </row>
    <row r="10770" spans="2:26" x14ac:dyDescent="0.25">
      <c r="B10770" s="18"/>
      <c r="D10770" s="13"/>
      <c r="E10770" s="13"/>
      <c r="F10770" s="13"/>
      <c r="G10770" s="13"/>
      <c r="H10770" s="13"/>
      <c r="Z10770" s="4">
        <f t="shared" si="188"/>
        <v>0</v>
      </c>
    </row>
    <row r="10771" spans="2:26" x14ac:dyDescent="0.25">
      <c r="B10771" s="18"/>
      <c r="D10771" s="13"/>
      <c r="E10771" s="13"/>
      <c r="F10771" s="13"/>
      <c r="G10771" s="13"/>
      <c r="H10771" s="13"/>
      <c r="Z10771" s="4">
        <f t="shared" si="188"/>
        <v>0</v>
      </c>
    </row>
    <row r="10772" spans="2:26" x14ac:dyDescent="0.25">
      <c r="B10772" s="18"/>
      <c r="D10772" s="13"/>
      <c r="E10772" s="13"/>
      <c r="F10772" s="13"/>
      <c r="G10772" s="13"/>
      <c r="H10772" s="13"/>
      <c r="Z10772" s="4">
        <f t="shared" si="188"/>
        <v>0</v>
      </c>
    </row>
    <row r="10773" spans="2:26" x14ac:dyDescent="0.25">
      <c r="B10773" s="18"/>
      <c r="D10773" s="13"/>
      <c r="E10773" s="13"/>
      <c r="F10773" s="13"/>
      <c r="G10773" s="13"/>
      <c r="H10773" s="13"/>
      <c r="Z10773" s="4">
        <f t="shared" si="188"/>
        <v>0</v>
      </c>
    </row>
    <row r="10774" spans="2:26" x14ac:dyDescent="0.25">
      <c r="B10774" s="18"/>
      <c r="D10774" s="13"/>
      <c r="E10774" s="13"/>
      <c r="F10774" s="13"/>
      <c r="G10774" s="13"/>
      <c r="H10774" s="13"/>
      <c r="Z10774" s="4">
        <f t="shared" si="188"/>
        <v>0</v>
      </c>
    </row>
    <row r="10775" spans="2:26" x14ac:dyDescent="0.25">
      <c r="B10775" s="18"/>
      <c r="D10775" s="13"/>
      <c r="E10775" s="13"/>
      <c r="F10775" s="13"/>
      <c r="G10775" s="13"/>
      <c r="H10775" s="13"/>
      <c r="Z10775" s="4">
        <f t="shared" si="188"/>
        <v>0</v>
      </c>
    </row>
    <row r="10776" spans="2:26" x14ac:dyDescent="0.25">
      <c r="B10776" s="18"/>
      <c r="D10776" s="13"/>
      <c r="E10776" s="13"/>
      <c r="F10776" s="13"/>
      <c r="G10776" s="13"/>
      <c r="H10776" s="13"/>
      <c r="Z10776" s="4">
        <f t="shared" si="188"/>
        <v>0</v>
      </c>
    </row>
    <row r="10777" spans="2:26" x14ac:dyDescent="0.25">
      <c r="B10777" s="18"/>
      <c r="D10777" s="13"/>
      <c r="E10777" s="13"/>
      <c r="F10777" s="13"/>
      <c r="G10777" s="13"/>
      <c r="H10777" s="13"/>
      <c r="Z10777" s="4">
        <f t="shared" si="188"/>
        <v>0</v>
      </c>
    </row>
    <row r="10778" spans="2:26" x14ac:dyDescent="0.25">
      <c r="B10778" s="18"/>
      <c r="D10778" s="13"/>
      <c r="E10778" s="13"/>
      <c r="F10778" s="13"/>
      <c r="G10778" s="13"/>
      <c r="H10778" s="13"/>
      <c r="Z10778" s="4">
        <f t="shared" si="188"/>
        <v>0</v>
      </c>
    </row>
    <row r="10779" spans="2:26" x14ac:dyDescent="0.25">
      <c r="B10779" s="18"/>
      <c r="D10779" s="13"/>
      <c r="E10779" s="13"/>
      <c r="F10779" s="13"/>
      <c r="G10779" s="13"/>
      <c r="H10779" s="13"/>
      <c r="Z10779" s="4">
        <f t="shared" si="188"/>
        <v>0</v>
      </c>
    </row>
    <row r="10780" spans="2:26" x14ac:dyDescent="0.25">
      <c r="B10780" s="18"/>
      <c r="D10780" s="13"/>
      <c r="E10780" s="13"/>
      <c r="F10780" s="13"/>
      <c r="G10780" s="13"/>
      <c r="H10780" s="13"/>
      <c r="Z10780" s="4">
        <f t="shared" si="188"/>
        <v>0</v>
      </c>
    </row>
    <row r="10781" spans="2:26" x14ac:dyDescent="0.25">
      <c r="B10781" s="18"/>
      <c r="D10781" s="13"/>
      <c r="E10781" s="13"/>
      <c r="F10781" s="13"/>
      <c r="G10781" s="13"/>
      <c r="H10781" s="13"/>
      <c r="Z10781" s="4">
        <f t="shared" si="188"/>
        <v>0</v>
      </c>
    </row>
    <row r="10782" spans="2:26" x14ac:dyDescent="0.25">
      <c r="B10782" s="18"/>
      <c r="D10782" s="13"/>
      <c r="E10782" s="13"/>
      <c r="F10782" s="13"/>
      <c r="G10782" s="13"/>
      <c r="H10782" s="13"/>
      <c r="Z10782" s="4">
        <f t="shared" si="188"/>
        <v>0</v>
      </c>
    </row>
    <row r="10783" spans="2:26" x14ac:dyDescent="0.25">
      <c r="B10783" s="18"/>
      <c r="D10783" s="13"/>
      <c r="E10783" s="13"/>
      <c r="F10783" s="13"/>
      <c r="G10783" s="13"/>
      <c r="H10783" s="13"/>
      <c r="Z10783" s="4">
        <f t="shared" si="188"/>
        <v>0</v>
      </c>
    </row>
    <row r="10784" spans="2:26" x14ac:dyDescent="0.25">
      <c r="B10784" s="18"/>
      <c r="D10784" s="13"/>
      <c r="E10784" s="13"/>
      <c r="F10784" s="13"/>
      <c r="G10784" s="13"/>
      <c r="H10784" s="13"/>
      <c r="Z10784" s="4">
        <f t="shared" si="188"/>
        <v>0</v>
      </c>
    </row>
    <row r="10785" spans="2:26" x14ac:dyDescent="0.25">
      <c r="B10785" s="18"/>
      <c r="D10785" s="13"/>
      <c r="E10785" s="13"/>
      <c r="F10785" s="13"/>
      <c r="G10785" s="13"/>
      <c r="H10785" s="13"/>
      <c r="Z10785" s="4">
        <f t="shared" si="188"/>
        <v>0</v>
      </c>
    </row>
    <row r="10786" spans="2:26" x14ac:dyDescent="0.25">
      <c r="B10786" s="18"/>
      <c r="D10786" s="13"/>
      <c r="E10786" s="13"/>
      <c r="F10786" s="13"/>
      <c r="G10786" s="13"/>
      <c r="H10786" s="13"/>
      <c r="Z10786" s="4">
        <f t="shared" si="188"/>
        <v>0</v>
      </c>
    </row>
    <row r="10787" spans="2:26" x14ac:dyDescent="0.25">
      <c r="B10787" s="18"/>
      <c r="D10787" s="13"/>
      <c r="E10787" s="13"/>
      <c r="F10787" s="13"/>
      <c r="G10787" s="13"/>
      <c r="H10787" s="13"/>
      <c r="Z10787" s="4">
        <f t="shared" si="188"/>
        <v>0</v>
      </c>
    </row>
    <row r="10788" spans="2:26" x14ac:dyDescent="0.25">
      <c r="B10788" s="18"/>
      <c r="D10788" s="13"/>
      <c r="E10788" s="13"/>
      <c r="F10788" s="13"/>
      <c r="G10788" s="13"/>
      <c r="H10788" s="13"/>
      <c r="Z10788" s="4">
        <f t="shared" si="188"/>
        <v>0</v>
      </c>
    </row>
    <row r="10789" spans="2:26" x14ac:dyDescent="0.25">
      <c r="B10789" s="18"/>
      <c r="D10789" s="13"/>
      <c r="E10789" s="13"/>
      <c r="F10789" s="13"/>
      <c r="G10789" s="13"/>
      <c r="H10789" s="13"/>
      <c r="Z10789" s="4">
        <f t="shared" si="188"/>
        <v>0</v>
      </c>
    </row>
    <row r="10790" spans="2:26" x14ac:dyDescent="0.25">
      <c r="B10790" s="18"/>
      <c r="D10790" s="13"/>
      <c r="E10790" s="13"/>
      <c r="F10790" s="13"/>
      <c r="G10790" s="13"/>
      <c r="H10790" s="13"/>
      <c r="Z10790" s="4">
        <f t="shared" si="188"/>
        <v>0</v>
      </c>
    </row>
    <row r="10791" spans="2:26" x14ac:dyDescent="0.25">
      <c r="B10791" s="18"/>
      <c r="D10791" s="13"/>
      <c r="E10791" s="13"/>
      <c r="F10791" s="13"/>
      <c r="G10791" s="13"/>
      <c r="H10791" s="13"/>
      <c r="Z10791" s="4">
        <f t="shared" si="188"/>
        <v>0</v>
      </c>
    </row>
    <row r="10792" spans="2:26" x14ac:dyDescent="0.25">
      <c r="B10792" s="18"/>
      <c r="D10792" s="13"/>
      <c r="E10792" s="13"/>
      <c r="F10792" s="13"/>
      <c r="G10792" s="13"/>
      <c r="H10792" s="13"/>
      <c r="Z10792" s="4">
        <f t="shared" si="188"/>
        <v>0</v>
      </c>
    </row>
    <row r="10793" spans="2:26" x14ac:dyDescent="0.25">
      <c r="B10793" s="18"/>
      <c r="D10793" s="13"/>
      <c r="E10793" s="13"/>
      <c r="F10793" s="13"/>
      <c r="G10793" s="13"/>
      <c r="H10793" s="13"/>
      <c r="Z10793" s="4">
        <f t="shared" si="188"/>
        <v>0</v>
      </c>
    </row>
    <row r="10794" spans="2:26" x14ac:dyDescent="0.25">
      <c r="B10794" s="18"/>
      <c r="D10794" s="13"/>
      <c r="E10794" s="13"/>
      <c r="F10794" s="13"/>
      <c r="G10794" s="13"/>
      <c r="H10794" s="13"/>
      <c r="Z10794" s="4">
        <f t="shared" si="188"/>
        <v>0</v>
      </c>
    </row>
    <row r="10795" spans="2:26" x14ac:dyDescent="0.25">
      <c r="B10795" s="18"/>
      <c r="D10795" s="13"/>
      <c r="E10795" s="13"/>
      <c r="F10795" s="13"/>
      <c r="G10795" s="13"/>
      <c r="H10795" s="13"/>
      <c r="Z10795" s="4">
        <f t="shared" si="188"/>
        <v>0</v>
      </c>
    </row>
    <row r="10796" spans="2:26" x14ac:dyDescent="0.25">
      <c r="B10796" s="18"/>
      <c r="D10796" s="13"/>
      <c r="E10796" s="13"/>
      <c r="F10796" s="13"/>
      <c r="G10796" s="13"/>
      <c r="H10796" s="13"/>
      <c r="Z10796" s="4">
        <f t="shared" si="188"/>
        <v>0</v>
      </c>
    </row>
    <row r="10797" spans="2:26" x14ac:dyDescent="0.25">
      <c r="B10797" s="18"/>
      <c r="D10797" s="13"/>
      <c r="E10797" s="13"/>
      <c r="F10797" s="13"/>
      <c r="G10797" s="13"/>
      <c r="H10797" s="13"/>
      <c r="Z10797" s="4">
        <f t="shared" si="188"/>
        <v>0</v>
      </c>
    </row>
    <row r="10798" spans="2:26" x14ac:dyDescent="0.25">
      <c r="B10798" s="18"/>
      <c r="D10798" s="13"/>
      <c r="E10798" s="13"/>
      <c r="F10798" s="13"/>
      <c r="G10798" s="13"/>
      <c r="H10798" s="13"/>
      <c r="Z10798" s="4">
        <f t="shared" si="188"/>
        <v>0</v>
      </c>
    </row>
    <row r="10799" spans="2:26" x14ac:dyDescent="0.25">
      <c r="B10799" s="18"/>
      <c r="D10799" s="13"/>
      <c r="E10799" s="13"/>
      <c r="F10799" s="13"/>
      <c r="G10799" s="13"/>
      <c r="H10799" s="13"/>
      <c r="Z10799" s="4">
        <f t="shared" si="188"/>
        <v>0</v>
      </c>
    </row>
    <row r="10800" spans="2:26" x14ac:dyDescent="0.25">
      <c r="B10800" s="18"/>
      <c r="D10800" s="13"/>
      <c r="E10800" s="13"/>
      <c r="F10800" s="13"/>
      <c r="G10800" s="13"/>
      <c r="H10800" s="13"/>
      <c r="Z10800" s="4">
        <f t="shared" si="188"/>
        <v>0</v>
      </c>
    </row>
    <row r="10801" spans="2:26" x14ac:dyDescent="0.25">
      <c r="B10801" s="18"/>
      <c r="D10801" s="13"/>
      <c r="E10801" s="13"/>
      <c r="F10801" s="13"/>
      <c r="G10801" s="13"/>
      <c r="H10801" s="13"/>
      <c r="Z10801" s="4">
        <f t="shared" si="188"/>
        <v>0</v>
      </c>
    </row>
    <row r="10802" spans="2:26" x14ac:dyDescent="0.25">
      <c r="B10802" s="18"/>
      <c r="D10802" s="13"/>
      <c r="E10802" s="13"/>
      <c r="F10802" s="13"/>
      <c r="G10802" s="13"/>
      <c r="H10802" s="13"/>
      <c r="Z10802" s="4">
        <f t="shared" si="188"/>
        <v>0</v>
      </c>
    </row>
    <row r="10803" spans="2:26" x14ac:dyDescent="0.25">
      <c r="B10803" s="18"/>
      <c r="D10803" s="13"/>
      <c r="E10803" s="13"/>
      <c r="F10803" s="13"/>
      <c r="G10803" s="13"/>
      <c r="H10803" s="13"/>
      <c r="Z10803" s="4">
        <f t="shared" si="188"/>
        <v>0</v>
      </c>
    </row>
    <row r="10804" spans="2:26" x14ac:dyDescent="0.25">
      <c r="B10804" s="18"/>
      <c r="D10804" s="13"/>
      <c r="E10804" s="13"/>
      <c r="F10804" s="13"/>
      <c r="G10804" s="13"/>
      <c r="H10804" s="13"/>
      <c r="Z10804" s="4">
        <f t="shared" si="188"/>
        <v>0</v>
      </c>
    </row>
    <row r="10805" spans="2:26" x14ac:dyDescent="0.25">
      <c r="B10805" s="18"/>
      <c r="D10805" s="13"/>
      <c r="E10805" s="13"/>
      <c r="F10805" s="13"/>
      <c r="G10805" s="13"/>
      <c r="H10805" s="13"/>
      <c r="Z10805" s="4">
        <f t="shared" si="188"/>
        <v>0</v>
      </c>
    </row>
    <row r="10806" spans="2:26" x14ac:dyDescent="0.25">
      <c r="B10806" s="18"/>
      <c r="D10806" s="13"/>
      <c r="E10806" s="13"/>
      <c r="F10806" s="13"/>
      <c r="G10806" s="13"/>
      <c r="H10806" s="13"/>
      <c r="Z10806" s="4">
        <f t="shared" si="188"/>
        <v>0</v>
      </c>
    </row>
    <row r="10807" spans="2:26" x14ac:dyDescent="0.25">
      <c r="B10807" s="18"/>
      <c r="D10807" s="13"/>
      <c r="E10807" s="13"/>
      <c r="F10807" s="13"/>
      <c r="G10807" s="13"/>
      <c r="H10807" s="13"/>
      <c r="Z10807" s="4">
        <f t="shared" si="188"/>
        <v>0</v>
      </c>
    </row>
    <row r="10808" spans="2:26" x14ac:dyDescent="0.25">
      <c r="B10808" s="18"/>
      <c r="D10808" s="13"/>
      <c r="E10808" s="13"/>
      <c r="F10808" s="13"/>
      <c r="G10808" s="13"/>
      <c r="H10808" s="13"/>
      <c r="Z10808" s="4">
        <f t="shared" si="188"/>
        <v>0</v>
      </c>
    </row>
    <row r="10809" spans="2:26" x14ac:dyDescent="0.25">
      <c r="B10809" s="18"/>
      <c r="D10809" s="13"/>
      <c r="E10809" s="13"/>
      <c r="F10809" s="13"/>
      <c r="G10809" s="13"/>
      <c r="H10809" s="13"/>
      <c r="Z10809" s="4">
        <f t="shared" si="188"/>
        <v>0</v>
      </c>
    </row>
    <row r="10810" spans="2:26" x14ac:dyDescent="0.25">
      <c r="B10810" s="18"/>
      <c r="D10810" s="13"/>
      <c r="E10810" s="13"/>
      <c r="F10810" s="13"/>
      <c r="G10810" s="13"/>
      <c r="H10810" s="13"/>
      <c r="Z10810" s="4">
        <f t="shared" si="188"/>
        <v>0</v>
      </c>
    </row>
    <row r="10811" spans="2:26" x14ac:dyDescent="0.25">
      <c r="B10811" s="18"/>
      <c r="D10811" s="13"/>
      <c r="E10811" s="13"/>
      <c r="F10811" s="13"/>
      <c r="G10811" s="13"/>
      <c r="H10811" s="13"/>
      <c r="Z10811" s="4">
        <f t="shared" si="188"/>
        <v>0</v>
      </c>
    </row>
    <row r="10812" spans="2:26" x14ac:dyDescent="0.25">
      <c r="B10812" s="18"/>
      <c r="D10812" s="13"/>
      <c r="E10812" s="13"/>
      <c r="F10812" s="13"/>
      <c r="G10812" s="13"/>
      <c r="H10812" s="13"/>
      <c r="Z10812" s="4">
        <f t="shared" si="188"/>
        <v>0</v>
      </c>
    </row>
    <row r="10813" spans="2:26" x14ac:dyDescent="0.25">
      <c r="B10813" s="18"/>
      <c r="D10813" s="13"/>
      <c r="E10813" s="13"/>
      <c r="F10813" s="13"/>
      <c r="G10813" s="13"/>
      <c r="H10813" s="13"/>
      <c r="Z10813" s="4">
        <f t="shared" si="188"/>
        <v>0</v>
      </c>
    </row>
    <row r="10814" spans="2:26" x14ac:dyDescent="0.25">
      <c r="B10814" s="18"/>
      <c r="D10814" s="13"/>
      <c r="E10814" s="13"/>
      <c r="F10814" s="13"/>
      <c r="G10814" s="13"/>
      <c r="H10814" s="13"/>
      <c r="Z10814" s="4">
        <f t="shared" si="188"/>
        <v>0</v>
      </c>
    </row>
    <row r="10815" spans="2:26" x14ac:dyDescent="0.25">
      <c r="B10815" s="18"/>
      <c r="D10815" s="13"/>
      <c r="E10815" s="13"/>
      <c r="F10815" s="13"/>
      <c r="G10815" s="13"/>
      <c r="H10815" s="13"/>
      <c r="Z10815" s="4">
        <f t="shared" si="188"/>
        <v>0</v>
      </c>
    </row>
    <row r="10816" spans="2:26" x14ac:dyDescent="0.25">
      <c r="B10816" s="18"/>
      <c r="D10816" s="13"/>
      <c r="E10816" s="13"/>
      <c r="F10816" s="13"/>
      <c r="G10816" s="13"/>
      <c r="H10816" s="13"/>
      <c r="Z10816" s="4">
        <f t="shared" si="188"/>
        <v>0</v>
      </c>
    </row>
    <row r="10817" spans="2:26" x14ac:dyDescent="0.25">
      <c r="B10817" s="18"/>
      <c r="D10817" s="13"/>
      <c r="E10817" s="13"/>
      <c r="F10817" s="13"/>
      <c r="G10817" s="13"/>
      <c r="H10817" s="13"/>
      <c r="Z10817" s="4">
        <f t="shared" si="188"/>
        <v>0</v>
      </c>
    </row>
    <row r="10818" spans="2:26" x14ac:dyDescent="0.25">
      <c r="B10818" s="18"/>
      <c r="D10818" s="13"/>
      <c r="E10818" s="13"/>
      <c r="F10818" s="13"/>
      <c r="G10818" s="13"/>
      <c r="H10818" s="13"/>
      <c r="Z10818" s="4">
        <f t="shared" si="188"/>
        <v>0</v>
      </c>
    </row>
    <row r="10819" spans="2:26" x14ac:dyDescent="0.25">
      <c r="B10819" s="18"/>
      <c r="D10819" s="13"/>
      <c r="E10819" s="13"/>
      <c r="F10819" s="13"/>
      <c r="G10819" s="13"/>
      <c r="H10819" s="13"/>
      <c r="Z10819" s="4">
        <f t="shared" si="188"/>
        <v>0</v>
      </c>
    </row>
    <row r="10820" spans="2:26" x14ac:dyDescent="0.25">
      <c r="B10820" s="18"/>
      <c r="D10820" s="13"/>
      <c r="E10820" s="13"/>
      <c r="F10820" s="13"/>
      <c r="G10820" s="13"/>
      <c r="H10820" s="13"/>
      <c r="Z10820" s="4">
        <f t="shared" si="188"/>
        <v>0</v>
      </c>
    </row>
    <row r="10821" spans="2:26" x14ac:dyDescent="0.25">
      <c r="B10821" s="18"/>
      <c r="D10821" s="13"/>
      <c r="E10821" s="13"/>
      <c r="F10821" s="13"/>
      <c r="G10821" s="13"/>
      <c r="H10821" s="13"/>
      <c r="Z10821" s="4">
        <f t="shared" si="188"/>
        <v>0</v>
      </c>
    </row>
    <row r="10822" spans="2:26" x14ac:dyDescent="0.25">
      <c r="B10822" s="18"/>
      <c r="D10822" s="13"/>
      <c r="E10822" s="13"/>
      <c r="F10822" s="13"/>
      <c r="G10822" s="13"/>
      <c r="H10822" s="13"/>
      <c r="Z10822" s="4">
        <f t="shared" si="188"/>
        <v>0</v>
      </c>
    </row>
    <row r="10823" spans="2:26" x14ac:dyDescent="0.25">
      <c r="B10823" s="18"/>
      <c r="D10823" s="13"/>
      <c r="E10823" s="13"/>
      <c r="F10823" s="13"/>
      <c r="G10823" s="13"/>
      <c r="H10823" s="13"/>
      <c r="Z10823" s="4">
        <f t="shared" si="188"/>
        <v>0</v>
      </c>
    </row>
    <row r="10824" spans="2:26" x14ac:dyDescent="0.25">
      <c r="B10824" s="18"/>
      <c r="D10824" s="13"/>
      <c r="E10824" s="13"/>
      <c r="F10824" s="13"/>
      <c r="G10824" s="13"/>
      <c r="H10824" s="13"/>
      <c r="Z10824" s="4">
        <f t="shared" si="188"/>
        <v>0</v>
      </c>
    </row>
    <row r="10825" spans="2:26" x14ac:dyDescent="0.25">
      <c r="B10825" s="18"/>
      <c r="D10825" s="13"/>
      <c r="E10825" s="13"/>
      <c r="F10825" s="13"/>
      <c r="G10825" s="13"/>
      <c r="H10825" s="13"/>
      <c r="Z10825" s="4">
        <f t="shared" ref="Z10825:Z10888" si="189">CountCcolor(D10825:W10825,$A$1)</f>
        <v>0</v>
      </c>
    </row>
    <row r="10826" spans="2:26" x14ac:dyDescent="0.25">
      <c r="B10826" s="18"/>
      <c r="D10826" s="13"/>
      <c r="E10826" s="13"/>
      <c r="F10826" s="13"/>
      <c r="G10826" s="13"/>
      <c r="H10826" s="13"/>
      <c r="Z10826" s="4">
        <f t="shared" si="189"/>
        <v>0</v>
      </c>
    </row>
    <row r="10827" spans="2:26" x14ac:dyDescent="0.25">
      <c r="B10827" s="18"/>
      <c r="D10827" s="13"/>
      <c r="E10827" s="13"/>
      <c r="F10827" s="13"/>
      <c r="G10827" s="13"/>
      <c r="H10827" s="13"/>
      <c r="Z10827" s="4">
        <f t="shared" si="189"/>
        <v>0</v>
      </c>
    </row>
    <row r="10828" spans="2:26" x14ac:dyDescent="0.25">
      <c r="B10828" s="18"/>
      <c r="D10828" s="13"/>
      <c r="E10828" s="13"/>
      <c r="F10828" s="13"/>
      <c r="G10828" s="13"/>
      <c r="H10828" s="13"/>
      <c r="Z10828" s="4">
        <f t="shared" si="189"/>
        <v>0</v>
      </c>
    </row>
    <row r="10829" spans="2:26" x14ac:dyDescent="0.25">
      <c r="B10829" s="18"/>
      <c r="D10829" s="13"/>
      <c r="E10829" s="13"/>
      <c r="F10829" s="13"/>
      <c r="G10829" s="13"/>
      <c r="H10829" s="13"/>
      <c r="Z10829" s="4">
        <f t="shared" si="189"/>
        <v>0</v>
      </c>
    </row>
    <row r="10830" spans="2:26" x14ac:dyDescent="0.25">
      <c r="B10830" s="18"/>
      <c r="D10830" s="13"/>
      <c r="E10830" s="13"/>
      <c r="F10830" s="13"/>
      <c r="G10830" s="13"/>
      <c r="H10830" s="13"/>
      <c r="Z10830" s="4">
        <f t="shared" si="189"/>
        <v>0</v>
      </c>
    </row>
    <row r="10831" spans="2:26" x14ac:dyDescent="0.25">
      <c r="B10831" s="18"/>
      <c r="D10831" s="13"/>
      <c r="E10831" s="13"/>
      <c r="F10831" s="13"/>
      <c r="G10831" s="13"/>
      <c r="H10831" s="13"/>
      <c r="Z10831" s="4">
        <f t="shared" si="189"/>
        <v>0</v>
      </c>
    </row>
    <row r="10832" spans="2:26" x14ac:dyDescent="0.25">
      <c r="B10832" s="18"/>
      <c r="D10832" s="13"/>
      <c r="E10832" s="13"/>
      <c r="F10832" s="13"/>
      <c r="G10832" s="13"/>
      <c r="H10832" s="13"/>
      <c r="Z10832" s="4">
        <f t="shared" si="189"/>
        <v>0</v>
      </c>
    </row>
    <row r="10833" spans="2:26" x14ac:dyDescent="0.25">
      <c r="B10833" s="18"/>
      <c r="D10833" s="13"/>
      <c r="E10833" s="13"/>
      <c r="F10833" s="13"/>
      <c r="G10833" s="13"/>
      <c r="H10833" s="13"/>
      <c r="Z10833" s="4">
        <f t="shared" si="189"/>
        <v>0</v>
      </c>
    </row>
    <row r="10834" spans="2:26" x14ac:dyDescent="0.25">
      <c r="B10834" s="18"/>
      <c r="D10834" s="13"/>
      <c r="E10834" s="13"/>
      <c r="F10834" s="13"/>
      <c r="G10834" s="13"/>
      <c r="H10834" s="13"/>
      <c r="Z10834" s="4">
        <f t="shared" si="189"/>
        <v>0</v>
      </c>
    </row>
    <row r="10835" spans="2:26" x14ac:dyDescent="0.25">
      <c r="B10835" s="18"/>
      <c r="D10835" s="13"/>
      <c r="E10835" s="13"/>
      <c r="F10835" s="13"/>
      <c r="G10835" s="13"/>
      <c r="H10835" s="13"/>
      <c r="Z10835" s="4">
        <f t="shared" si="189"/>
        <v>0</v>
      </c>
    </row>
    <row r="10836" spans="2:26" x14ac:dyDescent="0.25">
      <c r="B10836" s="18"/>
      <c r="D10836" s="13"/>
      <c r="E10836" s="13"/>
      <c r="F10836" s="13"/>
      <c r="G10836" s="13"/>
      <c r="H10836" s="13"/>
      <c r="Z10836" s="4">
        <f t="shared" si="189"/>
        <v>0</v>
      </c>
    </row>
    <row r="10837" spans="2:26" x14ac:dyDescent="0.25">
      <c r="B10837" s="18"/>
      <c r="D10837" s="13"/>
      <c r="E10837" s="13"/>
      <c r="F10837" s="13"/>
      <c r="G10837" s="13"/>
      <c r="H10837" s="13"/>
      <c r="Z10837" s="4">
        <f t="shared" si="189"/>
        <v>0</v>
      </c>
    </row>
    <row r="10838" spans="2:26" x14ac:dyDescent="0.25">
      <c r="B10838" s="18"/>
      <c r="D10838" s="13"/>
      <c r="E10838" s="13"/>
      <c r="F10838" s="13"/>
      <c r="G10838" s="13"/>
      <c r="H10838" s="13"/>
      <c r="Z10838" s="4">
        <f t="shared" si="189"/>
        <v>0</v>
      </c>
    </row>
    <row r="10839" spans="2:26" x14ac:dyDescent="0.25">
      <c r="B10839" s="18"/>
      <c r="D10839" s="13"/>
      <c r="E10839" s="13"/>
      <c r="F10839" s="13"/>
      <c r="G10839" s="13"/>
      <c r="H10839" s="13"/>
      <c r="Z10839" s="4">
        <f t="shared" si="189"/>
        <v>0</v>
      </c>
    </row>
    <row r="10840" spans="2:26" x14ac:dyDescent="0.25">
      <c r="B10840" s="18"/>
      <c r="D10840" s="13"/>
      <c r="E10840" s="13"/>
      <c r="F10840" s="13"/>
      <c r="G10840" s="13"/>
      <c r="H10840" s="13"/>
      <c r="Z10840" s="4">
        <f t="shared" si="189"/>
        <v>0</v>
      </c>
    </row>
    <row r="10841" spans="2:26" x14ac:dyDescent="0.25">
      <c r="B10841" s="18"/>
      <c r="D10841" s="13"/>
      <c r="E10841" s="13"/>
      <c r="F10841" s="13"/>
      <c r="G10841" s="13"/>
      <c r="H10841" s="13"/>
      <c r="Z10841" s="4">
        <f t="shared" si="189"/>
        <v>0</v>
      </c>
    </row>
    <row r="10842" spans="2:26" x14ac:dyDescent="0.25">
      <c r="B10842" s="18"/>
      <c r="D10842" s="13"/>
      <c r="E10842" s="13"/>
      <c r="F10842" s="13"/>
      <c r="G10842" s="13"/>
      <c r="H10842" s="13"/>
      <c r="Z10842" s="4">
        <f t="shared" si="189"/>
        <v>0</v>
      </c>
    </row>
    <row r="10843" spans="2:26" x14ac:dyDescent="0.25">
      <c r="B10843" s="18"/>
      <c r="D10843" s="13"/>
      <c r="E10843" s="13"/>
      <c r="F10843" s="13"/>
      <c r="G10843" s="13"/>
      <c r="H10843" s="13"/>
      <c r="Z10843" s="4">
        <f t="shared" si="189"/>
        <v>0</v>
      </c>
    </row>
    <row r="10844" spans="2:26" x14ac:dyDescent="0.25">
      <c r="B10844" s="18"/>
      <c r="D10844" s="13"/>
      <c r="E10844" s="13"/>
      <c r="F10844" s="13"/>
      <c r="G10844" s="13"/>
      <c r="H10844" s="13"/>
      <c r="Z10844" s="4">
        <f t="shared" si="189"/>
        <v>0</v>
      </c>
    </row>
    <row r="10845" spans="2:26" x14ac:dyDescent="0.25">
      <c r="B10845" s="18"/>
      <c r="D10845" s="13"/>
      <c r="E10845" s="13"/>
      <c r="F10845" s="13"/>
      <c r="G10845" s="13"/>
      <c r="H10845" s="13"/>
      <c r="Z10845" s="4">
        <f t="shared" si="189"/>
        <v>0</v>
      </c>
    </row>
    <row r="10846" spans="2:26" x14ac:dyDescent="0.25">
      <c r="B10846" s="18"/>
      <c r="D10846" s="13"/>
      <c r="E10846" s="13"/>
      <c r="F10846" s="13"/>
      <c r="G10846" s="13"/>
      <c r="H10846" s="13"/>
      <c r="Z10846" s="4">
        <f t="shared" si="189"/>
        <v>0</v>
      </c>
    </row>
    <row r="10847" spans="2:26" x14ac:dyDescent="0.25">
      <c r="B10847" s="18"/>
      <c r="D10847" s="13"/>
      <c r="E10847" s="13"/>
      <c r="F10847" s="13"/>
      <c r="G10847" s="13"/>
      <c r="H10847" s="13"/>
      <c r="Z10847" s="4">
        <f t="shared" si="189"/>
        <v>0</v>
      </c>
    </row>
    <row r="10848" spans="2:26" x14ac:dyDescent="0.25">
      <c r="B10848" s="18"/>
      <c r="D10848" s="13"/>
      <c r="E10848" s="13"/>
      <c r="F10848" s="13"/>
      <c r="G10848" s="13"/>
      <c r="H10848" s="13"/>
      <c r="Z10848" s="4">
        <f t="shared" si="189"/>
        <v>0</v>
      </c>
    </row>
    <row r="10849" spans="2:26" x14ac:dyDescent="0.25">
      <c r="B10849" s="18"/>
      <c r="D10849" s="13"/>
      <c r="E10849" s="13"/>
      <c r="F10849" s="13"/>
      <c r="G10849" s="13"/>
      <c r="H10849" s="13"/>
      <c r="Z10849" s="4">
        <f t="shared" si="189"/>
        <v>0</v>
      </c>
    </row>
    <row r="10850" spans="2:26" x14ac:dyDescent="0.25">
      <c r="B10850" s="18"/>
      <c r="D10850" s="13"/>
      <c r="E10850" s="13"/>
      <c r="F10850" s="13"/>
      <c r="G10850" s="13"/>
      <c r="H10850" s="13"/>
      <c r="Z10850" s="4">
        <f t="shared" si="189"/>
        <v>0</v>
      </c>
    </row>
    <row r="10851" spans="2:26" x14ac:dyDescent="0.25">
      <c r="B10851" s="18"/>
      <c r="D10851" s="13"/>
      <c r="E10851" s="13"/>
      <c r="F10851" s="13"/>
      <c r="G10851" s="13"/>
      <c r="H10851" s="13"/>
      <c r="Z10851" s="4">
        <f t="shared" si="189"/>
        <v>0</v>
      </c>
    </row>
    <row r="10852" spans="2:26" x14ac:dyDescent="0.25">
      <c r="B10852" s="18"/>
      <c r="D10852" s="13"/>
      <c r="E10852" s="13"/>
      <c r="F10852" s="13"/>
      <c r="G10852" s="13"/>
      <c r="H10852" s="13"/>
      <c r="Z10852" s="4">
        <f t="shared" si="189"/>
        <v>0</v>
      </c>
    </row>
    <row r="10853" spans="2:26" x14ac:dyDescent="0.25">
      <c r="B10853" s="18"/>
      <c r="D10853" s="13"/>
      <c r="E10853" s="13"/>
      <c r="F10853" s="13"/>
      <c r="G10853" s="13"/>
      <c r="H10853" s="13"/>
      <c r="Z10853" s="4">
        <f t="shared" si="189"/>
        <v>0</v>
      </c>
    </row>
    <row r="10854" spans="2:26" x14ac:dyDescent="0.25">
      <c r="B10854" s="18"/>
      <c r="D10854" s="13"/>
      <c r="E10854" s="13"/>
      <c r="F10854" s="13"/>
      <c r="G10854" s="13"/>
      <c r="H10854" s="13"/>
      <c r="Z10854" s="4">
        <f t="shared" si="189"/>
        <v>0</v>
      </c>
    </row>
    <row r="10855" spans="2:26" x14ac:dyDescent="0.25">
      <c r="B10855" s="18"/>
      <c r="D10855" s="13"/>
      <c r="E10855" s="13"/>
      <c r="F10855" s="13"/>
      <c r="G10855" s="13"/>
      <c r="H10855" s="13"/>
      <c r="Z10855" s="4">
        <f t="shared" si="189"/>
        <v>0</v>
      </c>
    </row>
    <row r="10856" spans="2:26" x14ac:dyDescent="0.25">
      <c r="B10856" s="18"/>
      <c r="D10856" s="13"/>
      <c r="E10856" s="13"/>
      <c r="F10856" s="13"/>
      <c r="G10856" s="13"/>
      <c r="H10856" s="13"/>
      <c r="Z10856" s="4">
        <f t="shared" si="189"/>
        <v>0</v>
      </c>
    </row>
    <row r="10857" spans="2:26" x14ac:dyDescent="0.25">
      <c r="B10857" s="18"/>
      <c r="D10857" s="13"/>
      <c r="E10857" s="13"/>
      <c r="F10857" s="13"/>
      <c r="G10857" s="13"/>
      <c r="H10857" s="13"/>
      <c r="Z10857" s="4">
        <f t="shared" si="189"/>
        <v>0</v>
      </c>
    </row>
    <row r="10858" spans="2:26" x14ac:dyDescent="0.25">
      <c r="B10858" s="18"/>
      <c r="D10858" s="13"/>
      <c r="E10858" s="13"/>
      <c r="F10858" s="13"/>
      <c r="G10858" s="13"/>
      <c r="H10858" s="13"/>
      <c r="Z10858" s="4">
        <f t="shared" si="189"/>
        <v>0</v>
      </c>
    </row>
    <row r="10859" spans="2:26" x14ac:dyDescent="0.25">
      <c r="B10859" s="18"/>
      <c r="D10859" s="13"/>
      <c r="E10859" s="13"/>
      <c r="F10859" s="13"/>
      <c r="G10859" s="13"/>
      <c r="H10859" s="13"/>
      <c r="Z10859" s="4">
        <f t="shared" si="189"/>
        <v>0</v>
      </c>
    </row>
    <row r="10860" spans="2:26" x14ac:dyDescent="0.25">
      <c r="B10860" s="18"/>
      <c r="D10860" s="13"/>
      <c r="E10860" s="13"/>
      <c r="F10860" s="13"/>
      <c r="G10860" s="13"/>
      <c r="H10860" s="13"/>
      <c r="Z10860" s="4">
        <f t="shared" si="189"/>
        <v>0</v>
      </c>
    </row>
    <row r="10861" spans="2:26" x14ac:dyDescent="0.25">
      <c r="B10861" s="18"/>
      <c r="D10861" s="13"/>
      <c r="E10861" s="13"/>
      <c r="F10861" s="13"/>
      <c r="G10861" s="13"/>
      <c r="H10861" s="13"/>
      <c r="Z10861" s="4">
        <f t="shared" si="189"/>
        <v>0</v>
      </c>
    </row>
    <row r="10862" spans="2:26" x14ac:dyDescent="0.25">
      <c r="B10862" s="18"/>
      <c r="D10862" s="13"/>
      <c r="E10862" s="13"/>
      <c r="F10862" s="13"/>
      <c r="G10862" s="13"/>
      <c r="H10862" s="13"/>
      <c r="Z10862" s="4">
        <f t="shared" si="189"/>
        <v>0</v>
      </c>
    </row>
    <row r="10863" spans="2:26" x14ac:dyDescent="0.25">
      <c r="B10863" s="18"/>
      <c r="D10863" s="13"/>
      <c r="E10863" s="13"/>
      <c r="F10863" s="13"/>
      <c r="G10863" s="13"/>
      <c r="H10863" s="13"/>
      <c r="Z10863" s="4">
        <f t="shared" si="189"/>
        <v>0</v>
      </c>
    </row>
    <row r="10864" spans="2:26" x14ac:dyDescent="0.25">
      <c r="B10864" s="18"/>
      <c r="D10864" s="13"/>
      <c r="E10864" s="13"/>
      <c r="F10864" s="13"/>
      <c r="G10864" s="13"/>
      <c r="H10864" s="13"/>
      <c r="Z10864" s="4">
        <f t="shared" si="189"/>
        <v>0</v>
      </c>
    </row>
    <row r="10865" spans="2:26" x14ac:dyDescent="0.25">
      <c r="B10865" s="18"/>
      <c r="D10865" s="13"/>
      <c r="E10865" s="13"/>
      <c r="F10865" s="13"/>
      <c r="G10865" s="13"/>
      <c r="H10865" s="13"/>
      <c r="Z10865" s="4">
        <f t="shared" si="189"/>
        <v>0</v>
      </c>
    </row>
    <row r="10866" spans="2:26" x14ac:dyDescent="0.25">
      <c r="B10866" s="18"/>
      <c r="D10866" s="13"/>
      <c r="E10866" s="13"/>
      <c r="F10866" s="13"/>
      <c r="G10866" s="13"/>
      <c r="H10866" s="13"/>
      <c r="Z10866" s="4">
        <f t="shared" si="189"/>
        <v>0</v>
      </c>
    </row>
    <row r="10867" spans="2:26" x14ac:dyDescent="0.25">
      <c r="B10867" s="18"/>
      <c r="D10867" s="13"/>
      <c r="E10867" s="13"/>
      <c r="F10867" s="13"/>
      <c r="G10867" s="13"/>
      <c r="H10867" s="13"/>
      <c r="Z10867" s="4">
        <f t="shared" si="189"/>
        <v>0</v>
      </c>
    </row>
    <row r="10868" spans="2:26" x14ac:dyDescent="0.25">
      <c r="B10868" s="18"/>
      <c r="D10868" s="13"/>
      <c r="E10868" s="13"/>
      <c r="F10868" s="13"/>
      <c r="G10868" s="13"/>
      <c r="H10868" s="13"/>
      <c r="Z10868" s="4">
        <f t="shared" si="189"/>
        <v>0</v>
      </c>
    </row>
    <row r="10869" spans="2:26" x14ac:dyDescent="0.25">
      <c r="B10869" s="18"/>
      <c r="D10869" s="13"/>
      <c r="E10869" s="13"/>
      <c r="F10869" s="13"/>
      <c r="G10869" s="13"/>
      <c r="H10869" s="13"/>
      <c r="Z10869" s="4">
        <f t="shared" si="189"/>
        <v>0</v>
      </c>
    </row>
    <row r="10870" spans="2:26" x14ac:dyDescent="0.25">
      <c r="B10870" s="18"/>
      <c r="D10870" s="13"/>
      <c r="E10870" s="13"/>
      <c r="F10870" s="13"/>
      <c r="G10870" s="13"/>
      <c r="H10870" s="13"/>
      <c r="Z10870" s="4">
        <f t="shared" si="189"/>
        <v>0</v>
      </c>
    </row>
    <row r="10871" spans="2:26" x14ac:dyDescent="0.25">
      <c r="B10871" s="18"/>
      <c r="D10871" s="13"/>
      <c r="E10871" s="13"/>
      <c r="F10871" s="13"/>
      <c r="G10871" s="13"/>
      <c r="H10871" s="13"/>
      <c r="Z10871" s="4">
        <f t="shared" si="189"/>
        <v>0</v>
      </c>
    </row>
    <row r="10872" spans="2:26" x14ac:dyDescent="0.25">
      <c r="B10872" s="18"/>
      <c r="D10872" s="13"/>
      <c r="E10872" s="13"/>
      <c r="F10872" s="13"/>
      <c r="G10872" s="13"/>
      <c r="H10872" s="13"/>
      <c r="Z10872" s="4">
        <f t="shared" si="189"/>
        <v>0</v>
      </c>
    </row>
    <row r="10873" spans="2:26" x14ac:dyDescent="0.25">
      <c r="B10873" s="18"/>
      <c r="D10873" s="13"/>
      <c r="E10873" s="13"/>
      <c r="F10873" s="13"/>
      <c r="G10873" s="13"/>
      <c r="H10873" s="13"/>
      <c r="Z10873" s="4">
        <f t="shared" si="189"/>
        <v>0</v>
      </c>
    </row>
    <row r="10874" spans="2:26" x14ac:dyDescent="0.25">
      <c r="B10874" s="18"/>
      <c r="D10874" s="13"/>
      <c r="E10874" s="13"/>
      <c r="F10874" s="13"/>
      <c r="G10874" s="13"/>
      <c r="H10874" s="13"/>
      <c r="Z10874" s="4">
        <f t="shared" si="189"/>
        <v>0</v>
      </c>
    </row>
    <row r="10875" spans="2:26" x14ac:dyDescent="0.25">
      <c r="B10875" s="18"/>
      <c r="D10875" s="13"/>
      <c r="E10875" s="13"/>
      <c r="F10875" s="13"/>
      <c r="G10875" s="13"/>
      <c r="H10875" s="13"/>
      <c r="Z10875" s="4">
        <f t="shared" si="189"/>
        <v>0</v>
      </c>
    </row>
    <row r="10876" spans="2:26" x14ac:dyDescent="0.25">
      <c r="B10876" s="18"/>
      <c r="D10876" s="13"/>
      <c r="E10876" s="13"/>
      <c r="F10876" s="13"/>
      <c r="G10876" s="13"/>
      <c r="H10876" s="13"/>
      <c r="Z10876" s="4">
        <f t="shared" si="189"/>
        <v>0</v>
      </c>
    </row>
    <row r="10877" spans="2:26" x14ac:dyDescent="0.25">
      <c r="B10877" s="18"/>
      <c r="D10877" s="13"/>
      <c r="E10877" s="13"/>
      <c r="F10877" s="13"/>
      <c r="G10877" s="13"/>
      <c r="H10877" s="13"/>
      <c r="Z10877" s="4">
        <f t="shared" si="189"/>
        <v>0</v>
      </c>
    </row>
    <row r="10878" spans="2:26" x14ac:dyDescent="0.25">
      <c r="B10878" s="18"/>
      <c r="D10878" s="13"/>
      <c r="E10878" s="13"/>
      <c r="F10878" s="13"/>
      <c r="G10878" s="13"/>
      <c r="H10878" s="13"/>
      <c r="Z10878" s="4">
        <f t="shared" si="189"/>
        <v>0</v>
      </c>
    </row>
    <row r="10879" spans="2:26" x14ac:dyDescent="0.25">
      <c r="B10879" s="18"/>
      <c r="D10879" s="13"/>
      <c r="E10879" s="13"/>
      <c r="F10879" s="13"/>
      <c r="G10879" s="13"/>
      <c r="H10879" s="13"/>
      <c r="Z10879" s="4">
        <f t="shared" si="189"/>
        <v>0</v>
      </c>
    </row>
    <row r="10880" spans="2:26" x14ac:dyDescent="0.25">
      <c r="B10880" s="18"/>
      <c r="D10880" s="13"/>
      <c r="E10880" s="13"/>
      <c r="F10880" s="13"/>
      <c r="G10880" s="13"/>
      <c r="H10880" s="13"/>
      <c r="Z10880" s="4">
        <f t="shared" si="189"/>
        <v>0</v>
      </c>
    </row>
    <row r="10881" spans="2:26" x14ac:dyDescent="0.25">
      <c r="B10881" s="18"/>
      <c r="D10881" s="13"/>
      <c r="E10881" s="13"/>
      <c r="F10881" s="13"/>
      <c r="G10881" s="13"/>
      <c r="H10881" s="13"/>
      <c r="Z10881" s="4">
        <f t="shared" si="189"/>
        <v>0</v>
      </c>
    </row>
    <row r="10882" spans="2:26" x14ac:dyDescent="0.25">
      <c r="B10882" s="18"/>
      <c r="D10882" s="13"/>
      <c r="E10882" s="13"/>
      <c r="F10882" s="13"/>
      <c r="G10882" s="13"/>
      <c r="H10882" s="13"/>
      <c r="Z10882" s="4">
        <f t="shared" si="189"/>
        <v>0</v>
      </c>
    </row>
    <row r="10883" spans="2:26" x14ac:dyDescent="0.25">
      <c r="B10883" s="18"/>
      <c r="D10883" s="13"/>
      <c r="E10883" s="13"/>
      <c r="F10883" s="13"/>
      <c r="G10883" s="13"/>
      <c r="H10883" s="13"/>
      <c r="Z10883" s="4">
        <f t="shared" si="189"/>
        <v>0</v>
      </c>
    </row>
    <row r="10884" spans="2:26" x14ac:dyDescent="0.25">
      <c r="B10884" s="18"/>
      <c r="D10884" s="13"/>
      <c r="E10884" s="13"/>
      <c r="F10884" s="13"/>
      <c r="G10884" s="13"/>
      <c r="H10884" s="13"/>
      <c r="Z10884" s="4">
        <f t="shared" si="189"/>
        <v>0</v>
      </c>
    </row>
    <row r="10885" spans="2:26" x14ac:dyDescent="0.25">
      <c r="B10885" s="18"/>
      <c r="D10885" s="13"/>
      <c r="E10885" s="13"/>
      <c r="F10885" s="13"/>
      <c r="G10885" s="13"/>
      <c r="H10885" s="13"/>
      <c r="Z10885" s="4">
        <f t="shared" si="189"/>
        <v>0</v>
      </c>
    </row>
    <row r="10886" spans="2:26" x14ac:dyDescent="0.25">
      <c r="B10886" s="18"/>
      <c r="D10886" s="13"/>
      <c r="E10886" s="13"/>
      <c r="F10886" s="13"/>
      <c r="G10886" s="13"/>
      <c r="H10886" s="13"/>
      <c r="Z10886" s="4">
        <f t="shared" si="189"/>
        <v>0</v>
      </c>
    </row>
    <row r="10887" spans="2:26" x14ac:dyDescent="0.25">
      <c r="B10887" s="18"/>
      <c r="D10887" s="13"/>
      <c r="E10887" s="13"/>
      <c r="F10887" s="13"/>
      <c r="G10887" s="13"/>
      <c r="H10887" s="13"/>
      <c r="Z10887" s="4">
        <f t="shared" si="189"/>
        <v>0</v>
      </c>
    </row>
    <row r="10888" spans="2:26" x14ac:dyDescent="0.25">
      <c r="B10888" s="18"/>
      <c r="D10888" s="13"/>
      <c r="E10888" s="13"/>
      <c r="F10888" s="13"/>
      <c r="G10888" s="13"/>
      <c r="H10888" s="13"/>
      <c r="Z10888" s="4">
        <f t="shared" si="189"/>
        <v>0</v>
      </c>
    </row>
    <row r="10889" spans="2:26" x14ac:dyDescent="0.25">
      <c r="B10889" s="18"/>
      <c r="D10889" s="13"/>
      <c r="E10889" s="13"/>
      <c r="F10889" s="13"/>
      <c r="G10889" s="13"/>
      <c r="H10889" s="13"/>
      <c r="Z10889" s="4">
        <f t="shared" ref="Z10889:Z10952" si="190">CountCcolor(D10889:W10889,$A$1)</f>
        <v>0</v>
      </c>
    </row>
    <row r="10890" spans="2:26" x14ac:dyDescent="0.25">
      <c r="B10890" s="18"/>
      <c r="D10890" s="13"/>
      <c r="E10890" s="13"/>
      <c r="F10890" s="13"/>
      <c r="G10890" s="13"/>
      <c r="H10890" s="13"/>
      <c r="Z10890" s="4">
        <f t="shared" si="190"/>
        <v>0</v>
      </c>
    </row>
    <row r="10891" spans="2:26" x14ac:dyDescent="0.25">
      <c r="B10891" s="18"/>
      <c r="D10891" s="13"/>
      <c r="E10891" s="13"/>
      <c r="F10891" s="13"/>
      <c r="G10891" s="13"/>
      <c r="H10891" s="13"/>
      <c r="Z10891" s="4">
        <f t="shared" si="190"/>
        <v>0</v>
      </c>
    </row>
    <row r="10892" spans="2:26" x14ac:dyDescent="0.25">
      <c r="B10892" s="18"/>
      <c r="D10892" s="13"/>
      <c r="E10892" s="13"/>
      <c r="F10892" s="13"/>
      <c r="G10892" s="13"/>
      <c r="H10892" s="13"/>
      <c r="Z10892" s="4">
        <f t="shared" si="190"/>
        <v>0</v>
      </c>
    </row>
    <row r="10893" spans="2:26" x14ac:dyDescent="0.25">
      <c r="B10893" s="18"/>
      <c r="D10893" s="13"/>
      <c r="E10893" s="13"/>
      <c r="F10893" s="13"/>
      <c r="G10893" s="13"/>
      <c r="H10893" s="13"/>
      <c r="Z10893" s="4">
        <f t="shared" si="190"/>
        <v>0</v>
      </c>
    </row>
    <row r="10894" spans="2:26" x14ac:dyDescent="0.25">
      <c r="B10894" s="18"/>
      <c r="D10894" s="13"/>
      <c r="E10894" s="13"/>
      <c r="F10894" s="13"/>
      <c r="G10894" s="13"/>
      <c r="H10894" s="13"/>
      <c r="Z10894" s="4">
        <f t="shared" si="190"/>
        <v>0</v>
      </c>
    </row>
    <row r="10895" spans="2:26" x14ac:dyDescent="0.25">
      <c r="B10895" s="18"/>
      <c r="D10895" s="13"/>
      <c r="E10895" s="13"/>
      <c r="F10895" s="13"/>
      <c r="G10895" s="13"/>
      <c r="H10895" s="13"/>
      <c r="Z10895" s="4">
        <f t="shared" si="190"/>
        <v>0</v>
      </c>
    </row>
    <row r="10896" spans="2:26" x14ac:dyDescent="0.25">
      <c r="B10896" s="18"/>
      <c r="D10896" s="13"/>
      <c r="E10896" s="13"/>
      <c r="F10896" s="13"/>
      <c r="G10896" s="13"/>
      <c r="H10896" s="13"/>
      <c r="Z10896" s="4">
        <f t="shared" si="190"/>
        <v>0</v>
      </c>
    </row>
    <row r="10897" spans="2:26" x14ac:dyDescent="0.25">
      <c r="B10897" s="18"/>
      <c r="D10897" s="13"/>
      <c r="E10897" s="13"/>
      <c r="F10897" s="13"/>
      <c r="G10897" s="13"/>
      <c r="H10897" s="13"/>
      <c r="Z10897" s="4">
        <f t="shared" si="190"/>
        <v>0</v>
      </c>
    </row>
    <row r="10898" spans="2:26" x14ac:dyDescent="0.25">
      <c r="B10898" s="18"/>
      <c r="D10898" s="13"/>
      <c r="E10898" s="13"/>
      <c r="F10898" s="13"/>
      <c r="G10898" s="13"/>
      <c r="H10898" s="13"/>
      <c r="Z10898" s="4">
        <f t="shared" si="190"/>
        <v>0</v>
      </c>
    </row>
    <row r="10899" spans="2:26" x14ac:dyDescent="0.25">
      <c r="B10899" s="18"/>
      <c r="D10899" s="13"/>
      <c r="E10899" s="13"/>
      <c r="F10899" s="13"/>
      <c r="G10899" s="13"/>
      <c r="H10899" s="13"/>
      <c r="Z10899" s="4">
        <f t="shared" si="190"/>
        <v>0</v>
      </c>
    </row>
    <row r="10900" spans="2:26" x14ac:dyDescent="0.25">
      <c r="B10900" s="18"/>
      <c r="D10900" s="13"/>
      <c r="E10900" s="13"/>
      <c r="F10900" s="13"/>
      <c r="G10900" s="13"/>
      <c r="H10900" s="13"/>
      <c r="Z10900" s="4">
        <f t="shared" si="190"/>
        <v>0</v>
      </c>
    </row>
    <row r="10901" spans="2:26" x14ac:dyDescent="0.25">
      <c r="B10901" s="18"/>
      <c r="D10901" s="13"/>
      <c r="E10901" s="13"/>
      <c r="F10901" s="13"/>
      <c r="G10901" s="13"/>
      <c r="H10901" s="13"/>
      <c r="Z10901" s="4">
        <f t="shared" si="190"/>
        <v>0</v>
      </c>
    </row>
    <row r="10902" spans="2:26" x14ac:dyDescent="0.25">
      <c r="B10902" s="18"/>
      <c r="D10902" s="13"/>
      <c r="E10902" s="13"/>
      <c r="F10902" s="13"/>
      <c r="G10902" s="13"/>
      <c r="H10902" s="13"/>
      <c r="Z10902" s="4">
        <f t="shared" si="190"/>
        <v>0</v>
      </c>
    </row>
    <row r="10903" spans="2:26" x14ac:dyDescent="0.25">
      <c r="B10903" s="18"/>
      <c r="D10903" s="13"/>
      <c r="E10903" s="13"/>
      <c r="F10903" s="13"/>
      <c r="G10903" s="13"/>
      <c r="H10903" s="13"/>
      <c r="Z10903" s="4">
        <f t="shared" si="190"/>
        <v>0</v>
      </c>
    </row>
    <row r="10904" spans="2:26" x14ac:dyDescent="0.25">
      <c r="B10904" s="18"/>
      <c r="D10904" s="13"/>
      <c r="E10904" s="13"/>
      <c r="F10904" s="13"/>
      <c r="G10904" s="13"/>
      <c r="H10904" s="13"/>
      <c r="Z10904" s="4">
        <f t="shared" si="190"/>
        <v>0</v>
      </c>
    </row>
    <row r="10905" spans="2:26" x14ac:dyDescent="0.25">
      <c r="B10905" s="18"/>
      <c r="D10905" s="13"/>
      <c r="E10905" s="13"/>
      <c r="F10905" s="13"/>
      <c r="G10905" s="13"/>
      <c r="H10905" s="13"/>
      <c r="Z10905" s="4">
        <f t="shared" si="190"/>
        <v>0</v>
      </c>
    </row>
    <row r="10906" spans="2:26" x14ac:dyDescent="0.25">
      <c r="B10906" s="18"/>
      <c r="D10906" s="13"/>
      <c r="E10906" s="13"/>
      <c r="F10906" s="13"/>
      <c r="G10906" s="13"/>
      <c r="H10906" s="13"/>
      <c r="Z10906" s="4">
        <f t="shared" si="190"/>
        <v>0</v>
      </c>
    </row>
    <row r="10907" spans="2:26" x14ac:dyDescent="0.25">
      <c r="B10907" s="18"/>
      <c r="D10907" s="13"/>
      <c r="E10907" s="13"/>
      <c r="F10907" s="13"/>
      <c r="G10907" s="13"/>
      <c r="H10907" s="13"/>
      <c r="Z10907" s="4">
        <f t="shared" si="190"/>
        <v>0</v>
      </c>
    </row>
    <row r="10908" spans="2:26" x14ac:dyDescent="0.25">
      <c r="B10908" s="18"/>
      <c r="D10908" s="13"/>
      <c r="E10908" s="13"/>
      <c r="F10908" s="13"/>
      <c r="G10908" s="13"/>
      <c r="H10908" s="13"/>
      <c r="Z10908" s="4">
        <f t="shared" si="190"/>
        <v>0</v>
      </c>
    </row>
    <row r="10909" spans="2:26" x14ac:dyDescent="0.25">
      <c r="B10909" s="18"/>
      <c r="D10909" s="13"/>
      <c r="E10909" s="13"/>
      <c r="F10909" s="13"/>
      <c r="G10909" s="13"/>
      <c r="H10909" s="13"/>
      <c r="Z10909" s="4">
        <f t="shared" si="190"/>
        <v>0</v>
      </c>
    </row>
    <row r="10910" spans="2:26" x14ac:dyDescent="0.25">
      <c r="B10910" s="18"/>
      <c r="D10910" s="13"/>
      <c r="E10910" s="13"/>
      <c r="F10910" s="13"/>
      <c r="G10910" s="13"/>
      <c r="H10910" s="13"/>
      <c r="Z10910" s="4">
        <f t="shared" si="190"/>
        <v>0</v>
      </c>
    </row>
    <row r="10911" spans="2:26" x14ac:dyDescent="0.25">
      <c r="B10911" s="18"/>
      <c r="D10911" s="13"/>
      <c r="E10911" s="13"/>
      <c r="F10911" s="13"/>
      <c r="G10911" s="13"/>
      <c r="H10911" s="13"/>
      <c r="Z10911" s="4">
        <f t="shared" si="190"/>
        <v>0</v>
      </c>
    </row>
    <row r="10912" spans="2:26" x14ac:dyDescent="0.25">
      <c r="B10912" s="18"/>
      <c r="D10912" s="13"/>
      <c r="E10912" s="13"/>
      <c r="F10912" s="13"/>
      <c r="G10912" s="13"/>
      <c r="H10912" s="13"/>
      <c r="Z10912" s="4">
        <f t="shared" si="190"/>
        <v>0</v>
      </c>
    </row>
    <row r="10913" spans="2:26" x14ac:dyDescent="0.25">
      <c r="B10913" s="18"/>
      <c r="D10913" s="13"/>
      <c r="E10913" s="13"/>
      <c r="F10913" s="13"/>
      <c r="G10913" s="13"/>
      <c r="H10913" s="13"/>
      <c r="Z10913" s="4">
        <f t="shared" si="190"/>
        <v>0</v>
      </c>
    </row>
    <row r="10914" spans="2:26" x14ac:dyDescent="0.25">
      <c r="B10914" s="18"/>
      <c r="D10914" s="13"/>
      <c r="E10914" s="13"/>
      <c r="F10914" s="13"/>
      <c r="G10914" s="13"/>
      <c r="H10914" s="13"/>
      <c r="Z10914" s="4">
        <f t="shared" si="190"/>
        <v>0</v>
      </c>
    </row>
    <row r="10915" spans="2:26" x14ac:dyDescent="0.25">
      <c r="B10915" s="18"/>
      <c r="D10915" s="13"/>
      <c r="E10915" s="13"/>
      <c r="F10915" s="13"/>
      <c r="G10915" s="13"/>
      <c r="H10915" s="13"/>
      <c r="Z10915" s="4">
        <f t="shared" si="190"/>
        <v>0</v>
      </c>
    </row>
    <row r="10916" spans="2:26" x14ac:dyDescent="0.25">
      <c r="B10916" s="18"/>
      <c r="D10916" s="13"/>
      <c r="E10916" s="13"/>
      <c r="F10916" s="13"/>
      <c r="G10916" s="13"/>
      <c r="H10916" s="13"/>
      <c r="Z10916" s="4">
        <f t="shared" si="190"/>
        <v>0</v>
      </c>
    </row>
    <row r="10917" spans="2:26" x14ac:dyDescent="0.25">
      <c r="B10917" s="18"/>
      <c r="D10917" s="13"/>
      <c r="E10917" s="13"/>
      <c r="F10917" s="13"/>
      <c r="G10917" s="13"/>
      <c r="H10917" s="13"/>
      <c r="Z10917" s="4">
        <f t="shared" si="190"/>
        <v>0</v>
      </c>
    </row>
    <row r="10918" spans="2:26" x14ac:dyDescent="0.25">
      <c r="B10918" s="18"/>
      <c r="D10918" s="13"/>
      <c r="E10918" s="13"/>
      <c r="F10918" s="13"/>
      <c r="G10918" s="13"/>
      <c r="H10918" s="13"/>
      <c r="Z10918" s="4">
        <f t="shared" si="190"/>
        <v>0</v>
      </c>
    </row>
    <row r="10919" spans="2:26" x14ac:dyDescent="0.25">
      <c r="B10919" s="18"/>
      <c r="D10919" s="13"/>
      <c r="E10919" s="13"/>
      <c r="F10919" s="13"/>
      <c r="G10919" s="13"/>
      <c r="H10919" s="13"/>
      <c r="Z10919" s="4">
        <f t="shared" si="190"/>
        <v>0</v>
      </c>
    </row>
    <row r="10920" spans="2:26" x14ac:dyDescent="0.25">
      <c r="B10920" s="18"/>
      <c r="D10920" s="13"/>
      <c r="E10920" s="13"/>
      <c r="F10920" s="13"/>
      <c r="G10920" s="13"/>
      <c r="H10920" s="13"/>
      <c r="Z10920" s="4">
        <f t="shared" si="190"/>
        <v>0</v>
      </c>
    </row>
    <row r="10921" spans="2:26" x14ac:dyDescent="0.25">
      <c r="B10921" s="18"/>
      <c r="D10921" s="13"/>
      <c r="E10921" s="13"/>
      <c r="F10921" s="13"/>
      <c r="G10921" s="13"/>
      <c r="H10921" s="13"/>
      <c r="Z10921" s="4">
        <f t="shared" si="190"/>
        <v>0</v>
      </c>
    </row>
    <row r="10922" spans="2:26" x14ac:dyDescent="0.25">
      <c r="B10922" s="18"/>
      <c r="D10922" s="13"/>
      <c r="E10922" s="13"/>
      <c r="F10922" s="13"/>
      <c r="G10922" s="13"/>
      <c r="H10922" s="13"/>
      <c r="Z10922" s="4">
        <f t="shared" si="190"/>
        <v>0</v>
      </c>
    </row>
    <row r="10923" spans="2:26" x14ac:dyDescent="0.25">
      <c r="B10923" s="18"/>
      <c r="D10923" s="13"/>
      <c r="E10923" s="13"/>
      <c r="F10923" s="13"/>
      <c r="G10923" s="13"/>
      <c r="H10923" s="13"/>
      <c r="Z10923" s="4">
        <f t="shared" si="190"/>
        <v>0</v>
      </c>
    </row>
    <row r="10924" spans="2:26" x14ac:dyDescent="0.25">
      <c r="B10924" s="18"/>
      <c r="D10924" s="13"/>
      <c r="E10924" s="13"/>
      <c r="F10924" s="13"/>
      <c r="G10924" s="13"/>
      <c r="H10924" s="13"/>
      <c r="Z10924" s="4">
        <f t="shared" si="190"/>
        <v>0</v>
      </c>
    </row>
    <row r="10925" spans="2:26" x14ac:dyDescent="0.25">
      <c r="B10925" s="18"/>
      <c r="D10925" s="13"/>
      <c r="E10925" s="13"/>
      <c r="F10925" s="13"/>
      <c r="G10925" s="13"/>
      <c r="H10925" s="13"/>
      <c r="Z10925" s="4">
        <f t="shared" si="190"/>
        <v>0</v>
      </c>
    </row>
    <row r="10926" spans="2:26" x14ac:dyDescent="0.25">
      <c r="B10926" s="18"/>
      <c r="D10926" s="13"/>
      <c r="E10926" s="13"/>
      <c r="F10926" s="13"/>
      <c r="G10926" s="13"/>
      <c r="H10926" s="13"/>
      <c r="Z10926" s="4">
        <f t="shared" si="190"/>
        <v>0</v>
      </c>
    </row>
    <row r="10927" spans="2:26" x14ac:dyDescent="0.25">
      <c r="B10927" s="18"/>
      <c r="D10927" s="13"/>
      <c r="E10927" s="13"/>
      <c r="F10927" s="13"/>
      <c r="G10927" s="13"/>
      <c r="H10927" s="13"/>
      <c r="Z10927" s="4">
        <f t="shared" si="190"/>
        <v>0</v>
      </c>
    </row>
    <row r="10928" spans="2:26" x14ac:dyDescent="0.25">
      <c r="B10928" s="18"/>
      <c r="D10928" s="13"/>
      <c r="E10928" s="13"/>
      <c r="F10928" s="13"/>
      <c r="G10928" s="13"/>
      <c r="H10928" s="13"/>
      <c r="Z10928" s="4">
        <f t="shared" si="190"/>
        <v>0</v>
      </c>
    </row>
    <row r="10929" spans="2:26" x14ac:dyDescent="0.25">
      <c r="B10929" s="18"/>
      <c r="D10929" s="13"/>
      <c r="E10929" s="13"/>
      <c r="F10929" s="13"/>
      <c r="G10929" s="13"/>
      <c r="H10929" s="13"/>
      <c r="Z10929" s="4">
        <f t="shared" si="190"/>
        <v>0</v>
      </c>
    </row>
    <row r="10930" spans="2:26" x14ac:dyDescent="0.25">
      <c r="B10930" s="18"/>
      <c r="D10930" s="13"/>
      <c r="E10930" s="13"/>
      <c r="F10930" s="13"/>
      <c r="G10930" s="13"/>
      <c r="H10930" s="13"/>
      <c r="Z10930" s="4">
        <f t="shared" si="190"/>
        <v>0</v>
      </c>
    </row>
    <row r="10931" spans="2:26" x14ac:dyDescent="0.25">
      <c r="B10931" s="18"/>
      <c r="D10931" s="13"/>
      <c r="E10931" s="13"/>
      <c r="F10931" s="13"/>
      <c r="G10931" s="13"/>
      <c r="H10931" s="13"/>
      <c r="Z10931" s="4">
        <f t="shared" si="190"/>
        <v>0</v>
      </c>
    </row>
    <row r="10932" spans="2:26" x14ac:dyDescent="0.25">
      <c r="B10932" s="18"/>
      <c r="D10932" s="13"/>
      <c r="E10932" s="13"/>
      <c r="F10932" s="13"/>
      <c r="G10932" s="13"/>
      <c r="H10932" s="13"/>
      <c r="Z10932" s="4">
        <f t="shared" si="190"/>
        <v>0</v>
      </c>
    </row>
    <row r="10933" spans="2:26" x14ac:dyDescent="0.25">
      <c r="B10933" s="18"/>
      <c r="D10933" s="13"/>
      <c r="E10933" s="13"/>
      <c r="F10933" s="13"/>
      <c r="G10933" s="13"/>
      <c r="H10933" s="13"/>
      <c r="Z10933" s="4">
        <f t="shared" si="190"/>
        <v>0</v>
      </c>
    </row>
    <row r="10934" spans="2:26" x14ac:dyDescent="0.25">
      <c r="B10934" s="18"/>
      <c r="D10934" s="13"/>
      <c r="E10934" s="13"/>
      <c r="F10934" s="13"/>
      <c r="G10934" s="13"/>
      <c r="H10934" s="13"/>
      <c r="Z10934" s="4">
        <f t="shared" si="190"/>
        <v>0</v>
      </c>
    </row>
    <row r="10935" spans="2:26" x14ac:dyDescent="0.25">
      <c r="B10935" s="18"/>
      <c r="D10935" s="13"/>
      <c r="E10935" s="13"/>
      <c r="F10935" s="13"/>
      <c r="G10935" s="13"/>
      <c r="H10935" s="13"/>
      <c r="Z10935" s="4">
        <f t="shared" si="190"/>
        <v>0</v>
      </c>
    </row>
    <row r="10936" spans="2:26" x14ac:dyDescent="0.25">
      <c r="B10936" s="18"/>
      <c r="D10936" s="13"/>
      <c r="E10936" s="13"/>
      <c r="F10936" s="13"/>
      <c r="G10936" s="13"/>
      <c r="H10936" s="13"/>
      <c r="Z10936" s="4">
        <f t="shared" si="190"/>
        <v>0</v>
      </c>
    </row>
    <row r="10937" spans="2:26" x14ac:dyDescent="0.25">
      <c r="B10937" s="18"/>
      <c r="D10937" s="13"/>
      <c r="E10937" s="13"/>
      <c r="F10937" s="13"/>
      <c r="G10937" s="13"/>
      <c r="H10937" s="13"/>
      <c r="Z10937" s="4">
        <f t="shared" si="190"/>
        <v>0</v>
      </c>
    </row>
    <row r="10938" spans="2:26" x14ac:dyDescent="0.25">
      <c r="B10938" s="18"/>
      <c r="D10938" s="13"/>
      <c r="E10938" s="13"/>
      <c r="F10938" s="13"/>
      <c r="G10938" s="13"/>
      <c r="H10938" s="13"/>
      <c r="Z10938" s="4">
        <f t="shared" si="190"/>
        <v>0</v>
      </c>
    </row>
    <row r="10939" spans="2:26" x14ac:dyDescent="0.25">
      <c r="B10939" s="18"/>
      <c r="D10939" s="13"/>
      <c r="E10939" s="13"/>
      <c r="F10939" s="13"/>
      <c r="G10939" s="13"/>
      <c r="H10939" s="13"/>
      <c r="Z10939" s="4">
        <f t="shared" si="190"/>
        <v>0</v>
      </c>
    </row>
    <row r="10940" spans="2:26" x14ac:dyDescent="0.25">
      <c r="B10940" s="18"/>
      <c r="D10940" s="13"/>
      <c r="E10940" s="13"/>
      <c r="F10940" s="13"/>
      <c r="G10940" s="13"/>
      <c r="H10940" s="13"/>
      <c r="Z10940" s="4">
        <f t="shared" si="190"/>
        <v>0</v>
      </c>
    </row>
    <row r="10941" spans="2:26" x14ac:dyDescent="0.25">
      <c r="B10941" s="18"/>
      <c r="D10941" s="13"/>
      <c r="E10941" s="13"/>
      <c r="F10941" s="13"/>
      <c r="G10941" s="13"/>
      <c r="H10941" s="13"/>
      <c r="Z10941" s="4">
        <f t="shared" si="190"/>
        <v>0</v>
      </c>
    </row>
    <row r="10942" spans="2:26" x14ac:dyDescent="0.25">
      <c r="B10942" s="18"/>
      <c r="D10942" s="13"/>
      <c r="E10942" s="13"/>
      <c r="F10942" s="13"/>
      <c r="G10942" s="13"/>
      <c r="H10942" s="13"/>
      <c r="Z10942" s="4">
        <f t="shared" si="190"/>
        <v>0</v>
      </c>
    </row>
    <row r="10943" spans="2:26" x14ac:dyDescent="0.25">
      <c r="B10943" s="18"/>
      <c r="D10943" s="13"/>
      <c r="E10943" s="13"/>
      <c r="F10943" s="13"/>
      <c r="G10943" s="13"/>
      <c r="H10943" s="13"/>
      <c r="Z10943" s="4">
        <f t="shared" si="190"/>
        <v>0</v>
      </c>
    </row>
    <row r="10944" spans="2:26" x14ac:dyDescent="0.25">
      <c r="B10944" s="18"/>
      <c r="D10944" s="13"/>
      <c r="E10944" s="13"/>
      <c r="F10944" s="13"/>
      <c r="G10944" s="13"/>
      <c r="H10944" s="13"/>
      <c r="Z10944" s="4">
        <f t="shared" si="190"/>
        <v>0</v>
      </c>
    </row>
    <row r="10945" spans="2:26" x14ac:dyDescent="0.25">
      <c r="B10945" s="18"/>
      <c r="D10945" s="13"/>
      <c r="E10945" s="13"/>
      <c r="F10945" s="13"/>
      <c r="G10945" s="13"/>
      <c r="H10945" s="13"/>
      <c r="Z10945" s="4">
        <f t="shared" si="190"/>
        <v>0</v>
      </c>
    </row>
    <row r="10946" spans="2:26" x14ac:dyDescent="0.25">
      <c r="B10946" s="18"/>
      <c r="D10946" s="13"/>
      <c r="E10946" s="13"/>
      <c r="F10946" s="13"/>
      <c r="G10946" s="13"/>
      <c r="H10946" s="13"/>
      <c r="Z10946" s="4">
        <f t="shared" si="190"/>
        <v>0</v>
      </c>
    </row>
    <row r="10947" spans="2:26" x14ac:dyDescent="0.25">
      <c r="B10947" s="18"/>
      <c r="D10947" s="13"/>
      <c r="E10947" s="13"/>
      <c r="F10947" s="13"/>
      <c r="G10947" s="13"/>
      <c r="H10947" s="13"/>
      <c r="Z10947" s="4">
        <f t="shared" si="190"/>
        <v>0</v>
      </c>
    </row>
    <row r="10948" spans="2:26" x14ac:dyDescent="0.25">
      <c r="B10948" s="18"/>
      <c r="D10948" s="13"/>
      <c r="E10948" s="13"/>
      <c r="F10948" s="13"/>
      <c r="G10948" s="13"/>
      <c r="H10948" s="13"/>
      <c r="Z10948" s="4">
        <f t="shared" si="190"/>
        <v>0</v>
      </c>
    </row>
    <row r="10949" spans="2:26" x14ac:dyDescent="0.25">
      <c r="B10949" s="18"/>
      <c r="D10949" s="13"/>
      <c r="E10949" s="13"/>
      <c r="F10949" s="13"/>
      <c r="G10949" s="13"/>
      <c r="H10949" s="13"/>
      <c r="Z10949" s="4">
        <f t="shared" si="190"/>
        <v>0</v>
      </c>
    </row>
    <row r="10950" spans="2:26" x14ac:dyDescent="0.25">
      <c r="B10950" s="18"/>
      <c r="D10950" s="13"/>
      <c r="E10950" s="13"/>
      <c r="F10950" s="13"/>
      <c r="G10950" s="13"/>
      <c r="H10950" s="13"/>
      <c r="Z10950" s="4">
        <f t="shared" si="190"/>
        <v>0</v>
      </c>
    </row>
    <row r="10951" spans="2:26" x14ac:dyDescent="0.25">
      <c r="B10951" s="18"/>
      <c r="D10951" s="13"/>
      <c r="E10951" s="13"/>
      <c r="F10951" s="13"/>
      <c r="G10951" s="13"/>
      <c r="H10951" s="13"/>
      <c r="Z10951" s="4">
        <f t="shared" si="190"/>
        <v>0</v>
      </c>
    </row>
    <row r="10952" spans="2:26" x14ac:dyDescent="0.25">
      <c r="B10952" s="18"/>
      <c r="D10952" s="13"/>
      <c r="E10952" s="13"/>
      <c r="F10952" s="13"/>
      <c r="G10952" s="13"/>
      <c r="H10952" s="13"/>
      <c r="Z10952" s="4">
        <f t="shared" si="190"/>
        <v>0</v>
      </c>
    </row>
    <row r="10953" spans="2:26" x14ac:dyDescent="0.25">
      <c r="B10953" s="18"/>
      <c r="D10953" s="13"/>
      <c r="E10953" s="13"/>
      <c r="F10953" s="13"/>
      <c r="G10953" s="13"/>
      <c r="H10953" s="13"/>
      <c r="Z10953" s="4">
        <f t="shared" ref="Z10953:Z11016" si="191">CountCcolor(D10953:W10953,$A$1)</f>
        <v>0</v>
      </c>
    </row>
    <row r="10954" spans="2:26" x14ac:dyDescent="0.25">
      <c r="B10954" s="18"/>
      <c r="D10954" s="13"/>
      <c r="E10954" s="13"/>
      <c r="F10954" s="13"/>
      <c r="G10954" s="13"/>
      <c r="H10954" s="13"/>
      <c r="Z10954" s="4">
        <f t="shared" si="191"/>
        <v>0</v>
      </c>
    </row>
    <row r="10955" spans="2:26" x14ac:dyDescent="0.25">
      <c r="B10955" s="18"/>
      <c r="D10955" s="13"/>
      <c r="E10955" s="13"/>
      <c r="F10955" s="13"/>
      <c r="G10955" s="13"/>
      <c r="H10955" s="13"/>
      <c r="Z10955" s="4">
        <f t="shared" si="191"/>
        <v>0</v>
      </c>
    </row>
    <row r="10956" spans="2:26" x14ac:dyDescent="0.25">
      <c r="B10956" s="18"/>
      <c r="D10956" s="13"/>
      <c r="E10956" s="13"/>
      <c r="F10956" s="13"/>
      <c r="G10956" s="13"/>
      <c r="H10956" s="13"/>
      <c r="Z10956" s="4">
        <f t="shared" si="191"/>
        <v>0</v>
      </c>
    </row>
    <row r="10957" spans="2:26" x14ac:dyDescent="0.25">
      <c r="B10957" s="18"/>
      <c r="D10957" s="13"/>
      <c r="E10957" s="13"/>
      <c r="F10957" s="13"/>
      <c r="G10957" s="13"/>
      <c r="H10957" s="13"/>
      <c r="Z10957" s="4">
        <f t="shared" si="191"/>
        <v>0</v>
      </c>
    </row>
    <row r="10958" spans="2:26" x14ac:dyDescent="0.25">
      <c r="B10958" s="18"/>
      <c r="D10958" s="13"/>
      <c r="E10958" s="13"/>
      <c r="F10958" s="13"/>
      <c r="G10958" s="13"/>
      <c r="H10958" s="13"/>
      <c r="Z10958" s="4">
        <f t="shared" si="191"/>
        <v>0</v>
      </c>
    </row>
    <row r="10959" spans="2:26" x14ac:dyDescent="0.25">
      <c r="B10959" s="18"/>
      <c r="D10959" s="13"/>
      <c r="E10959" s="13"/>
      <c r="F10959" s="13"/>
      <c r="G10959" s="13"/>
      <c r="H10959" s="13"/>
      <c r="Z10959" s="4">
        <f t="shared" si="191"/>
        <v>0</v>
      </c>
    </row>
    <row r="10960" spans="2:26" x14ac:dyDescent="0.25">
      <c r="B10960" s="18"/>
      <c r="D10960" s="13"/>
      <c r="E10960" s="13"/>
      <c r="F10960" s="13"/>
      <c r="G10960" s="13"/>
      <c r="H10960" s="13"/>
      <c r="Z10960" s="4">
        <f t="shared" si="191"/>
        <v>0</v>
      </c>
    </row>
    <row r="10961" spans="2:26" x14ac:dyDescent="0.25">
      <c r="B10961" s="18"/>
      <c r="D10961" s="13"/>
      <c r="E10961" s="13"/>
      <c r="F10961" s="13"/>
      <c r="G10961" s="13"/>
      <c r="H10961" s="13"/>
      <c r="Z10961" s="4">
        <f t="shared" si="191"/>
        <v>0</v>
      </c>
    </row>
    <row r="10962" spans="2:26" x14ac:dyDescent="0.25">
      <c r="B10962" s="18"/>
      <c r="D10962" s="13"/>
      <c r="E10962" s="13"/>
      <c r="F10962" s="13"/>
      <c r="G10962" s="13"/>
      <c r="H10962" s="13"/>
      <c r="Z10962" s="4">
        <f t="shared" si="191"/>
        <v>0</v>
      </c>
    </row>
    <row r="10963" spans="2:26" x14ac:dyDescent="0.25">
      <c r="B10963" s="18"/>
      <c r="D10963" s="13"/>
      <c r="E10963" s="13"/>
      <c r="F10963" s="13"/>
      <c r="G10963" s="13"/>
      <c r="H10963" s="13"/>
      <c r="Z10963" s="4">
        <f t="shared" si="191"/>
        <v>0</v>
      </c>
    </row>
    <row r="10964" spans="2:26" x14ac:dyDescent="0.25">
      <c r="B10964" s="18"/>
      <c r="D10964" s="13"/>
      <c r="E10964" s="13"/>
      <c r="F10964" s="13"/>
      <c r="G10964" s="13"/>
      <c r="H10964" s="13"/>
      <c r="Z10964" s="4">
        <f t="shared" si="191"/>
        <v>0</v>
      </c>
    </row>
    <row r="10965" spans="2:26" x14ac:dyDescent="0.25">
      <c r="B10965" s="18"/>
      <c r="D10965" s="13"/>
      <c r="E10965" s="13"/>
      <c r="F10965" s="13"/>
      <c r="G10965" s="13"/>
      <c r="H10965" s="13"/>
      <c r="Z10965" s="4">
        <f t="shared" si="191"/>
        <v>0</v>
      </c>
    </row>
    <row r="10966" spans="2:26" x14ac:dyDescent="0.25">
      <c r="B10966" s="18"/>
      <c r="D10966" s="13"/>
      <c r="E10966" s="13"/>
      <c r="F10966" s="13"/>
      <c r="G10966" s="13"/>
      <c r="H10966" s="13"/>
      <c r="Z10966" s="4">
        <f t="shared" si="191"/>
        <v>0</v>
      </c>
    </row>
    <row r="10967" spans="2:26" x14ac:dyDescent="0.25">
      <c r="B10967" s="18"/>
      <c r="D10967" s="13"/>
      <c r="E10967" s="13"/>
      <c r="F10967" s="13"/>
      <c r="G10967" s="13"/>
      <c r="H10967" s="13"/>
      <c r="Z10967" s="4">
        <f t="shared" si="191"/>
        <v>0</v>
      </c>
    </row>
    <row r="10968" spans="2:26" x14ac:dyDescent="0.25">
      <c r="B10968" s="18"/>
      <c r="D10968" s="13"/>
      <c r="E10968" s="13"/>
      <c r="F10968" s="13"/>
      <c r="G10968" s="13"/>
      <c r="H10968" s="13"/>
      <c r="Z10968" s="4">
        <f t="shared" si="191"/>
        <v>0</v>
      </c>
    </row>
    <row r="10969" spans="2:26" x14ac:dyDescent="0.25">
      <c r="B10969" s="18"/>
      <c r="D10969" s="13"/>
      <c r="E10969" s="13"/>
      <c r="F10969" s="13"/>
      <c r="G10969" s="13"/>
      <c r="H10969" s="13"/>
      <c r="Z10969" s="4">
        <f t="shared" si="191"/>
        <v>0</v>
      </c>
    </row>
    <row r="10970" spans="2:26" x14ac:dyDescent="0.25">
      <c r="B10970" s="18"/>
      <c r="D10970" s="13"/>
      <c r="E10970" s="13"/>
      <c r="F10970" s="13"/>
      <c r="G10970" s="13"/>
      <c r="H10970" s="13"/>
      <c r="Z10970" s="4">
        <f t="shared" si="191"/>
        <v>0</v>
      </c>
    </row>
    <row r="10971" spans="2:26" x14ac:dyDescent="0.25">
      <c r="B10971" s="18"/>
      <c r="D10971" s="13"/>
      <c r="E10971" s="13"/>
      <c r="F10971" s="13"/>
      <c r="G10971" s="13"/>
      <c r="H10971" s="13"/>
      <c r="Z10971" s="4">
        <f t="shared" si="191"/>
        <v>0</v>
      </c>
    </row>
    <row r="10972" spans="2:26" x14ac:dyDescent="0.25">
      <c r="B10972" s="18"/>
      <c r="D10972" s="13"/>
      <c r="E10972" s="13"/>
      <c r="F10972" s="13"/>
      <c r="G10972" s="13"/>
      <c r="H10972" s="13"/>
      <c r="Z10972" s="4">
        <f t="shared" si="191"/>
        <v>0</v>
      </c>
    </row>
    <row r="10973" spans="2:26" x14ac:dyDescent="0.25">
      <c r="B10973" s="18"/>
      <c r="D10973" s="13"/>
      <c r="E10973" s="13"/>
      <c r="F10973" s="13"/>
      <c r="G10973" s="13"/>
      <c r="H10973" s="13"/>
      <c r="Z10973" s="4">
        <f t="shared" si="191"/>
        <v>0</v>
      </c>
    </row>
    <row r="10974" spans="2:26" x14ac:dyDescent="0.25">
      <c r="B10974" s="18"/>
      <c r="D10974" s="13"/>
      <c r="E10974" s="13"/>
      <c r="F10974" s="13"/>
      <c r="G10974" s="13"/>
      <c r="H10974" s="13"/>
      <c r="Z10974" s="4">
        <f t="shared" si="191"/>
        <v>0</v>
      </c>
    </row>
    <row r="10975" spans="2:26" x14ac:dyDescent="0.25">
      <c r="B10975" s="18"/>
      <c r="D10975" s="13"/>
      <c r="E10975" s="13"/>
      <c r="F10975" s="13"/>
      <c r="G10975" s="13"/>
      <c r="H10975" s="13"/>
      <c r="Z10975" s="4">
        <f t="shared" si="191"/>
        <v>0</v>
      </c>
    </row>
    <row r="10976" spans="2:26" x14ac:dyDescent="0.25">
      <c r="B10976" s="18"/>
      <c r="D10976" s="13"/>
      <c r="E10976" s="13"/>
      <c r="F10976" s="13"/>
      <c r="G10976" s="13"/>
      <c r="H10976" s="13"/>
      <c r="Z10976" s="4">
        <f t="shared" si="191"/>
        <v>0</v>
      </c>
    </row>
    <row r="10977" spans="2:26" x14ac:dyDescent="0.25">
      <c r="B10977" s="18"/>
      <c r="D10977" s="13"/>
      <c r="E10977" s="13"/>
      <c r="F10977" s="13"/>
      <c r="G10977" s="13"/>
      <c r="H10977" s="13"/>
      <c r="Z10977" s="4">
        <f t="shared" si="191"/>
        <v>0</v>
      </c>
    </row>
    <row r="10978" spans="2:26" x14ac:dyDescent="0.25">
      <c r="B10978" s="18"/>
      <c r="D10978" s="13"/>
      <c r="E10978" s="13"/>
      <c r="F10978" s="13"/>
      <c r="G10978" s="13"/>
      <c r="H10978" s="13"/>
      <c r="Z10978" s="4">
        <f t="shared" si="191"/>
        <v>0</v>
      </c>
    </row>
    <row r="10979" spans="2:26" x14ac:dyDescent="0.25">
      <c r="B10979" s="18"/>
      <c r="D10979" s="13"/>
      <c r="E10979" s="13"/>
      <c r="F10979" s="13"/>
      <c r="G10979" s="13"/>
      <c r="H10979" s="13"/>
      <c r="Z10979" s="4">
        <f t="shared" si="191"/>
        <v>0</v>
      </c>
    </row>
    <row r="10980" spans="2:26" x14ac:dyDescent="0.25">
      <c r="B10980" s="18"/>
      <c r="D10980" s="13"/>
      <c r="E10980" s="13"/>
      <c r="F10980" s="13"/>
      <c r="G10980" s="13"/>
      <c r="H10980" s="13"/>
      <c r="Z10980" s="4">
        <f t="shared" si="191"/>
        <v>0</v>
      </c>
    </row>
    <row r="10981" spans="2:26" x14ac:dyDescent="0.25">
      <c r="B10981" s="18"/>
      <c r="D10981" s="13"/>
      <c r="E10981" s="13"/>
      <c r="F10981" s="13"/>
      <c r="G10981" s="13"/>
      <c r="H10981" s="13"/>
      <c r="Z10981" s="4">
        <f t="shared" si="191"/>
        <v>0</v>
      </c>
    </row>
    <row r="10982" spans="2:26" x14ac:dyDescent="0.25">
      <c r="B10982" s="18"/>
      <c r="D10982" s="13"/>
      <c r="E10982" s="13"/>
      <c r="F10982" s="13"/>
      <c r="G10982" s="13"/>
      <c r="H10982" s="13"/>
      <c r="Z10982" s="4">
        <f t="shared" si="191"/>
        <v>0</v>
      </c>
    </row>
    <row r="10983" spans="2:26" x14ac:dyDescent="0.25">
      <c r="B10983" s="18"/>
      <c r="D10983" s="13"/>
      <c r="E10983" s="13"/>
      <c r="F10983" s="13"/>
      <c r="G10983" s="13"/>
      <c r="H10983" s="13"/>
      <c r="Z10983" s="4">
        <f t="shared" si="191"/>
        <v>0</v>
      </c>
    </row>
    <row r="10984" spans="2:26" x14ac:dyDescent="0.25">
      <c r="B10984" s="18"/>
      <c r="D10984" s="13"/>
      <c r="E10984" s="13"/>
      <c r="F10984" s="13"/>
      <c r="G10984" s="13"/>
      <c r="H10984" s="13"/>
      <c r="Z10984" s="4">
        <f t="shared" si="191"/>
        <v>0</v>
      </c>
    </row>
    <row r="10985" spans="2:26" x14ac:dyDescent="0.25">
      <c r="B10985" s="18"/>
      <c r="D10985" s="13"/>
      <c r="E10985" s="13"/>
      <c r="F10985" s="13"/>
      <c r="G10985" s="13"/>
      <c r="H10985" s="13"/>
      <c r="Z10985" s="4">
        <f t="shared" si="191"/>
        <v>0</v>
      </c>
    </row>
    <row r="10986" spans="2:26" x14ac:dyDescent="0.25">
      <c r="B10986" s="18"/>
      <c r="D10986" s="13"/>
      <c r="E10986" s="13"/>
      <c r="F10986" s="13"/>
      <c r="G10986" s="13"/>
      <c r="H10986" s="13"/>
      <c r="Z10986" s="4">
        <f t="shared" si="191"/>
        <v>0</v>
      </c>
    </row>
    <row r="10987" spans="2:26" x14ac:dyDescent="0.25">
      <c r="B10987" s="18"/>
      <c r="D10987" s="13"/>
      <c r="E10987" s="13"/>
      <c r="F10987" s="13"/>
      <c r="G10987" s="13"/>
      <c r="H10987" s="13"/>
      <c r="Z10987" s="4">
        <f t="shared" si="191"/>
        <v>0</v>
      </c>
    </row>
    <row r="10988" spans="2:26" x14ac:dyDescent="0.25">
      <c r="B10988" s="18"/>
      <c r="D10988" s="13"/>
      <c r="E10988" s="13"/>
      <c r="F10988" s="13"/>
      <c r="G10988" s="13"/>
      <c r="H10988" s="13"/>
      <c r="Z10988" s="4">
        <f t="shared" si="191"/>
        <v>0</v>
      </c>
    </row>
    <row r="10989" spans="2:26" x14ac:dyDescent="0.25">
      <c r="B10989" s="18"/>
      <c r="D10989" s="13"/>
      <c r="E10989" s="13"/>
      <c r="F10989" s="13"/>
      <c r="G10989" s="13"/>
      <c r="H10989" s="13"/>
      <c r="Z10989" s="4">
        <f t="shared" si="191"/>
        <v>0</v>
      </c>
    </row>
    <row r="10990" spans="2:26" x14ac:dyDescent="0.25">
      <c r="B10990" s="18"/>
      <c r="D10990" s="13"/>
      <c r="E10990" s="13"/>
      <c r="F10990" s="13"/>
      <c r="G10990" s="13"/>
      <c r="H10990" s="13"/>
      <c r="Z10990" s="4">
        <f t="shared" si="191"/>
        <v>0</v>
      </c>
    </row>
    <row r="10991" spans="2:26" x14ac:dyDescent="0.25">
      <c r="B10991" s="18"/>
      <c r="D10991" s="13"/>
      <c r="E10991" s="13"/>
      <c r="F10991" s="13"/>
      <c r="G10991" s="13"/>
      <c r="H10991" s="13"/>
      <c r="Z10991" s="4">
        <f t="shared" si="191"/>
        <v>0</v>
      </c>
    </row>
    <row r="10992" spans="2:26" x14ac:dyDescent="0.25">
      <c r="B10992" s="18"/>
      <c r="D10992" s="13"/>
      <c r="E10992" s="13"/>
      <c r="F10992" s="13"/>
      <c r="G10992" s="13"/>
      <c r="H10992" s="13"/>
      <c r="Z10992" s="4">
        <f t="shared" si="191"/>
        <v>0</v>
      </c>
    </row>
    <row r="10993" spans="2:26" x14ac:dyDescent="0.25">
      <c r="B10993" s="18"/>
      <c r="D10993" s="13"/>
      <c r="E10993" s="13"/>
      <c r="F10993" s="13"/>
      <c r="G10993" s="13"/>
      <c r="H10993" s="13"/>
      <c r="Z10993" s="4">
        <f t="shared" si="191"/>
        <v>0</v>
      </c>
    </row>
    <row r="10994" spans="2:26" x14ac:dyDescent="0.25">
      <c r="B10994" s="18"/>
      <c r="D10994" s="13"/>
      <c r="E10994" s="13"/>
      <c r="F10994" s="13"/>
      <c r="G10994" s="13"/>
      <c r="H10994" s="13"/>
      <c r="Z10994" s="4">
        <f t="shared" si="191"/>
        <v>0</v>
      </c>
    </row>
    <row r="10995" spans="2:26" x14ac:dyDescent="0.25">
      <c r="B10995" s="18"/>
      <c r="D10995" s="13"/>
      <c r="E10995" s="13"/>
      <c r="F10995" s="13"/>
      <c r="G10995" s="13"/>
      <c r="H10995" s="13"/>
      <c r="Z10995" s="4">
        <f t="shared" si="191"/>
        <v>0</v>
      </c>
    </row>
    <row r="10996" spans="2:26" x14ac:dyDescent="0.25">
      <c r="B10996" s="18"/>
      <c r="D10996" s="13"/>
      <c r="E10996" s="13"/>
      <c r="F10996" s="13"/>
      <c r="G10996" s="13"/>
      <c r="H10996" s="13"/>
      <c r="Z10996" s="4">
        <f t="shared" si="191"/>
        <v>0</v>
      </c>
    </row>
    <row r="10997" spans="2:26" x14ac:dyDescent="0.25">
      <c r="B10997" s="18"/>
      <c r="D10997" s="13"/>
      <c r="E10997" s="13"/>
      <c r="F10997" s="13"/>
      <c r="G10997" s="13"/>
      <c r="H10997" s="13"/>
      <c r="Z10997" s="4">
        <f t="shared" si="191"/>
        <v>0</v>
      </c>
    </row>
    <row r="10998" spans="2:26" x14ac:dyDescent="0.25">
      <c r="B10998" s="18"/>
      <c r="D10998" s="13"/>
      <c r="E10998" s="13"/>
      <c r="F10998" s="13"/>
      <c r="G10998" s="13"/>
      <c r="H10998" s="13"/>
      <c r="Z10998" s="4">
        <f t="shared" si="191"/>
        <v>0</v>
      </c>
    </row>
    <row r="10999" spans="2:26" x14ac:dyDescent="0.25">
      <c r="B10999" s="18"/>
      <c r="D10999" s="13"/>
      <c r="E10999" s="13"/>
      <c r="F10999" s="13"/>
      <c r="G10999" s="13"/>
      <c r="H10999" s="13"/>
      <c r="Z10999" s="4">
        <f t="shared" si="191"/>
        <v>0</v>
      </c>
    </row>
    <row r="11000" spans="2:26" x14ac:dyDescent="0.25">
      <c r="B11000" s="18"/>
      <c r="D11000" s="13"/>
      <c r="E11000" s="13"/>
      <c r="F11000" s="13"/>
      <c r="G11000" s="13"/>
      <c r="H11000" s="13"/>
      <c r="Z11000" s="4">
        <f t="shared" si="191"/>
        <v>0</v>
      </c>
    </row>
    <row r="11001" spans="2:26" x14ac:dyDescent="0.25">
      <c r="B11001" s="18"/>
      <c r="D11001" s="13"/>
      <c r="E11001" s="13"/>
      <c r="F11001" s="13"/>
      <c r="G11001" s="13"/>
      <c r="H11001" s="13"/>
      <c r="Z11001" s="4">
        <f t="shared" si="191"/>
        <v>0</v>
      </c>
    </row>
    <row r="11002" spans="2:26" x14ac:dyDescent="0.25">
      <c r="B11002" s="18"/>
      <c r="D11002" s="13"/>
      <c r="E11002" s="13"/>
      <c r="F11002" s="13"/>
      <c r="G11002" s="13"/>
      <c r="H11002" s="13"/>
      <c r="Z11002" s="4">
        <f t="shared" si="191"/>
        <v>0</v>
      </c>
    </row>
    <row r="11003" spans="2:26" x14ac:dyDescent="0.25">
      <c r="Z11003" s="4">
        <f t="shared" si="191"/>
        <v>0</v>
      </c>
    </row>
    <row r="11004" spans="2:26" x14ac:dyDescent="0.25">
      <c r="Z11004" s="4">
        <f t="shared" si="191"/>
        <v>0</v>
      </c>
    </row>
    <row r="11005" spans="2:26" x14ac:dyDescent="0.25">
      <c r="Z11005" s="4">
        <f t="shared" si="191"/>
        <v>0</v>
      </c>
    </row>
    <row r="11006" spans="2:26" x14ac:dyDescent="0.25">
      <c r="Z11006" s="4">
        <f t="shared" si="191"/>
        <v>0</v>
      </c>
    </row>
    <row r="11007" spans="2:26" x14ac:dyDescent="0.25">
      <c r="Z11007" s="4">
        <f t="shared" si="191"/>
        <v>0</v>
      </c>
    </row>
    <row r="11008" spans="2:26" x14ac:dyDescent="0.25">
      <c r="Z11008" s="4">
        <f t="shared" si="191"/>
        <v>0</v>
      </c>
    </row>
    <row r="11009" spans="26:26" x14ac:dyDescent="0.25">
      <c r="Z11009" s="4">
        <f t="shared" si="191"/>
        <v>0</v>
      </c>
    </row>
    <row r="11010" spans="26:26" x14ac:dyDescent="0.25">
      <c r="Z11010" s="4">
        <f t="shared" si="191"/>
        <v>0</v>
      </c>
    </row>
    <row r="11011" spans="26:26" x14ac:dyDescent="0.25">
      <c r="Z11011" s="4">
        <f t="shared" si="191"/>
        <v>0</v>
      </c>
    </row>
    <row r="11012" spans="26:26" x14ac:dyDescent="0.25">
      <c r="Z11012" s="4">
        <f t="shared" si="191"/>
        <v>0</v>
      </c>
    </row>
    <row r="11013" spans="26:26" x14ac:dyDescent="0.25">
      <c r="Z11013" s="4">
        <f t="shared" si="191"/>
        <v>0</v>
      </c>
    </row>
    <row r="11014" spans="26:26" x14ac:dyDescent="0.25">
      <c r="Z11014" s="4">
        <f t="shared" si="191"/>
        <v>0</v>
      </c>
    </row>
    <row r="11015" spans="26:26" x14ac:dyDescent="0.25">
      <c r="Z11015" s="4">
        <f t="shared" si="191"/>
        <v>0</v>
      </c>
    </row>
    <row r="11016" spans="26:26" x14ac:dyDescent="0.25">
      <c r="Z11016" s="4">
        <f t="shared" si="191"/>
        <v>0</v>
      </c>
    </row>
    <row r="11017" spans="26:26" x14ac:dyDescent="0.25">
      <c r="Z11017" s="4">
        <f t="shared" ref="Z11017:Z11080" si="192">CountCcolor(D11017:W11017,$A$1)</f>
        <v>0</v>
      </c>
    </row>
    <row r="11018" spans="26:26" x14ac:dyDescent="0.25">
      <c r="Z11018" s="4">
        <f t="shared" si="192"/>
        <v>0</v>
      </c>
    </row>
    <row r="11019" spans="26:26" x14ac:dyDescent="0.25">
      <c r="Z11019" s="4">
        <f t="shared" si="192"/>
        <v>0</v>
      </c>
    </row>
    <row r="11020" spans="26:26" x14ac:dyDescent="0.25">
      <c r="Z11020" s="4">
        <f t="shared" si="192"/>
        <v>0</v>
      </c>
    </row>
    <row r="11021" spans="26:26" x14ac:dyDescent="0.25">
      <c r="Z11021" s="4">
        <f t="shared" si="192"/>
        <v>0</v>
      </c>
    </row>
    <row r="11022" spans="26:26" x14ac:dyDescent="0.25">
      <c r="Z11022" s="4">
        <f t="shared" si="192"/>
        <v>0</v>
      </c>
    </row>
    <row r="11023" spans="26:26" x14ac:dyDescent="0.25">
      <c r="Z11023" s="4">
        <f t="shared" si="192"/>
        <v>0</v>
      </c>
    </row>
    <row r="11024" spans="26:26" x14ac:dyDescent="0.25">
      <c r="Z11024" s="4">
        <f t="shared" si="192"/>
        <v>0</v>
      </c>
    </row>
    <row r="11025" spans="26:26" x14ac:dyDescent="0.25">
      <c r="Z11025" s="4">
        <f t="shared" si="192"/>
        <v>0</v>
      </c>
    </row>
    <row r="11026" spans="26:26" x14ac:dyDescent="0.25">
      <c r="Z11026" s="4">
        <f t="shared" si="192"/>
        <v>0</v>
      </c>
    </row>
    <row r="11027" spans="26:26" x14ac:dyDescent="0.25">
      <c r="Z11027" s="4">
        <f t="shared" si="192"/>
        <v>0</v>
      </c>
    </row>
    <row r="11028" spans="26:26" x14ac:dyDescent="0.25">
      <c r="Z11028" s="4">
        <f t="shared" si="192"/>
        <v>0</v>
      </c>
    </row>
    <row r="11029" spans="26:26" x14ac:dyDescent="0.25">
      <c r="Z11029" s="4">
        <f t="shared" si="192"/>
        <v>0</v>
      </c>
    </row>
    <row r="11030" spans="26:26" x14ac:dyDescent="0.25">
      <c r="Z11030" s="4">
        <f t="shared" si="192"/>
        <v>0</v>
      </c>
    </row>
    <row r="11031" spans="26:26" x14ac:dyDescent="0.25">
      <c r="Z11031" s="4">
        <f t="shared" si="192"/>
        <v>0</v>
      </c>
    </row>
    <row r="11032" spans="26:26" x14ac:dyDescent="0.25">
      <c r="Z11032" s="4">
        <f t="shared" si="192"/>
        <v>0</v>
      </c>
    </row>
    <row r="11033" spans="26:26" x14ac:dyDescent="0.25">
      <c r="Z11033" s="4">
        <f t="shared" si="192"/>
        <v>0</v>
      </c>
    </row>
    <row r="11034" spans="26:26" x14ac:dyDescent="0.25">
      <c r="Z11034" s="4">
        <f t="shared" si="192"/>
        <v>0</v>
      </c>
    </row>
    <row r="11035" spans="26:26" x14ac:dyDescent="0.25">
      <c r="Z11035" s="4">
        <f t="shared" si="192"/>
        <v>0</v>
      </c>
    </row>
    <row r="11036" spans="26:26" x14ac:dyDescent="0.25">
      <c r="Z11036" s="4">
        <f t="shared" si="192"/>
        <v>0</v>
      </c>
    </row>
    <row r="11037" spans="26:26" x14ac:dyDescent="0.25">
      <c r="Z11037" s="4">
        <f t="shared" si="192"/>
        <v>0</v>
      </c>
    </row>
    <row r="11038" spans="26:26" x14ac:dyDescent="0.25">
      <c r="Z11038" s="4">
        <f t="shared" si="192"/>
        <v>0</v>
      </c>
    </row>
    <row r="11039" spans="26:26" x14ac:dyDescent="0.25">
      <c r="Z11039" s="4">
        <f t="shared" si="192"/>
        <v>0</v>
      </c>
    </row>
    <row r="11040" spans="26:26" x14ac:dyDescent="0.25">
      <c r="Z11040" s="4">
        <f t="shared" si="192"/>
        <v>0</v>
      </c>
    </row>
    <row r="11041" spans="26:26" x14ac:dyDescent="0.25">
      <c r="Z11041" s="4">
        <f t="shared" si="192"/>
        <v>0</v>
      </c>
    </row>
    <row r="11042" spans="26:26" x14ac:dyDescent="0.25">
      <c r="Z11042" s="4">
        <f t="shared" si="192"/>
        <v>0</v>
      </c>
    </row>
    <row r="11043" spans="26:26" x14ac:dyDescent="0.25">
      <c r="Z11043" s="4">
        <f t="shared" si="192"/>
        <v>0</v>
      </c>
    </row>
    <row r="11044" spans="26:26" x14ac:dyDescent="0.25">
      <c r="Z11044" s="4">
        <f t="shared" si="192"/>
        <v>0</v>
      </c>
    </row>
    <row r="11045" spans="26:26" x14ac:dyDescent="0.25">
      <c r="Z11045" s="4">
        <f t="shared" si="192"/>
        <v>0</v>
      </c>
    </row>
    <row r="11046" spans="26:26" x14ac:dyDescent="0.25">
      <c r="Z11046" s="4">
        <f t="shared" si="192"/>
        <v>0</v>
      </c>
    </row>
    <row r="11047" spans="26:26" x14ac:dyDescent="0.25">
      <c r="Z11047" s="4">
        <f t="shared" si="192"/>
        <v>0</v>
      </c>
    </row>
    <row r="11048" spans="26:26" x14ac:dyDescent="0.25">
      <c r="Z11048" s="4">
        <f t="shared" si="192"/>
        <v>0</v>
      </c>
    </row>
    <row r="11049" spans="26:26" x14ac:dyDescent="0.25">
      <c r="Z11049" s="4">
        <f t="shared" si="192"/>
        <v>0</v>
      </c>
    </row>
    <row r="11050" spans="26:26" x14ac:dyDescent="0.25">
      <c r="Z11050" s="4">
        <f t="shared" si="192"/>
        <v>0</v>
      </c>
    </row>
    <row r="11051" spans="26:26" x14ac:dyDescent="0.25">
      <c r="Z11051" s="4">
        <f t="shared" si="192"/>
        <v>0</v>
      </c>
    </row>
    <row r="11052" spans="26:26" x14ac:dyDescent="0.25">
      <c r="Z11052" s="4">
        <f t="shared" si="192"/>
        <v>0</v>
      </c>
    </row>
    <row r="11053" spans="26:26" x14ac:dyDescent="0.25">
      <c r="Z11053" s="4">
        <f t="shared" si="192"/>
        <v>0</v>
      </c>
    </row>
    <row r="11054" spans="26:26" x14ac:dyDescent="0.25">
      <c r="Z11054" s="4">
        <f t="shared" si="192"/>
        <v>0</v>
      </c>
    </row>
    <row r="11055" spans="26:26" x14ac:dyDescent="0.25">
      <c r="Z11055" s="4">
        <f t="shared" si="192"/>
        <v>0</v>
      </c>
    </row>
    <row r="11056" spans="26:26" x14ac:dyDescent="0.25">
      <c r="Z11056" s="4">
        <f t="shared" si="192"/>
        <v>0</v>
      </c>
    </row>
    <row r="11057" spans="26:26" x14ac:dyDescent="0.25">
      <c r="Z11057" s="4">
        <f t="shared" si="192"/>
        <v>0</v>
      </c>
    </row>
    <row r="11058" spans="26:26" x14ac:dyDescent="0.25">
      <c r="Z11058" s="4">
        <f t="shared" si="192"/>
        <v>0</v>
      </c>
    </row>
    <row r="11059" spans="26:26" x14ac:dyDescent="0.25">
      <c r="Z11059" s="4">
        <f t="shared" si="192"/>
        <v>0</v>
      </c>
    </row>
    <row r="11060" spans="26:26" x14ac:dyDescent="0.25">
      <c r="Z11060" s="4">
        <f t="shared" si="192"/>
        <v>0</v>
      </c>
    </row>
    <row r="11061" spans="26:26" x14ac:dyDescent="0.25">
      <c r="Z11061" s="4">
        <f t="shared" si="192"/>
        <v>0</v>
      </c>
    </row>
    <row r="11062" spans="26:26" x14ac:dyDescent="0.25">
      <c r="Z11062" s="4">
        <f t="shared" si="192"/>
        <v>0</v>
      </c>
    </row>
    <row r="11063" spans="26:26" x14ac:dyDescent="0.25">
      <c r="Z11063" s="4">
        <f t="shared" si="192"/>
        <v>0</v>
      </c>
    </row>
    <row r="11064" spans="26:26" x14ac:dyDescent="0.25">
      <c r="Z11064" s="4">
        <f t="shared" si="192"/>
        <v>0</v>
      </c>
    </row>
    <row r="11065" spans="26:26" x14ac:dyDescent="0.25">
      <c r="Z11065" s="4">
        <f t="shared" si="192"/>
        <v>0</v>
      </c>
    </row>
    <row r="11066" spans="26:26" x14ac:dyDescent="0.25">
      <c r="Z11066" s="4">
        <f t="shared" si="192"/>
        <v>0</v>
      </c>
    </row>
    <row r="11067" spans="26:26" x14ac:dyDescent="0.25">
      <c r="Z11067" s="4">
        <f t="shared" si="192"/>
        <v>0</v>
      </c>
    </row>
    <row r="11068" spans="26:26" x14ac:dyDescent="0.25">
      <c r="Z11068" s="4">
        <f t="shared" si="192"/>
        <v>0</v>
      </c>
    </row>
    <row r="11069" spans="26:26" x14ac:dyDescent="0.25">
      <c r="Z11069" s="4">
        <f t="shared" si="192"/>
        <v>0</v>
      </c>
    </row>
    <row r="11070" spans="26:26" x14ac:dyDescent="0.25">
      <c r="Z11070" s="4">
        <f t="shared" si="192"/>
        <v>0</v>
      </c>
    </row>
    <row r="11071" spans="26:26" x14ac:dyDescent="0.25">
      <c r="Z11071" s="4">
        <f t="shared" si="192"/>
        <v>0</v>
      </c>
    </row>
    <row r="11072" spans="26:26" x14ac:dyDescent="0.25">
      <c r="Z11072" s="4">
        <f t="shared" si="192"/>
        <v>0</v>
      </c>
    </row>
    <row r="11073" spans="26:26" x14ac:dyDescent="0.25">
      <c r="Z11073" s="4">
        <f t="shared" si="192"/>
        <v>0</v>
      </c>
    </row>
    <row r="11074" spans="26:26" x14ac:dyDescent="0.25">
      <c r="Z11074" s="4">
        <f t="shared" si="192"/>
        <v>0</v>
      </c>
    </row>
    <row r="11075" spans="26:26" x14ac:dyDescent="0.25">
      <c r="Z11075" s="4">
        <f t="shared" si="192"/>
        <v>0</v>
      </c>
    </row>
    <row r="11076" spans="26:26" x14ac:dyDescent="0.25">
      <c r="Z11076" s="4">
        <f t="shared" si="192"/>
        <v>0</v>
      </c>
    </row>
    <row r="11077" spans="26:26" x14ac:dyDescent="0.25">
      <c r="Z11077" s="4">
        <f t="shared" si="192"/>
        <v>0</v>
      </c>
    </row>
    <row r="11078" spans="26:26" x14ac:dyDescent="0.25">
      <c r="Z11078" s="4">
        <f t="shared" si="192"/>
        <v>0</v>
      </c>
    </row>
    <row r="11079" spans="26:26" x14ac:dyDescent="0.25">
      <c r="Z11079" s="4">
        <f t="shared" si="192"/>
        <v>0</v>
      </c>
    </row>
    <row r="11080" spans="26:26" x14ac:dyDescent="0.25">
      <c r="Z11080" s="4">
        <f t="shared" si="192"/>
        <v>0</v>
      </c>
    </row>
    <row r="11081" spans="26:26" x14ac:dyDescent="0.25">
      <c r="Z11081" s="4">
        <f t="shared" ref="Z11081:Z11144" si="193">CountCcolor(D11081:W11081,$A$1)</f>
        <v>0</v>
      </c>
    </row>
    <row r="11082" spans="26:26" x14ac:dyDescent="0.25">
      <c r="Z11082" s="4">
        <f t="shared" si="193"/>
        <v>0</v>
      </c>
    </row>
    <row r="11083" spans="26:26" x14ac:dyDescent="0.25">
      <c r="Z11083" s="4">
        <f t="shared" si="193"/>
        <v>0</v>
      </c>
    </row>
    <row r="11084" spans="26:26" x14ac:dyDescent="0.25">
      <c r="Z11084" s="4">
        <f t="shared" si="193"/>
        <v>0</v>
      </c>
    </row>
    <row r="11085" spans="26:26" x14ac:dyDescent="0.25">
      <c r="Z11085" s="4">
        <f t="shared" si="193"/>
        <v>0</v>
      </c>
    </row>
    <row r="11086" spans="26:26" x14ac:dyDescent="0.25">
      <c r="Z11086" s="4">
        <f t="shared" si="193"/>
        <v>0</v>
      </c>
    </row>
    <row r="11087" spans="26:26" x14ac:dyDescent="0.25">
      <c r="Z11087" s="4">
        <f t="shared" si="193"/>
        <v>0</v>
      </c>
    </row>
    <row r="11088" spans="26:26" x14ac:dyDescent="0.25">
      <c r="Z11088" s="4">
        <f t="shared" si="193"/>
        <v>0</v>
      </c>
    </row>
    <row r="11089" spans="26:26" x14ac:dyDescent="0.25">
      <c r="Z11089" s="4">
        <f t="shared" si="193"/>
        <v>0</v>
      </c>
    </row>
    <row r="11090" spans="26:26" x14ac:dyDescent="0.25">
      <c r="Z11090" s="4">
        <f t="shared" si="193"/>
        <v>0</v>
      </c>
    </row>
    <row r="11091" spans="26:26" x14ac:dyDescent="0.25">
      <c r="Z11091" s="4">
        <f t="shared" si="193"/>
        <v>0</v>
      </c>
    </row>
    <row r="11092" spans="26:26" x14ac:dyDescent="0.25">
      <c r="Z11092" s="4">
        <f t="shared" si="193"/>
        <v>0</v>
      </c>
    </row>
    <row r="11093" spans="26:26" x14ac:dyDescent="0.25">
      <c r="Z11093" s="4">
        <f t="shared" si="193"/>
        <v>0</v>
      </c>
    </row>
    <row r="11094" spans="26:26" x14ac:dyDescent="0.25">
      <c r="Z11094" s="4">
        <f t="shared" si="193"/>
        <v>0</v>
      </c>
    </row>
    <row r="11095" spans="26:26" x14ac:dyDescent="0.25">
      <c r="Z11095" s="4">
        <f t="shared" si="193"/>
        <v>0</v>
      </c>
    </row>
    <row r="11096" spans="26:26" x14ac:dyDescent="0.25">
      <c r="Z11096" s="4">
        <f t="shared" si="193"/>
        <v>0</v>
      </c>
    </row>
    <row r="11097" spans="26:26" x14ac:dyDescent="0.25">
      <c r="Z11097" s="4">
        <f t="shared" si="193"/>
        <v>0</v>
      </c>
    </row>
    <row r="11098" spans="26:26" x14ac:dyDescent="0.25">
      <c r="Z11098" s="4">
        <f t="shared" si="193"/>
        <v>0</v>
      </c>
    </row>
    <row r="11099" spans="26:26" x14ac:dyDescent="0.25">
      <c r="Z11099" s="4">
        <f t="shared" si="193"/>
        <v>0</v>
      </c>
    </row>
    <row r="11100" spans="26:26" x14ac:dyDescent="0.25">
      <c r="Z11100" s="4">
        <f t="shared" si="193"/>
        <v>0</v>
      </c>
    </row>
    <row r="11101" spans="26:26" x14ac:dyDescent="0.25">
      <c r="Z11101" s="4">
        <f t="shared" si="193"/>
        <v>0</v>
      </c>
    </row>
    <row r="11102" spans="26:26" x14ac:dyDescent="0.25">
      <c r="Z11102" s="4">
        <f t="shared" si="193"/>
        <v>0</v>
      </c>
    </row>
    <row r="11103" spans="26:26" x14ac:dyDescent="0.25">
      <c r="Z11103" s="4">
        <f t="shared" si="193"/>
        <v>0</v>
      </c>
    </row>
    <row r="11104" spans="26:26" x14ac:dyDescent="0.25">
      <c r="Z11104" s="4">
        <f t="shared" si="193"/>
        <v>0</v>
      </c>
    </row>
    <row r="11105" spans="26:26" x14ac:dyDescent="0.25">
      <c r="Z11105" s="4">
        <f t="shared" si="193"/>
        <v>0</v>
      </c>
    </row>
    <row r="11106" spans="26:26" x14ac:dyDescent="0.25">
      <c r="Z11106" s="4">
        <f t="shared" si="193"/>
        <v>0</v>
      </c>
    </row>
    <row r="11107" spans="26:26" x14ac:dyDescent="0.25">
      <c r="Z11107" s="4">
        <f t="shared" si="193"/>
        <v>0</v>
      </c>
    </row>
    <row r="11108" spans="26:26" x14ac:dyDescent="0.25">
      <c r="Z11108" s="4">
        <f t="shared" si="193"/>
        <v>0</v>
      </c>
    </row>
    <row r="11109" spans="26:26" x14ac:dyDescent="0.25">
      <c r="Z11109" s="4">
        <f t="shared" si="193"/>
        <v>0</v>
      </c>
    </row>
    <row r="11110" spans="26:26" x14ac:dyDescent="0.25">
      <c r="Z11110" s="4">
        <f t="shared" si="193"/>
        <v>0</v>
      </c>
    </row>
    <row r="11111" spans="26:26" x14ac:dyDescent="0.25">
      <c r="Z11111" s="4">
        <f t="shared" si="193"/>
        <v>0</v>
      </c>
    </row>
    <row r="11112" spans="26:26" x14ac:dyDescent="0.25">
      <c r="Z11112" s="4">
        <f t="shared" si="193"/>
        <v>0</v>
      </c>
    </row>
    <row r="11113" spans="26:26" x14ac:dyDescent="0.25">
      <c r="Z11113" s="4">
        <f t="shared" si="193"/>
        <v>0</v>
      </c>
    </row>
    <row r="11114" spans="26:26" x14ac:dyDescent="0.25">
      <c r="Z11114" s="4">
        <f t="shared" si="193"/>
        <v>0</v>
      </c>
    </row>
    <row r="11115" spans="26:26" x14ac:dyDescent="0.25">
      <c r="Z11115" s="4">
        <f t="shared" si="193"/>
        <v>0</v>
      </c>
    </row>
    <row r="11116" spans="26:26" x14ac:dyDescent="0.25">
      <c r="Z11116" s="4">
        <f t="shared" si="193"/>
        <v>0</v>
      </c>
    </row>
    <row r="11117" spans="26:26" x14ac:dyDescent="0.25">
      <c r="Z11117" s="4">
        <f t="shared" si="193"/>
        <v>0</v>
      </c>
    </row>
    <row r="11118" spans="26:26" x14ac:dyDescent="0.25">
      <c r="Z11118" s="4">
        <f t="shared" si="193"/>
        <v>0</v>
      </c>
    </row>
    <row r="11119" spans="26:26" x14ac:dyDescent="0.25">
      <c r="Z11119" s="4">
        <f t="shared" si="193"/>
        <v>0</v>
      </c>
    </row>
    <row r="11120" spans="26:26" x14ac:dyDescent="0.25">
      <c r="Z11120" s="4">
        <f t="shared" si="193"/>
        <v>0</v>
      </c>
    </row>
    <row r="11121" spans="26:26" x14ac:dyDescent="0.25">
      <c r="Z11121" s="4">
        <f t="shared" si="193"/>
        <v>0</v>
      </c>
    </row>
    <row r="11122" spans="26:26" x14ac:dyDescent="0.25">
      <c r="Z11122" s="4">
        <f t="shared" si="193"/>
        <v>0</v>
      </c>
    </row>
    <row r="11123" spans="26:26" x14ac:dyDescent="0.25">
      <c r="Z11123" s="4">
        <f t="shared" si="193"/>
        <v>0</v>
      </c>
    </row>
    <row r="11124" spans="26:26" x14ac:dyDescent="0.25">
      <c r="Z11124" s="4">
        <f t="shared" si="193"/>
        <v>0</v>
      </c>
    </row>
    <row r="11125" spans="26:26" x14ac:dyDescent="0.25">
      <c r="Z11125" s="4">
        <f t="shared" si="193"/>
        <v>0</v>
      </c>
    </row>
    <row r="11126" spans="26:26" x14ac:dyDescent="0.25">
      <c r="Z11126" s="4">
        <f t="shared" si="193"/>
        <v>0</v>
      </c>
    </row>
    <row r="11127" spans="26:26" x14ac:dyDescent="0.25">
      <c r="Z11127" s="4">
        <f t="shared" si="193"/>
        <v>0</v>
      </c>
    </row>
    <row r="11128" spans="26:26" x14ac:dyDescent="0.25">
      <c r="Z11128" s="4">
        <f t="shared" si="193"/>
        <v>0</v>
      </c>
    </row>
    <row r="11129" spans="26:26" x14ac:dyDescent="0.25">
      <c r="Z11129" s="4">
        <f t="shared" si="193"/>
        <v>0</v>
      </c>
    </row>
    <row r="11130" spans="26:26" x14ac:dyDescent="0.25">
      <c r="Z11130" s="4">
        <f t="shared" si="193"/>
        <v>0</v>
      </c>
    </row>
    <row r="11131" spans="26:26" x14ac:dyDescent="0.25">
      <c r="Z11131" s="4">
        <f t="shared" si="193"/>
        <v>0</v>
      </c>
    </row>
    <row r="11132" spans="26:26" x14ac:dyDescent="0.25">
      <c r="Z11132" s="4">
        <f t="shared" si="193"/>
        <v>0</v>
      </c>
    </row>
    <row r="11133" spans="26:26" x14ac:dyDescent="0.25">
      <c r="Z11133" s="4">
        <f t="shared" si="193"/>
        <v>0</v>
      </c>
    </row>
    <row r="11134" spans="26:26" x14ac:dyDescent="0.25">
      <c r="Z11134" s="4">
        <f t="shared" si="193"/>
        <v>0</v>
      </c>
    </row>
    <row r="11135" spans="26:26" x14ac:dyDescent="0.25">
      <c r="Z11135" s="4">
        <f t="shared" si="193"/>
        <v>0</v>
      </c>
    </row>
    <row r="11136" spans="26:26" x14ac:dyDescent="0.25">
      <c r="Z11136" s="4">
        <f t="shared" si="193"/>
        <v>0</v>
      </c>
    </row>
    <row r="11137" spans="26:26" x14ac:dyDescent="0.25">
      <c r="Z11137" s="4">
        <f t="shared" si="193"/>
        <v>0</v>
      </c>
    </row>
    <row r="11138" spans="26:26" x14ac:dyDescent="0.25">
      <c r="Z11138" s="4">
        <f t="shared" si="193"/>
        <v>0</v>
      </c>
    </row>
    <row r="11139" spans="26:26" x14ac:dyDescent="0.25">
      <c r="Z11139" s="4">
        <f t="shared" si="193"/>
        <v>0</v>
      </c>
    </row>
    <row r="11140" spans="26:26" x14ac:dyDescent="0.25">
      <c r="Z11140" s="4">
        <f t="shared" si="193"/>
        <v>0</v>
      </c>
    </row>
    <row r="11141" spans="26:26" x14ac:dyDescent="0.25">
      <c r="Z11141" s="4">
        <f t="shared" si="193"/>
        <v>0</v>
      </c>
    </row>
    <row r="11142" spans="26:26" x14ac:dyDescent="0.25">
      <c r="Z11142" s="4">
        <f t="shared" si="193"/>
        <v>0</v>
      </c>
    </row>
    <row r="11143" spans="26:26" x14ac:dyDescent="0.25">
      <c r="Z11143" s="4">
        <f t="shared" si="193"/>
        <v>0</v>
      </c>
    </row>
    <row r="11144" spans="26:26" x14ac:dyDescent="0.25">
      <c r="Z11144" s="4">
        <f t="shared" si="193"/>
        <v>0</v>
      </c>
    </row>
    <row r="11145" spans="26:26" x14ac:dyDescent="0.25">
      <c r="Z11145" s="4">
        <f t="shared" ref="Z11145:Z11208" si="194">CountCcolor(D11145:W11145,$A$1)</f>
        <v>0</v>
      </c>
    </row>
    <row r="11146" spans="26:26" x14ac:dyDescent="0.25">
      <c r="Z11146" s="4">
        <f t="shared" si="194"/>
        <v>0</v>
      </c>
    </row>
    <row r="11147" spans="26:26" x14ac:dyDescent="0.25">
      <c r="Z11147" s="4">
        <f t="shared" si="194"/>
        <v>0</v>
      </c>
    </row>
    <row r="11148" spans="26:26" x14ac:dyDescent="0.25">
      <c r="Z11148" s="4">
        <f t="shared" si="194"/>
        <v>0</v>
      </c>
    </row>
    <row r="11149" spans="26:26" x14ac:dyDescent="0.25">
      <c r="Z11149" s="4">
        <f t="shared" si="194"/>
        <v>0</v>
      </c>
    </row>
    <row r="11150" spans="26:26" x14ac:dyDescent="0.25">
      <c r="Z11150" s="4">
        <f t="shared" si="194"/>
        <v>0</v>
      </c>
    </row>
    <row r="11151" spans="26:26" x14ac:dyDescent="0.25">
      <c r="Z11151" s="4">
        <f t="shared" si="194"/>
        <v>0</v>
      </c>
    </row>
    <row r="11152" spans="26:26" x14ac:dyDescent="0.25">
      <c r="Z11152" s="4">
        <f t="shared" si="194"/>
        <v>0</v>
      </c>
    </row>
    <row r="11153" spans="26:26" x14ac:dyDescent="0.25">
      <c r="Z11153" s="4">
        <f t="shared" si="194"/>
        <v>0</v>
      </c>
    </row>
    <row r="11154" spans="26:26" x14ac:dyDescent="0.25">
      <c r="Z11154" s="4">
        <f t="shared" si="194"/>
        <v>0</v>
      </c>
    </row>
    <row r="11155" spans="26:26" x14ac:dyDescent="0.25">
      <c r="Z11155" s="4">
        <f t="shared" si="194"/>
        <v>0</v>
      </c>
    </row>
    <row r="11156" spans="26:26" x14ac:dyDescent="0.25">
      <c r="Z11156" s="4">
        <f t="shared" si="194"/>
        <v>0</v>
      </c>
    </row>
    <row r="11157" spans="26:26" x14ac:dyDescent="0.25">
      <c r="Z11157" s="4">
        <f t="shared" si="194"/>
        <v>0</v>
      </c>
    </row>
    <row r="11158" spans="26:26" x14ac:dyDescent="0.25">
      <c r="Z11158" s="4">
        <f t="shared" si="194"/>
        <v>0</v>
      </c>
    </row>
    <row r="11159" spans="26:26" x14ac:dyDescent="0.25">
      <c r="Z11159" s="4">
        <f t="shared" si="194"/>
        <v>0</v>
      </c>
    </row>
    <row r="11160" spans="26:26" x14ac:dyDescent="0.25">
      <c r="Z11160" s="4">
        <f t="shared" si="194"/>
        <v>0</v>
      </c>
    </row>
    <row r="11161" spans="26:26" x14ac:dyDescent="0.25">
      <c r="Z11161" s="4">
        <f t="shared" si="194"/>
        <v>0</v>
      </c>
    </row>
    <row r="11162" spans="26:26" x14ac:dyDescent="0.25">
      <c r="Z11162" s="4">
        <f t="shared" si="194"/>
        <v>0</v>
      </c>
    </row>
    <row r="11163" spans="26:26" x14ac:dyDescent="0.25">
      <c r="Z11163" s="4">
        <f t="shared" si="194"/>
        <v>0</v>
      </c>
    </row>
    <row r="11164" spans="26:26" x14ac:dyDescent="0.25">
      <c r="Z11164" s="4">
        <f t="shared" si="194"/>
        <v>0</v>
      </c>
    </row>
    <row r="11165" spans="26:26" x14ac:dyDescent="0.25">
      <c r="Z11165" s="4">
        <f t="shared" si="194"/>
        <v>0</v>
      </c>
    </row>
    <row r="11166" spans="26:26" x14ac:dyDescent="0.25">
      <c r="Z11166" s="4">
        <f t="shared" si="194"/>
        <v>0</v>
      </c>
    </row>
    <row r="11167" spans="26:26" x14ac:dyDescent="0.25">
      <c r="Z11167" s="4">
        <f t="shared" si="194"/>
        <v>0</v>
      </c>
    </row>
    <row r="11168" spans="26:26" x14ac:dyDescent="0.25">
      <c r="Z11168" s="4">
        <f t="shared" si="194"/>
        <v>0</v>
      </c>
    </row>
    <row r="11169" spans="26:26" x14ac:dyDescent="0.25">
      <c r="Z11169" s="4">
        <f t="shared" si="194"/>
        <v>0</v>
      </c>
    </row>
    <row r="11170" spans="26:26" x14ac:dyDescent="0.25">
      <c r="Z11170" s="4">
        <f t="shared" si="194"/>
        <v>0</v>
      </c>
    </row>
    <row r="11171" spans="26:26" x14ac:dyDescent="0.25">
      <c r="Z11171" s="4">
        <f t="shared" si="194"/>
        <v>0</v>
      </c>
    </row>
    <row r="11172" spans="26:26" x14ac:dyDescent="0.25">
      <c r="Z11172" s="4">
        <f t="shared" si="194"/>
        <v>0</v>
      </c>
    </row>
    <row r="11173" spans="26:26" x14ac:dyDescent="0.25">
      <c r="Z11173" s="4">
        <f t="shared" si="194"/>
        <v>0</v>
      </c>
    </row>
    <row r="11174" spans="26:26" x14ac:dyDescent="0.25">
      <c r="Z11174" s="4">
        <f t="shared" si="194"/>
        <v>0</v>
      </c>
    </row>
    <row r="11175" spans="26:26" x14ac:dyDescent="0.25">
      <c r="Z11175" s="4">
        <f t="shared" si="194"/>
        <v>0</v>
      </c>
    </row>
    <row r="11176" spans="26:26" x14ac:dyDescent="0.25">
      <c r="Z11176" s="4">
        <f t="shared" si="194"/>
        <v>0</v>
      </c>
    </row>
    <row r="11177" spans="26:26" x14ac:dyDescent="0.25">
      <c r="Z11177" s="4">
        <f t="shared" si="194"/>
        <v>0</v>
      </c>
    </row>
    <row r="11178" spans="26:26" x14ac:dyDescent="0.25">
      <c r="Z11178" s="4">
        <f t="shared" si="194"/>
        <v>0</v>
      </c>
    </row>
    <row r="11179" spans="26:26" x14ac:dyDescent="0.25">
      <c r="Z11179" s="4">
        <f t="shared" si="194"/>
        <v>0</v>
      </c>
    </row>
    <row r="11180" spans="26:26" x14ac:dyDescent="0.25">
      <c r="Z11180" s="4">
        <f t="shared" si="194"/>
        <v>0</v>
      </c>
    </row>
    <row r="11181" spans="26:26" x14ac:dyDescent="0.25">
      <c r="Z11181" s="4">
        <f t="shared" si="194"/>
        <v>0</v>
      </c>
    </row>
    <row r="11182" spans="26:26" x14ac:dyDescent="0.25">
      <c r="Z11182" s="4">
        <f t="shared" si="194"/>
        <v>0</v>
      </c>
    </row>
    <row r="11183" spans="26:26" x14ac:dyDescent="0.25">
      <c r="Z11183" s="4">
        <f t="shared" si="194"/>
        <v>0</v>
      </c>
    </row>
    <row r="11184" spans="26:26" x14ac:dyDescent="0.25">
      <c r="Z11184" s="4">
        <f t="shared" si="194"/>
        <v>0</v>
      </c>
    </row>
    <row r="11185" spans="26:26" x14ac:dyDescent="0.25">
      <c r="Z11185" s="4">
        <f t="shared" si="194"/>
        <v>0</v>
      </c>
    </row>
    <row r="11186" spans="26:26" x14ac:dyDescent="0.25">
      <c r="Z11186" s="4">
        <f t="shared" si="194"/>
        <v>0</v>
      </c>
    </row>
    <row r="11187" spans="26:26" x14ac:dyDescent="0.25">
      <c r="Z11187" s="4">
        <f t="shared" si="194"/>
        <v>0</v>
      </c>
    </row>
    <row r="11188" spans="26:26" x14ac:dyDescent="0.25">
      <c r="Z11188" s="4">
        <f t="shared" si="194"/>
        <v>0</v>
      </c>
    </row>
    <row r="11189" spans="26:26" x14ac:dyDescent="0.25">
      <c r="Z11189" s="4">
        <f t="shared" si="194"/>
        <v>0</v>
      </c>
    </row>
    <row r="11190" spans="26:26" x14ac:dyDescent="0.25">
      <c r="Z11190" s="4">
        <f t="shared" si="194"/>
        <v>0</v>
      </c>
    </row>
    <row r="11191" spans="26:26" x14ac:dyDescent="0.25">
      <c r="Z11191" s="4">
        <f t="shared" si="194"/>
        <v>0</v>
      </c>
    </row>
    <row r="11192" spans="26:26" x14ac:dyDescent="0.25">
      <c r="Z11192" s="4">
        <f t="shared" si="194"/>
        <v>0</v>
      </c>
    </row>
    <row r="11193" spans="26:26" x14ac:dyDescent="0.25">
      <c r="Z11193" s="4">
        <f t="shared" si="194"/>
        <v>0</v>
      </c>
    </row>
    <row r="11194" spans="26:26" x14ac:dyDescent="0.25">
      <c r="Z11194" s="4">
        <f t="shared" si="194"/>
        <v>0</v>
      </c>
    </row>
    <row r="11195" spans="26:26" x14ac:dyDescent="0.25">
      <c r="Z11195" s="4">
        <f t="shared" si="194"/>
        <v>0</v>
      </c>
    </row>
    <row r="11196" spans="26:26" x14ac:dyDescent="0.25">
      <c r="Z11196" s="4">
        <f t="shared" si="194"/>
        <v>0</v>
      </c>
    </row>
    <row r="11197" spans="26:26" x14ac:dyDescent="0.25">
      <c r="Z11197" s="4">
        <f t="shared" si="194"/>
        <v>0</v>
      </c>
    </row>
    <row r="11198" spans="26:26" x14ac:dyDescent="0.25">
      <c r="Z11198" s="4">
        <f t="shared" si="194"/>
        <v>0</v>
      </c>
    </row>
    <row r="11199" spans="26:26" x14ac:dyDescent="0.25">
      <c r="Z11199" s="4">
        <f t="shared" si="194"/>
        <v>0</v>
      </c>
    </row>
    <row r="11200" spans="26:26" x14ac:dyDescent="0.25">
      <c r="Z11200" s="4">
        <f t="shared" si="194"/>
        <v>0</v>
      </c>
    </row>
    <row r="11201" spans="26:26" x14ac:dyDescent="0.25">
      <c r="Z11201" s="4">
        <f t="shared" si="194"/>
        <v>0</v>
      </c>
    </row>
    <row r="11202" spans="26:26" x14ac:dyDescent="0.25">
      <c r="Z11202" s="4">
        <f t="shared" si="194"/>
        <v>0</v>
      </c>
    </row>
    <row r="11203" spans="26:26" x14ac:dyDescent="0.25">
      <c r="Z11203" s="4">
        <f t="shared" si="194"/>
        <v>0</v>
      </c>
    </row>
    <row r="11204" spans="26:26" x14ac:dyDescent="0.25">
      <c r="Z11204" s="4">
        <f t="shared" si="194"/>
        <v>0</v>
      </c>
    </row>
    <row r="11205" spans="26:26" x14ac:dyDescent="0.25">
      <c r="Z11205" s="4">
        <f t="shared" si="194"/>
        <v>0</v>
      </c>
    </row>
    <row r="11206" spans="26:26" x14ac:dyDescent="0.25">
      <c r="Z11206" s="4">
        <f t="shared" si="194"/>
        <v>0</v>
      </c>
    </row>
    <row r="11207" spans="26:26" x14ac:dyDescent="0.25">
      <c r="Z11207" s="4">
        <f t="shared" si="194"/>
        <v>0</v>
      </c>
    </row>
    <row r="11208" spans="26:26" x14ac:dyDescent="0.25">
      <c r="Z11208" s="4">
        <f t="shared" si="194"/>
        <v>0</v>
      </c>
    </row>
    <row r="11209" spans="26:26" x14ac:dyDescent="0.25">
      <c r="Z11209" s="4">
        <f t="shared" ref="Z11209:Z11272" si="195">CountCcolor(D11209:W11209,$A$1)</f>
        <v>0</v>
      </c>
    </row>
    <row r="11210" spans="26:26" x14ac:dyDescent="0.25">
      <c r="Z11210" s="4">
        <f t="shared" si="195"/>
        <v>0</v>
      </c>
    </row>
    <row r="11211" spans="26:26" x14ac:dyDescent="0.25">
      <c r="Z11211" s="4">
        <f t="shared" si="195"/>
        <v>0</v>
      </c>
    </row>
    <row r="11212" spans="26:26" x14ac:dyDescent="0.25">
      <c r="Z11212" s="4">
        <f t="shared" si="195"/>
        <v>0</v>
      </c>
    </row>
    <row r="11213" spans="26:26" x14ac:dyDescent="0.25">
      <c r="Z11213" s="4">
        <f t="shared" si="195"/>
        <v>0</v>
      </c>
    </row>
    <row r="11214" spans="26:26" x14ac:dyDescent="0.25">
      <c r="Z11214" s="4">
        <f t="shared" si="195"/>
        <v>0</v>
      </c>
    </row>
    <row r="11215" spans="26:26" x14ac:dyDescent="0.25">
      <c r="Z11215" s="4">
        <f t="shared" si="195"/>
        <v>0</v>
      </c>
    </row>
    <row r="11216" spans="26:26" x14ac:dyDescent="0.25">
      <c r="Z11216" s="4">
        <f t="shared" si="195"/>
        <v>0</v>
      </c>
    </row>
    <row r="11217" spans="26:26" x14ac:dyDescent="0.25">
      <c r="Z11217" s="4">
        <f t="shared" si="195"/>
        <v>0</v>
      </c>
    </row>
    <row r="11218" spans="26:26" x14ac:dyDescent="0.25">
      <c r="Z11218" s="4">
        <f t="shared" si="195"/>
        <v>0</v>
      </c>
    </row>
    <row r="11219" spans="26:26" x14ac:dyDescent="0.25">
      <c r="Z11219" s="4">
        <f t="shared" si="195"/>
        <v>0</v>
      </c>
    </row>
    <row r="11220" spans="26:26" x14ac:dyDescent="0.25">
      <c r="Z11220" s="4">
        <f t="shared" si="195"/>
        <v>0</v>
      </c>
    </row>
    <row r="11221" spans="26:26" x14ac:dyDescent="0.25">
      <c r="Z11221" s="4">
        <f t="shared" si="195"/>
        <v>0</v>
      </c>
    </row>
    <row r="11222" spans="26:26" x14ac:dyDescent="0.25">
      <c r="Z11222" s="4">
        <f t="shared" si="195"/>
        <v>0</v>
      </c>
    </row>
    <row r="11223" spans="26:26" x14ac:dyDescent="0.25">
      <c r="Z11223" s="4">
        <f t="shared" si="195"/>
        <v>0</v>
      </c>
    </row>
    <row r="11224" spans="26:26" x14ac:dyDescent="0.25">
      <c r="Z11224" s="4">
        <f t="shared" si="195"/>
        <v>0</v>
      </c>
    </row>
    <row r="11225" spans="26:26" x14ac:dyDescent="0.25">
      <c r="Z11225" s="4">
        <f t="shared" si="195"/>
        <v>0</v>
      </c>
    </row>
    <row r="11226" spans="26:26" x14ac:dyDescent="0.25">
      <c r="Z11226" s="4">
        <f t="shared" si="195"/>
        <v>0</v>
      </c>
    </row>
    <row r="11227" spans="26:26" x14ac:dyDescent="0.25">
      <c r="Z11227" s="4">
        <f t="shared" si="195"/>
        <v>0</v>
      </c>
    </row>
    <row r="11228" spans="26:26" x14ac:dyDescent="0.25">
      <c r="Z11228" s="4">
        <f t="shared" si="195"/>
        <v>0</v>
      </c>
    </row>
    <row r="11229" spans="26:26" x14ac:dyDescent="0.25">
      <c r="Z11229" s="4">
        <f t="shared" si="195"/>
        <v>0</v>
      </c>
    </row>
    <row r="11230" spans="26:26" x14ac:dyDescent="0.25">
      <c r="Z11230" s="4">
        <f t="shared" si="195"/>
        <v>0</v>
      </c>
    </row>
    <row r="11231" spans="26:26" x14ac:dyDescent="0.25">
      <c r="Z11231" s="4">
        <f t="shared" si="195"/>
        <v>0</v>
      </c>
    </row>
    <row r="11232" spans="26:26" x14ac:dyDescent="0.25">
      <c r="Z11232" s="4">
        <f t="shared" si="195"/>
        <v>0</v>
      </c>
    </row>
    <row r="11233" spans="26:26" x14ac:dyDescent="0.25">
      <c r="Z11233" s="4">
        <f t="shared" si="195"/>
        <v>0</v>
      </c>
    </row>
    <row r="11234" spans="26:26" x14ac:dyDescent="0.25">
      <c r="Z11234" s="4">
        <f t="shared" si="195"/>
        <v>0</v>
      </c>
    </row>
    <row r="11235" spans="26:26" x14ac:dyDescent="0.25">
      <c r="Z11235" s="4">
        <f t="shared" si="195"/>
        <v>0</v>
      </c>
    </row>
    <row r="11236" spans="26:26" x14ac:dyDescent="0.25">
      <c r="Z11236" s="4">
        <f t="shared" si="195"/>
        <v>0</v>
      </c>
    </row>
    <row r="11237" spans="26:26" x14ac:dyDescent="0.25">
      <c r="Z11237" s="4">
        <f t="shared" si="195"/>
        <v>0</v>
      </c>
    </row>
    <row r="11238" spans="26:26" x14ac:dyDescent="0.25">
      <c r="Z11238" s="4">
        <f t="shared" si="195"/>
        <v>0</v>
      </c>
    </row>
    <row r="11239" spans="26:26" x14ac:dyDescent="0.25">
      <c r="Z11239" s="4">
        <f t="shared" si="195"/>
        <v>0</v>
      </c>
    </row>
    <row r="11240" spans="26:26" x14ac:dyDescent="0.25">
      <c r="Z11240" s="4">
        <f t="shared" si="195"/>
        <v>0</v>
      </c>
    </row>
    <row r="11241" spans="26:26" x14ac:dyDescent="0.25">
      <c r="Z11241" s="4">
        <f t="shared" si="195"/>
        <v>0</v>
      </c>
    </row>
    <row r="11242" spans="26:26" x14ac:dyDescent="0.25">
      <c r="Z11242" s="4">
        <f t="shared" si="195"/>
        <v>0</v>
      </c>
    </row>
    <row r="11243" spans="26:26" x14ac:dyDescent="0.25">
      <c r="Z11243" s="4">
        <f t="shared" si="195"/>
        <v>0</v>
      </c>
    </row>
    <row r="11244" spans="26:26" x14ac:dyDescent="0.25">
      <c r="Z11244" s="4">
        <f t="shared" si="195"/>
        <v>0</v>
      </c>
    </row>
    <row r="11245" spans="26:26" x14ac:dyDescent="0.25">
      <c r="Z11245" s="4">
        <f t="shared" si="195"/>
        <v>0</v>
      </c>
    </row>
    <row r="11246" spans="26:26" x14ac:dyDescent="0.25">
      <c r="Z11246" s="4">
        <f t="shared" si="195"/>
        <v>0</v>
      </c>
    </row>
    <row r="11247" spans="26:26" x14ac:dyDescent="0.25">
      <c r="Z11247" s="4">
        <f t="shared" si="195"/>
        <v>0</v>
      </c>
    </row>
    <row r="11248" spans="26:26" x14ac:dyDescent="0.25">
      <c r="Z11248" s="4">
        <f t="shared" si="195"/>
        <v>0</v>
      </c>
    </row>
    <row r="11249" spans="26:26" x14ac:dyDescent="0.25">
      <c r="Z11249" s="4">
        <f t="shared" si="195"/>
        <v>0</v>
      </c>
    </row>
    <row r="11250" spans="26:26" x14ac:dyDescent="0.25">
      <c r="Z11250" s="4">
        <f t="shared" si="195"/>
        <v>0</v>
      </c>
    </row>
    <row r="11251" spans="26:26" x14ac:dyDescent="0.25">
      <c r="Z11251" s="4">
        <f t="shared" si="195"/>
        <v>0</v>
      </c>
    </row>
    <row r="11252" spans="26:26" x14ac:dyDescent="0.25">
      <c r="Z11252" s="4">
        <f t="shared" si="195"/>
        <v>0</v>
      </c>
    </row>
    <row r="11253" spans="26:26" x14ac:dyDescent="0.25">
      <c r="Z11253" s="4">
        <f t="shared" si="195"/>
        <v>0</v>
      </c>
    </row>
    <row r="11254" spans="26:26" x14ac:dyDescent="0.25">
      <c r="Z11254" s="4">
        <f t="shared" si="195"/>
        <v>0</v>
      </c>
    </row>
    <row r="11255" spans="26:26" x14ac:dyDescent="0.25">
      <c r="Z11255" s="4">
        <f t="shared" si="195"/>
        <v>0</v>
      </c>
    </row>
    <row r="11256" spans="26:26" x14ac:dyDescent="0.25">
      <c r="Z11256" s="4">
        <f t="shared" si="195"/>
        <v>0</v>
      </c>
    </row>
    <row r="11257" spans="26:26" x14ac:dyDescent="0.25">
      <c r="Z11257" s="4">
        <f t="shared" si="195"/>
        <v>0</v>
      </c>
    </row>
    <row r="11258" spans="26:26" x14ac:dyDescent="0.25">
      <c r="Z11258" s="4">
        <f t="shared" si="195"/>
        <v>0</v>
      </c>
    </row>
    <row r="11259" spans="26:26" x14ac:dyDescent="0.25">
      <c r="Z11259" s="4">
        <f t="shared" si="195"/>
        <v>0</v>
      </c>
    </row>
    <row r="11260" spans="26:26" x14ac:dyDescent="0.25">
      <c r="Z11260" s="4">
        <f t="shared" si="195"/>
        <v>0</v>
      </c>
    </row>
    <row r="11261" spans="26:26" x14ac:dyDescent="0.25">
      <c r="Z11261" s="4">
        <f t="shared" si="195"/>
        <v>0</v>
      </c>
    </row>
    <row r="11262" spans="26:26" x14ac:dyDescent="0.25">
      <c r="Z11262" s="4">
        <f t="shared" si="195"/>
        <v>0</v>
      </c>
    </row>
    <row r="11263" spans="26:26" x14ac:dyDescent="0.25">
      <c r="Z11263" s="4">
        <f t="shared" si="195"/>
        <v>0</v>
      </c>
    </row>
    <row r="11264" spans="26:26" x14ac:dyDescent="0.25">
      <c r="Z11264" s="4">
        <f t="shared" si="195"/>
        <v>0</v>
      </c>
    </row>
    <row r="11265" spans="26:26" x14ac:dyDescent="0.25">
      <c r="Z11265" s="4">
        <f t="shared" si="195"/>
        <v>0</v>
      </c>
    </row>
    <row r="11266" spans="26:26" x14ac:dyDescent="0.25">
      <c r="Z11266" s="4">
        <f t="shared" si="195"/>
        <v>0</v>
      </c>
    </row>
    <row r="11267" spans="26:26" x14ac:dyDescent="0.25">
      <c r="Z11267" s="4">
        <f t="shared" si="195"/>
        <v>0</v>
      </c>
    </row>
    <row r="11268" spans="26:26" x14ac:dyDescent="0.25">
      <c r="Z11268" s="4">
        <f t="shared" si="195"/>
        <v>0</v>
      </c>
    </row>
    <row r="11269" spans="26:26" x14ac:dyDescent="0.25">
      <c r="Z11269" s="4">
        <f t="shared" si="195"/>
        <v>0</v>
      </c>
    </row>
    <row r="11270" spans="26:26" x14ac:dyDescent="0.25">
      <c r="Z11270" s="4">
        <f t="shared" si="195"/>
        <v>0</v>
      </c>
    </row>
    <row r="11271" spans="26:26" x14ac:dyDescent="0.25">
      <c r="Z11271" s="4">
        <f t="shared" si="195"/>
        <v>0</v>
      </c>
    </row>
    <row r="11272" spans="26:26" x14ac:dyDescent="0.25">
      <c r="Z11272" s="4">
        <f t="shared" si="195"/>
        <v>0</v>
      </c>
    </row>
    <row r="11273" spans="26:26" x14ac:dyDescent="0.25">
      <c r="Z11273" s="4">
        <f t="shared" ref="Z11273:Z11336" si="196">CountCcolor(D11273:W11273,$A$1)</f>
        <v>0</v>
      </c>
    </row>
    <row r="11274" spans="26:26" x14ac:dyDescent="0.25">
      <c r="Z11274" s="4">
        <f t="shared" si="196"/>
        <v>0</v>
      </c>
    </row>
    <row r="11275" spans="26:26" x14ac:dyDescent="0.25">
      <c r="Z11275" s="4">
        <f t="shared" si="196"/>
        <v>0</v>
      </c>
    </row>
    <row r="11276" spans="26:26" x14ac:dyDescent="0.25">
      <c r="Z11276" s="4">
        <f t="shared" si="196"/>
        <v>0</v>
      </c>
    </row>
    <row r="11277" spans="26:26" x14ac:dyDescent="0.25">
      <c r="Z11277" s="4">
        <f t="shared" si="196"/>
        <v>0</v>
      </c>
    </row>
    <row r="11278" spans="26:26" x14ac:dyDescent="0.25">
      <c r="Z11278" s="4">
        <f t="shared" si="196"/>
        <v>0</v>
      </c>
    </row>
    <row r="11279" spans="26:26" x14ac:dyDescent="0.25">
      <c r="Z11279" s="4">
        <f t="shared" si="196"/>
        <v>0</v>
      </c>
    </row>
    <row r="11280" spans="26:26" x14ac:dyDescent="0.25">
      <c r="Z11280" s="4">
        <f t="shared" si="196"/>
        <v>0</v>
      </c>
    </row>
    <row r="11281" spans="26:26" x14ac:dyDescent="0.25">
      <c r="Z11281" s="4">
        <f t="shared" si="196"/>
        <v>0</v>
      </c>
    </row>
    <row r="11282" spans="26:26" x14ac:dyDescent="0.25">
      <c r="Z11282" s="4">
        <f t="shared" si="196"/>
        <v>0</v>
      </c>
    </row>
    <row r="11283" spans="26:26" x14ac:dyDescent="0.25">
      <c r="Z11283" s="4">
        <f t="shared" si="196"/>
        <v>0</v>
      </c>
    </row>
    <row r="11284" spans="26:26" x14ac:dyDescent="0.25">
      <c r="Z11284" s="4">
        <f t="shared" si="196"/>
        <v>0</v>
      </c>
    </row>
    <row r="11285" spans="26:26" x14ac:dyDescent="0.25">
      <c r="Z11285" s="4">
        <f t="shared" si="196"/>
        <v>0</v>
      </c>
    </row>
    <row r="11286" spans="26:26" x14ac:dyDescent="0.25">
      <c r="Z11286" s="4">
        <f t="shared" si="196"/>
        <v>0</v>
      </c>
    </row>
    <row r="11287" spans="26:26" x14ac:dyDescent="0.25">
      <c r="Z11287" s="4">
        <f t="shared" si="196"/>
        <v>0</v>
      </c>
    </row>
    <row r="11288" spans="26:26" x14ac:dyDescent="0.25">
      <c r="Z11288" s="4">
        <f t="shared" si="196"/>
        <v>0</v>
      </c>
    </row>
    <row r="11289" spans="26:26" x14ac:dyDescent="0.25">
      <c r="Z11289" s="4">
        <f t="shared" si="196"/>
        <v>0</v>
      </c>
    </row>
    <row r="11290" spans="26:26" x14ac:dyDescent="0.25">
      <c r="Z11290" s="4">
        <f t="shared" si="196"/>
        <v>0</v>
      </c>
    </row>
    <row r="11291" spans="26:26" x14ac:dyDescent="0.25">
      <c r="Z11291" s="4">
        <f t="shared" si="196"/>
        <v>0</v>
      </c>
    </row>
    <row r="11292" spans="26:26" x14ac:dyDescent="0.25">
      <c r="Z11292" s="4">
        <f t="shared" si="196"/>
        <v>0</v>
      </c>
    </row>
    <row r="11293" spans="26:26" x14ac:dyDescent="0.25">
      <c r="Z11293" s="4">
        <f t="shared" si="196"/>
        <v>0</v>
      </c>
    </row>
    <row r="11294" spans="26:26" x14ac:dyDescent="0.25">
      <c r="Z11294" s="4">
        <f t="shared" si="196"/>
        <v>0</v>
      </c>
    </row>
    <row r="11295" spans="26:26" x14ac:dyDescent="0.25">
      <c r="Z11295" s="4">
        <f t="shared" si="196"/>
        <v>0</v>
      </c>
    </row>
    <row r="11296" spans="26:26" x14ac:dyDescent="0.25">
      <c r="Z11296" s="4">
        <f t="shared" si="196"/>
        <v>0</v>
      </c>
    </row>
    <row r="11297" spans="26:26" x14ac:dyDescent="0.25">
      <c r="Z11297" s="4">
        <f t="shared" si="196"/>
        <v>0</v>
      </c>
    </row>
    <row r="11298" spans="26:26" x14ac:dyDescent="0.25">
      <c r="Z11298" s="4">
        <f t="shared" si="196"/>
        <v>0</v>
      </c>
    </row>
    <row r="11299" spans="26:26" x14ac:dyDescent="0.25">
      <c r="Z11299" s="4">
        <f t="shared" si="196"/>
        <v>0</v>
      </c>
    </row>
    <row r="11300" spans="26:26" x14ac:dyDescent="0.25">
      <c r="Z11300" s="4">
        <f t="shared" si="196"/>
        <v>0</v>
      </c>
    </row>
    <row r="11301" spans="26:26" x14ac:dyDescent="0.25">
      <c r="Z11301" s="4">
        <f t="shared" si="196"/>
        <v>0</v>
      </c>
    </row>
    <row r="11302" spans="26:26" x14ac:dyDescent="0.25">
      <c r="Z11302" s="4">
        <f t="shared" si="196"/>
        <v>0</v>
      </c>
    </row>
    <row r="11303" spans="26:26" x14ac:dyDescent="0.25">
      <c r="Z11303" s="4">
        <f t="shared" si="196"/>
        <v>0</v>
      </c>
    </row>
    <row r="11304" spans="26:26" x14ac:dyDescent="0.25">
      <c r="Z11304" s="4">
        <f t="shared" si="196"/>
        <v>0</v>
      </c>
    </row>
    <row r="11305" spans="26:26" x14ac:dyDescent="0.25">
      <c r="Z11305" s="4">
        <f t="shared" si="196"/>
        <v>0</v>
      </c>
    </row>
    <row r="11306" spans="26:26" x14ac:dyDescent="0.25">
      <c r="Z11306" s="4">
        <f t="shared" si="196"/>
        <v>0</v>
      </c>
    </row>
    <row r="11307" spans="26:26" x14ac:dyDescent="0.25">
      <c r="Z11307" s="4">
        <f t="shared" si="196"/>
        <v>0</v>
      </c>
    </row>
    <row r="11308" spans="26:26" x14ac:dyDescent="0.25">
      <c r="Z11308" s="4">
        <f t="shared" si="196"/>
        <v>0</v>
      </c>
    </row>
    <row r="11309" spans="26:26" x14ac:dyDescent="0.25">
      <c r="Z11309" s="4">
        <f t="shared" si="196"/>
        <v>0</v>
      </c>
    </row>
    <row r="11310" spans="26:26" x14ac:dyDescent="0.25">
      <c r="Z11310" s="4">
        <f t="shared" si="196"/>
        <v>0</v>
      </c>
    </row>
    <row r="11311" spans="26:26" x14ac:dyDescent="0.25">
      <c r="Z11311" s="4">
        <f t="shared" si="196"/>
        <v>0</v>
      </c>
    </row>
    <row r="11312" spans="26:26" x14ac:dyDescent="0.25">
      <c r="Z11312" s="4">
        <f t="shared" si="196"/>
        <v>0</v>
      </c>
    </row>
    <row r="11313" spans="26:26" x14ac:dyDescent="0.25">
      <c r="Z11313" s="4">
        <f t="shared" si="196"/>
        <v>0</v>
      </c>
    </row>
    <row r="11314" spans="26:26" x14ac:dyDescent="0.25">
      <c r="Z11314" s="4">
        <f t="shared" si="196"/>
        <v>0</v>
      </c>
    </row>
    <row r="11315" spans="26:26" x14ac:dyDescent="0.25">
      <c r="Z11315" s="4">
        <f t="shared" si="196"/>
        <v>0</v>
      </c>
    </row>
    <row r="11316" spans="26:26" x14ac:dyDescent="0.25">
      <c r="Z11316" s="4">
        <f t="shared" si="196"/>
        <v>0</v>
      </c>
    </row>
    <row r="11317" spans="26:26" x14ac:dyDescent="0.25">
      <c r="Z11317" s="4">
        <f t="shared" si="196"/>
        <v>0</v>
      </c>
    </row>
    <row r="11318" spans="26:26" x14ac:dyDescent="0.25">
      <c r="Z11318" s="4">
        <f t="shared" si="196"/>
        <v>0</v>
      </c>
    </row>
    <row r="11319" spans="26:26" x14ac:dyDescent="0.25">
      <c r="Z11319" s="4">
        <f t="shared" si="196"/>
        <v>0</v>
      </c>
    </row>
    <row r="11320" spans="26:26" x14ac:dyDescent="0.25">
      <c r="Z11320" s="4">
        <f t="shared" si="196"/>
        <v>0</v>
      </c>
    </row>
    <row r="11321" spans="26:26" x14ac:dyDescent="0.25">
      <c r="Z11321" s="4">
        <f t="shared" si="196"/>
        <v>0</v>
      </c>
    </row>
    <row r="11322" spans="26:26" x14ac:dyDescent="0.25">
      <c r="Z11322" s="4">
        <f t="shared" si="196"/>
        <v>0</v>
      </c>
    </row>
    <row r="11323" spans="26:26" x14ac:dyDescent="0.25">
      <c r="Z11323" s="4">
        <f t="shared" si="196"/>
        <v>0</v>
      </c>
    </row>
    <row r="11324" spans="26:26" x14ac:dyDescent="0.25">
      <c r="Z11324" s="4">
        <f t="shared" si="196"/>
        <v>0</v>
      </c>
    </row>
    <row r="11325" spans="26:26" x14ac:dyDescent="0.25">
      <c r="Z11325" s="4">
        <f t="shared" si="196"/>
        <v>0</v>
      </c>
    </row>
    <row r="11326" spans="26:26" x14ac:dyDescent="0.25">
      <c r="Z11326" s="4">
        <f t="shared" si="196"/>
        <v>0</v>
      </c>
    </row>
    <row r="11327" spans="26:26" x14ac:dyDescent="0.25">
      <c r="Z11327" s="4">
        <f t="shared" si="196"/>
        <v>0</v>
      </c>
    </row>
    <row r="11328" spans="26:26" x14ac:dyDescent="0.25">
      <c r="Z11328" s="4">
        <f t="shared" si="196"/>
        <v>0</v>
      </c>
    </row>
    <row r="11329" spans="26:26" x14ac:dyDescent="0.25">
      <c r="Z11329" s="4">
        <f t="shared" si="196"/>
        <v>0</v>
      </c>
    </row>
    <row r="11330" spans="26:26" x14ac:dyDescent="0.25">
      <c r="Z11330" s="4">
        <f t="shared" si="196"/>
        <v>0</v>
      </c>
    </row>
    <row r="11331" spans="26:26" x14ac:dyDescent="0.25">
      <c r="Z11331" s="4">
        <f t="shared" si="196"/>
        <v>0</v>
      </c>
    </row>
    <row r="11332" spans="26:26" x14ac:dyDescent="0.25">
      <c r="Z11332" s="4">
        <f t="shared" si="196"/>
        <v>0</v>
      </c>
    </row>
    <row r="11333" spans="26:26" x14ac:dyDescent="0.25">
      <c r="Z11333" s="4">
        <f t="shared" si="196"/>
        <v>0</v>
      </c>
    </row>
    <row r="11334" spans="26:26" x14ac:dyDescent="0.25">
      <c r="Z11334" s="4">
        <f t="shared" si="196"/>
        <v>0</v>
      </c>
    </row>
    <row r="11335" spans="26:26" x14ac:dyDescent="0.25">
      <c r="Z11335" s="4">
        <f t="shared" si="196"/>
        <v>0</v>
      </c>
    </row>
    <row r="11336" spans="26:26" x14ac:dyDescent="0.25">
      <c r="Z11336" s="4">
        <f t="shared" si="196"/>
        <v>0</v>
      </c>
    </row>
    <row r="11337" spans="26:26" x14ac:dyDescent="0.25">
      <c r="Z11337" s="4">
        <f t="shared" ref="Z11337:Z11400" si="197">CountCcolor(D11337:W11337,$A$1)</f>
        <v>0</v>
      </c>
    </row>
    <row r="11338" spans="26:26" x14ac:dyDescent="0.25">
      <c r="Z11338" s="4">
        <f t="shared" si="197"/>
        <v>0</v>
      </c>
    </row>
    <row r="11339" spans="26:26" x14ac:dyDescent="0.25">
      <c r="Z11339" s="4">
        <f t="shared" si="197"/>
        <v>0</v>
      </c>
    </row>
    <row r="11340" spans="26:26" x14ac:dyDescent="0.25">
      <c r="Z11340" s="4">
        <f t="shared" si="197"/>
        <v>0</v>
      </c>
    </row>
    <row r="11341" spans="26:26" x14ac:dyDescent="0.25">
      <c r="Z11341" s="4">
        <f t="shared" si="197"/>
        <v>0</v>
      </c>
    </row>
    <row r="11342" spans="26:26" x14ac:dyDescent="0.25">
      <c r="Z11342" s="4">
        <f t="shared" si="197"/>
        <v>0</v>
      </c>
    </row>
    <row r="11343" spans="26:26" x14ac:dyDescent="0.25">
      <c r="Z11343" s="4">
        <f t="shared" si="197"/>
        <v>0</v>
      </c>
    </row>
    <row r="11344" spans="26:26" x14ac:dyDescent="0.25">
      <c r="Z11344" s="4">
        <f t="shared" si="197"/>
        <v>0</v>
      </c>
    </row>
    <row r="11345" spans="26:26" x14ac:dyDescent="0.25">
      <c r="Z11345" s="4">
        <f t="shared" si="197"/>
        <v>0</v>
      </c>
    </row>
    <row r="11346" spans="26:26" x14ac:dyDescent="0.25">
      <c r="Z11346" s="4">
        <f t="shared" si="197"/>
        <v>0</v>
      </c>
    </row>
    <row r="11347" spans="26:26" x14ac:dyDescent="0.25">
      <c r="Z11347" s="4">
        <f t="shared" si="197"/>
        <v>0</v>
      </c>
    </row>
    <row r="11348" spans="26:26" x14ac:dyDescent="0.25">
      <c r="Z11348" s="4">
        <f t="shared" si="197"/>
        <v>0</v>
      </c>
    </row>
    <row r="11349" spans="26:26" x14ac:dyDescent="0.25">
      <c r="Z11349" s="4">
        <f t="shared" si="197"/>
        <v>0</v>
      </c>
    </row>
    <row r="11350" spans="26:26" x14ac:dyDescent="0.25">
      <c r="Z11350" s="4">
        <f t="shared" si="197"/>
        <v>0</v>
      </c>
    </row>
    <row r="11351" spans="26:26" x14ac:dyDescent="0.25">
      <c r="Z11351" s="4">
        <f t="shared" si="197"/>
        <v>0</v>
      </c>
    </row>
    <row r="11352" spans="26:26" x14ac:dyDescent="0.25">
      <c r="Z11352" s="4">
        <f t="shared" si="197"/>
        <v>0</v>
      </c>
    </row>
    <row r="11353" spans="26:26" x14ac:dyDescent="0.25">
      <c r="Z11353" s="4">
        <f t="shared" si="197"/>
        <v>0</v>
      </c>
    </row>
    <row r="11354" spans="26:26" x14ac:dyDescent="0.25">
      <c r="Z11354" s="4">
        <f t="shared" si="197"/>
        <v>0</v>
      </c>
    </row>
    <row r="11355" spans="26:26" x14ac:dyDescent="0.25">
      <c r="Z11355" s="4">
        <f t="shared" si="197"/>
        <v>0</v>
      </c>
    </row>
    <row r="11356" spans="26:26" x14ac:dyDescent="0.25">
      <c r="Z11356" s="4">
        <f t="shared" si="197"/>
        <v>0</v>
      </c>
    </row>
    <row r="11357" spans="26:26" x14ac:dyDescent="0.25">
      <c r="Z11357" s="4">
        <f t="shared" si="197"/>
        <v>0</v>
      </c>
    </row>
    <row r="11358" spans="26:26" x14ac:dyDescent="0.25">
      <c r="Z11358" s="4">
        <f t="shared" si="197"/>
        <v>0</v>
      </c>
    </row>
    <row r="11359" spans="26:26" x14ac:dyDescent="0.25">
      <c r="Z11359" s="4">
        <f t="shared" si="197"/>
        <v>0</v>
      </c>
    </row>
    <row r="11360" spans="26:26" x14ac:dyDescent="0.25">
      <c r="Z11360" s="4">
        <f t="shared" si="197"/>
        <v>0</v>
      </c>
    </row>
    <row r="11361" spans="26:26" x14ac:dyDescent="0.25">
      <c r="Z11361" s="4">
        <f t="shared" si="197"/>
        <v>0</v>
      </c>
    </row>
    <row r="11362" spans="26:26" x14ac:dyDescent="0.25">
      <c r="Z11362" s="4">
        <f t="shared" si="197"/>
        <v>0</v>
      </c>
    </row>
    <row r="11363" spans="26:26" x14ac:dyDescent="0.25">
      <c r="Z11363" s="4">
        <f t="shared" si="197"/>
        <v>0</v>
      </c>
    </row>
    <row r="11364" spans="26:26" x14ac:dyDescent="0.25">
      <c r="Z11364" s="4">
        <f t="shared" si="197"/>
        <v>0</v>
      </c>
    </row>
    <row r="11365" spans="26:26" x14ac:dyDescent="0.25">
      <c r="Z11365" s="4">
        <f t="shared" si="197"/>
        <v>0</v>
      </c>
    </row>
    <row r="11366" spans="26:26" x14ac:dyDescent="0.25">
      <c r="Z11366" s="4">
        <f t="shared" si="197"/>
        <v>0</v>
      </c>
    </row>
    <row r="11367" spans="26:26" x14ac:dyDescent="0.25">
      <c r="Z11367" s="4">
        <f t="shared" si="197"/>
        <v>0</v>
      </c>
    </row>
    <row r="11368" spans="26:26" x14ac:dyDescent="0.25">
      <c r="Z11368" s="4">
        <f t="shared" si="197"/>
        <v>0</v>
      </c>
    </row>
    <row r="11369" spans="26:26" x14ac:dyDescent="0.25">
      <c r="Z11369" s="4">
        <f t="shared" si="197"/>
        <v>0</v>
      </c>
    </row>
    <row r="11370" spans="26:26" x14ac:dyDescent="0.25">
      <c r="Z11370" s="4">
        <f t="shared" si="197"/>
        <v>0</v>
      </c>
    </row>
    <row r="11371" spans="26:26" x14ac:dyDescent="0.25">
      <c r="Z11371" s="4">
        <f t="shared" si="197"/>
        <v>0</v>
      </c>
    </row>
    <row r="11372" spans="26:26" x14ac:dyDescent="0.25">
      <c r="Z11372" s="4">
        <f t="shared" si="197"/>
        <v>0</v>
      </c>
    </row>
    <row r="11373" spans="26:26" x14ac:dyDescent="0.25">
      <c r="Z11373" s="4">
        <f t="shared" si="197"/>
        <v>0</v>
      </c>
    </row>
    <row r="11374" spans="26:26" x14ac:dyDescent="0.25">
      <c r="Z11374" s="4">
        <f t="shared" si="197"/>
        <v>0</v>
      </c>
    </row>
    <row r="11375" spans="26:26" x14ac:dyDescent="0.25">
      <c r="Z11375" s="4">
        <f t="shared" si="197"/>
        <v>0</v>
      </c>
    </row>
    <row r="11376" spans="26:26" x14ac:dyDescent="0.25">
      <c r="Z11376" s="4">
        <f t="shared" si="197"/>
        <v>0</v>
      </c>
    </row>
    <row r="11377" spans="26:26" x14ac:dyDescent="0.25">
      <c r="Z11377" s="4">
        <f t="shared" si="197"/>
        <v>0</v>
      </c>
    </row>
    <row r="11378" spans="26:26" x14ac:dyDescent="0.25">
      <c r="Z11378" s="4">
        <f t="shared" si="197"/>
        <v>0</v>
      </c>
    </row>
    <row r="11379" spans="26:26" x14ac:dyDescent="0.25">
      <c r="Z11379" s="4">
        <f t="shared" si="197"/>
        <v>0</v>
      </c>
    </row>
    <row r="11380" spans="26:26" x14ac:dyDescent="0.25">
      <c r="Z11380" s="4">
        <f t="shared" si="197"/>
        <v>0</v>
      </c>
    </row>
    <row r="11381" spans="26:26" x14ac:dyDescent="0.25">
      <c r="Z11381" s="4">
        <f t="shared" si="197"/>
        <v>0</v>
      </c>
    </row>
    <row r="11382" spans="26:26" x14ac:dyDescent="0.25">
      <c r="Z11382" s="4">
        <f t="shared" si="197"/>
        <v>0</v>
      </c>
    </row>
    <row r="11383" spans="26:26" x14ac:dyDescent="0.25">
      <c r="Z11383" s="4">
        <f t="shared" si="197"/>
        <v>0</v>
      </c>
    </row>
    <row r="11384" spans="26:26" x14ac:dyDescent="0.25">
      <c r="Z11384" s="4">
        <f t="shared" si="197"/>
        <v>0</v>
      </c>
    </row>
    <row r="11385" spans="26:26" x14ac:dyDescent="0.25">
      <c r="Z11385" s="4">
        <f t="shared" si="197"/>
        <v>0</v>
      </c>
    </row>
    <row r="11386" spans="26:26" x14ac:dyDescent="0.25">
      <c r="Z11386" s="4">
        <f t="shared" si="197"/>
        <v>0</v>
      </c>
    </row>
    <row r="11387" spans="26:26" x14ac:dyDescent="0.25">
      <c r="Z11387" s="4">
        <f t="shared" si="197"/>
        <v>0</v>
      </c>
    </row>
    <row r="11388" spans="26:26" x14ac:dyDescent="0.25">
      <c r="Z11388" s="4">
        <f t="shared" si="197"/>
        <v>0</v>
      </c>
    </row>
    <row r="11389" spans="26:26" x14ac:dyDescent="0.25">
      <c r="Z11389" s="4">
        <f t="shared" si="197"/>
        <v>0</v>
      </c>
    </row>
    <row r="11390" spans="26:26" x14ac:dyDescent="0.25">
      <c r="Z11390" s="4">
        <f t="shared" si="197"/>
        <v>0</v>
      </c>
    </row>
    <row r="11391" spans="26:26" x14ac:dyDescent="0.25">
      <c r="Z11391" s="4">
        <f t="shared" si="197"/>
        <v>0</v>
      </c>
    </row>
    <row r="11392" spans="26:26" x14ac:dyDescent="0.25">
      <c r="Z11392" s="4">
        <f t="shared" si="197"/>
        <v>0</v>
      </c>
    </row>
    <row r="11393" spans="26:26" x14ac:dyDescent="0.25">
      <c r="Z11393" s="4">
        <f t="shared" si="197"/>
        <v>0</v>
      </c>
    </row>
    <row r="11394" spans="26:26" x14ac:dyDescent="0.25">
      <c r="Z11394" s="4">
        <f t="shared" si="197"/>
        <v>0</v>
      </c>
    </row>
    <row r="11395" spans="26:26" x14ac:dyDescent="0.25">
      <c r="Z11395" s="4">
        <f t="shared" si="197"/>
        <v>0</v>
      </c>
    </row>
    <row r="11396" spans="26:26" x14ac:dyDescent="0.25">
      <c r="Z11396" s="4">
        <f t="shared" si="197"/>
        <v>0</v>
      </c>
    </row>
    <row r="11397" spans="26:26" x14ac:dyDescent="0.25">
      <c r="Z11397" s="4">
        <f t="shared" si="197"/>
        <v>0</v>
      </c>
    </row>
    <row r="11398" spans="26:26" x14ac:dyDescent="0.25">
      <c r="Z11398" s="4">
        <f t="shared" si="197"/>
        <v>0</v>
      </c>
    </row>
    <row r="11399" spans="26:26" x14ac:dyDescent="0.25">
      <c r="Z11399" s="4">
        <f t="shared" si="197"/>
        <v>0</v>
      </c>
    </row>
    <row r="11400" spans="26:26" x14ac:dyDescent="0.25">
      <c r="Z11400" s="4">
        <f t="shared" si="197"/>
        <v>0</v>
      </c>
    </row>
    <row r="11401" spans="26:26" x14ac:dyDescent="0.25">
      <c r="Z11401" s="4">
        <f t="shared" ref="Z11401:Z11464" si="198">CountCcolor(D11401:W11401,$A$1)</f>
        <v>0</v>
      </c>
    </row>
    <row r="11402" spans="26:26" x14ac:dyDescent="0.25">
      <c r="Z11402" s="4">
        <f t="shared" si="198"/>
        <v>0</v>
      </c>
    </row>
    <row r="11403" spans="26:26" x14ac:dyDescent="0.25">
      <c r="Z11403" s="4">
        <f t="shared" si="198"/>
        <v>0</v>
      </c>
    </row>
    <row r="11404" spans="26:26" x14ac:dyDescent="0.25">
      <c r="Z11404" s="4">
        <f t="shared" si="198"/>
        <v>0</v>
      </c>
    </row>
    <row r="11405" spans="26:26" x14ac:dyDescent="0.25">
      <c r="Z11405" s="4">
        <f t="shared" si="198"/>
        <v>0</v>
      </c>
    </row>
    <row r="11406" spans="26:26" x14ac:dyDescent="0.25">
      <c r="Z11406" s="4">
        <f t="shared" si="198"/>
        <v>0</v>
      </c>
    </row>
    <row r="11407" spans="26:26" x14ac:dyDescent="0.25">
      <c r="Z11407" s="4">
        <f t="shared" si="198"/>
        <v>0</v>
      </c>
    </row>
    <row r="11408" spans="26:26" x14ac:dyDescent="0.25">
      <c r="Z11408" s="4">
        <f t="shared" si="198"/>
        <v>0</v>
      </c>
    </row>
    <row r="11409" spans="26:26" x14ac:dyDescent="0.25">
      <c r="Z11409" s="4">
        <f t="shared" si="198"/>
        <v>0</v>
      </c>
    </row>
    <row r="11410" spans="26:26" x14ac:dyDescent="0.25">
      <c r="Z11410" s="4">
        <f t="shared" si="198"/>
        <v>0</v>
      </c>
    </row>
    <row r="11411" spans="26:26" x14ac:dyDescent="0.25">
      <c r="Z11411" s="4">
        <f t="shared" si="198"/>
        <v>0</v>
      </c>
    </row>
    <row r="11412" spans="26:26" x14ac:dyDescent="0.25">
      <c r="Z11412" s="4">
        <f t="shared" si="198"/>
        <v>0</v>
      </c>
    </row>
    <row r="11413" spans="26:26" x14ac:dyDescent="0.25">
      <c r="Z11413" s="4">
        <f t="shared" si="198"/>
        <v>0</v>
      </c>
    </row>
    <row r="11414" spans="26:26" x14ac:dyDescent="0.25">
      <c r="Z11414" s="4">
        <f t="shared" si="198"/>
        <v>0</v>
      </c>
    </row>
    <row r="11415" spans="26:26" x14ac:dyDescent="0.25">
      <c r="Z11415" s="4">
        <f t="shared" si="198"/>
        <v>0</v>
      </c>
    </row>
    <row r="11416" spans="26:26" x14ac:dyDescent="0.25">
      <c r="Z11416" s="4">
        <f t="shared" si="198"/>
        <v>0</v>
      </c>
    </row>
    <row r="11417" spans="26:26" x14ac:dyDescent="0.25">
      <c r="Z11417" s="4">
        <f t="shared" si="198"/>
        <v>0</v>
      </c>
    </row>
    <row r="11418" spans="26:26" x14ac:dyDescent="0.25">
      <c r="Z11418" s="4">
        <f t="shared" si="198"/>
        <v>0</v>
      </c>
    </row>
    <row r="11419" spans="26:26" x14ac:dyDescent="0.25">
      <c r="Z11419" s="4">
        <f t="shared" si="198"/>
        <v>0</v>
      </c>
    </row>
    <row r="11420" spans="26:26" x14ac:dyDescent="0.25">
      <c r="Z11420" s="4">
        <f t="shared" si="198"/>
        <v>0</v>
      </c>
    </row>
    <row r="11421" spans="26:26" x14ac:dyDescent="0.25">
      <c r="Z11421" s="4">
        <f t="shared" si="198"/>
        <v>0</v>
      </c>
    </row>
    <row r="11422" spans="26:26" x14ac:dyDescent="0.25">
      <c r="Z11422" s="4">
        <f t="shared" si="198"/>
        <v>0</v>
      </c>
    </row>
    <row r="11423" spans="26:26" x14ac:dyDescent="0.25">
      <c r="Z11423" s="4">
        <f t="shared" si="198"/>
        <v>0</v>
      </c>
    </row>
    <row r="11424" spans="26:26" x14ac:dyDescent="0.25">
      <c r="Z11424" s="4">
        <f t="shared" si="198"/>
        <v>0</v>
      </c>
    </row>
    <row r="11425" spans="26:26" x14ac:dyDescent="0.25">
      <c r="Z11425" s="4">
        <f t="shared" si="198"/>
        <v>0</v>
      </c>
    </row>
    <row r="11426" spans="26:26" x14ac:dyDescent="0.25">
      <c r="Z11426" s="4">
        <f t="shared" si="198"/>
        <v>0</v>
      </c>
    </row>
    <row r="11427" spans="26:26" x14ac:dyDescent="0.25">
      <c r="Z11427" s="4">
        <f t="shared" si="198"/>
        <v>0</v>
      </c>
    </row>
    <row r="11428" spans="26:26" x14ac:dyDescent="0.25">
      <c r="Z11428" s="4">
        <f t="shared" si="198"/>
        <v>0</v>
      </c>
    </row>
    <row r="11429" spans="26:26" x14ac:dyDescent="0.25">
      <c r="Z11429" s="4">
        <f t="shared" si="198"/>
        <v>0</v>
      </c>
    </row>
    <row r="11430" spans="26:26" x14ac:dyDescent="0.25">
      <c r="Z11430" s="4">
        <f t="shared" si="198"/>
        <v>0</v>
      </c>
    </row>
    <row r="11431" spans="26:26" x14ac:dyDescent="0.25">
      <c r="Z11431" s="4">
        <f t="shared" si="198"/>
        <v>0</v>
      </c>
    </row>
    <row r="11432" spans="26:26" x14ac:dyDescent="0.25">
      <c r="Z11432" s="4">
        <f t="shared" si="198"/>
        <v>0</v>
      </c>
    </row>
    <row r="11433" spans="26:26" x14ac:dyDescent="0.25">
      <c r="Z11433" s="4">
        <f t="shared" si="198"/>
        <v>0</v>
      </c>
    </row>
    <row r="11434" spans="26:26" x14ac:dyDescent="0.25">
      <c r="Z11434" s="4">
        <f t="shared" si="198"/>
        <v>0</v>
      </c>
    </row>
    <row r="11435" spans="26:26" x14ac:dyDescent="0.25">
      <c r="Z11435" s="4">
        <f t="shared" si="198"/>
        <v>0</v>
      </c>
    </row>
    <row r="11436" spans="26:26" x14ac:dyDescent="0.25">
      <c r="Z11436" s="4">
        <f t="shared" si="198"/>
        <v>0</v>
      </c>
    </row>
    <row r="11437" spans="26:26" x14ac:dyDescent="0.25">
      <c r="Z11437" s="4">
        <f t="shared" si="198"/>
        <v>0</v>
      </c>
    </row>
    <row r="11438" spans="26:26" x14ac:dyDescent="0.25">
      <c r="Z11438" s="4">
        <f t="shared" si="198"/>
        <v>0</v>
      </c>
    </row>
    <row r="11439" spans="26:26" x14ac:dyDescent="0.25">
      <c r="Z11439" s="4">
        <f t="shared" si="198"/>
        <v>0</v>
      </c>
    </row>
    <row r="11440" spans="26:26" x14ac:dyDescent="0.25">
      <c r="Z11440" s="4">
        <f t="shared" si="198"/>
        <v>0</v>
      </c>
    </row>
    <row r="11441" spans="26:26" x14ac:dyDescent="0.25">
      <c r="Z11441" s="4">
        <f t="shared" si="198"/>
        <v>0</v>
      </c>
    </row>
    <row r="11442" spans="26:26" x14ac:dyDescent="0.25">
      <c r="Z11442" s="4">
        <f t="shared" si="198"/>
        <v>0</v>
      </c>
    </row>
    <row r="11443" spans="26:26" x14ac:dyDescent="0.25">
      <c r="Z11443" s="4">
        <f t="shared" si="198"/>
        <v>0</v>
      </c>
    </row>
    <row r="11444" spans="26:26" x14ac:dyDescent="0.25">
      <c r="Z11444" s="4">
        <f t="shared" si="198"/>
        <v>0</v>
      </c>
    </row>
    <row r="11445" spans="26:26" x14ac:dyDescent="0.25">
      <c r="Z11445" s="4">
        <f t="shared" si="198"/>
        <v>0</v>
      </c>
    </row>
    <row r="11446" spans="26:26" x14ac:dyDescent="0.25">
      <c r="Z11446" s="4">
        <f t="shared" si="198"/>
        <v>0</v>
      </c>
    </row>
    <row r="11447" spans="26:26" x14ac:dyDescent="0.25">
      <c r="Z11447" s="4">
        <f t="shared" si="198"/>
        <v>0</v>
      </c>
    </row>
    <row r="11448" spans="26:26" x14ac:dyDescent="0.25">
      <c r="Z11448" s="4">
        <f t="shared" si="198"/>
        <v>0</v>
      </c>
    </row>
    <row r="11449" spans="26:26" x14ac:dyDescent="0.25">
      <c r="Z11449" s="4">
        <f t="shared" si="198"/>
        <v>0</v>
      </c>
    </row>
    <row r="11450" spans="26:26" x14ac:dyDescent="0.25">
      <c r="Z11450" s="4">
        <f t="shared" si="198"/>
        <v>0</v>
      </c>
    </row>
    <row r="11451" spans="26:26" x14ac:dyDescent="0.25">
      <c r="Z11451" s="4">
        <f t="shared" si="198"/>
        <v>0</v>
      </c>
    </row>
    <row r="11452" spans="26:26" x14ac:dyDescent="0.25">
      <c r="Z11452" s="4">
        <f t="shared" si="198"/>
        <v>0</v>
      </c>
    </row>
    <row r="11453" spans="26:26" x14ac:dyDescent="0.25">
      <c r="Z11453" s="4">
        <f t="shared" si="198"/>
        <v>0</v>
      </c>
    </row>
    <row r="11454" spans="26:26" x14ac:dyDescent="0.25">
      <c r="Z11454" s="4">
        <f t="shared" si="198"/>
        <v>0</v>
      </c>
    </row>
    <row r="11455" spans="26:26" x14ac:dyDescent="0.25">
      <c r="Z11455" s="4">
        <f t="shared" si="198"/>
        <v>0</v>
      </c>
    </row>
    <row r="11456" spans="26:26" x14ac:dyDescent="0.25">
      <c r="Z11456" s="4">
        <f t="shared" si="198"/>
        <v>0</v>
      </c>
    </row>
    <row r="11457" spans="26:26" x14ac:dyDescent="0.25">
      <c r="Z11457" s="4">
        <f t="shared" si="198"/>
        <v>0</v>
      </c>
    </row>
    <row r="11458" spans="26:26" x14ac:dyDescent="0.25">
      <c r="Z11458" s="4">
        <f t="shared" si="198"/>
        <v>0</v>
      </c>
    </row>
    <row r="11459" spans="26:26" x14ac:dyDescent="0.25">
      <c r="Z11459" s="4">
        <f t="shared" si="198"/>
        <v>0</v>
      </c>
    </row>
    <row r="11460" spans="26:26" x14ac:dyDescent="0.25">
      <c r="Z11460" s="4">
        <f t="shared" si="198"/>
        <v>0</v>
      </c>
    </row>
    <row r="11461" spans="26:26" x14ac:dyDescent="0.25">
      <c r="Z11461" s="4">
        <f t="shared" si="198"/>
        <v>0</v>
      </c>
    </row>
    <row r="11462" spans="26:26" x14ac:dyDescent="0.25">
      <c r="Z11462" s="4">
        <f t="shared" si="198"/>
        <v>0</v>
      </c>
    </row>
    <row r="11463" spans="26:26" x14ac:dyDescent="0.25">
      <c r="Z11463" s="4">
        <f t="shared" si="198"/>
        <v>0</v>
      </c>
    </row>
    <row r="11464" spans="26:26" x14ac:dyDescent="0.25">
      <c r="Z11464" s="4">
        <f t="shared" si="198"/>
        <v>0</v>
      </c>
    </row>
    <row r="11465" spans="26:26" x14ac:dyDescent="0.25">
      <c r="Z11465" s="4">
        <f t="shared" ref="Z11465:Z11528" si="199">CountCcolor(D11465:W11465,$A$1)</f>
        <v>0</v>
      </c>
    </row>
    <row r="11466" spans="26:26" x14ac:dyDescent="0.25">
      <c r="Z11466" s="4">
        <f t="shared" si="199"/>
        <v>0</v>
      </c>
    </row>
    <row r="11467" spans="26:26" x14ac:dyDescent="0.25">
      <c r="Z11467" s="4">
        <f t="shared" si="199"/>
        <v>0</v>
      </c>
    </row>
    <row r="11468" spans="26:26" x14ac:dyDescent="0.25">
      <c r="Z11468" s="4">
        <f t="shared" si="199"/>
        <v>0</v>
      </c>
    </row>
    <row r="11469" spans="26:26" x14ac:dyDescent="0.25">
      <c r="Z11469" s="4">
        <f t="shared" si="199"/>
        <v>0</v>
      </c>
    </row>
    <row r="11470" spans="26:26" x14ac:dyDescent="0.25">
      <c r="Z11470" s="4">
        <f t="shared" si="199"/>
        <v>0</v>
      </c>
    </row>
    <row r="11471" spans="26:26" x14ac:dyDescent="0.25">
      <c r="Z11471" s="4">
        <f t="shared" si="199"/>
        <v>0</v>
      </c>
    </row>
    <row r="11472" spans="26:26" x14ac:dyDescent="0.25">
      <c r="Z11472" s="4">
        <f t="shared" si="199"/>
        <v>0</v>
      </c>
    </row>
    <row r="11473" spans="26:26" x14ac:dyDescent="0.25">
      <c r="Z11473" s="4">
        <f t="shared" si="199"/>
        <v>0</v>
      </c>
    </row>
    <row r="11474" spans="26:26" x14ac:dyDescent="0.25">
      <c r="Z11474" s="4">
        <f t="shared" si="199"/>
        <v>0</v>
      </c>
    </row>
    <row r="11475" spans="26:26" x14ac:dyDescent="0.25">
      <c r="Z11475" s="4">
        <f t="shared" si="199"/>
        <v>0</v>
      </c>
    </row>
    <row r="11476" spans="26:26" x14ac:dyDescent="0.25">
      <c r="Z11476" s="4">
        <f t="shared" si="199"/>
        <v>0</v>
      </c>
    </row>
    <row r="11477" spans="26:26" x14ac:dyDescent="0.25">
      <c r="Z11477" s="4">
        <f t="shared" si="199"/>
        <v>0</v>
      </c>
    </row>
    <row r="11478" spans="26:26" x14ac:dyDescent="0.25">
      <c r="Z11478" s="4">
        <f t="shared" si="199"/>
        <v>0</v>
      </c>
    </row>
    <row r="11479" spans="26:26" x14ac:dyDescent="0.25">
      <c r="Z11479" s="4">
        <f t="shared" si="199"/>
        <v>0</v>
      </c>
    </row>
    <row r="11480" spans="26:26" x14ac:dyDescent="0.25">
      <c r="Z11480" s="4">
        <f t="shared" si="199"/>
        <v>0</v>
      </c>
    </row>
    <row r="11481" spans="26:26" x14ac:dyDescent="0.25">
      <c r="Z11481" s="4">
        <f t="shared" si="199"/>
        <v>0</v>
      </c>
    </row>
    <row r="11482" spans="26:26" x14ac:dyDescent="0.25">
      <c r="Z11482" s="4">
        <f t="shared" si="199"/>
        <v>0</v>
      </c>
    </row>
    <row r="11483" spans="26:26" x14ac:dyDescent="0.25">
      <c r="Z11483" s="4">
        <f t="shared" si="199"/>
        <v>0</v>
      </c>
    </row>
    <row r="11484" spans="26:26" x14ac:dyDescent="0.25">
      <c r="Z11484" s="4">
        <f t="shared" si="199"/>
        <v>0</v>
      </c>
    </row>
    <row r="11485" spans="26:26" x14ac:dyDescent="0.25">
      <c r="Z11485" s="4">
        <f t="shared" si="199"/>
        <v>0</v>
      </c>
    </row>
    <row r="11486" spans="26:26" x14ac:dyDescent="0.25">
      <c r="Z11486" s="4">
        <f t="shared" si="199"/>
        <v>0</v>
      </c>
    </row>
    <row r="11487" spans="26:26" x14ac:dyDescent="0.25">
      <c r="Z11487" s="4">
        <f t="shared" si="199"/>
        <v>0</v>
      </c>
    </row>
    <row r="11488" spans="26:26" x14ac:dyDescent="0.25">
      <c r="Z11488" s="4">
        <f t="shared" si="199"/>
        <v>0</v>
      </c>
    </row>
    <row r="11489" spans="26:26" x14ac:dyDescent="0.25">
      <c r="Z11489" s="4">
        <f t="shared" si="199"/>
        <v>0</v>
      </c>
    </row>
    <row r="11490" spans="26:26" x14ac:dyDescent="0.25">
      <c r="Z11490" s="4">
        <f t="shared" si="199"/>
        <v>0</v>
      </c>
    </row>
    <row r="11491" spans="26:26" x14ac:dyDescent="0.25">
      <c r="Z11491" s="4">
        <f t="shared" si="199"/>
        <v>0</v>
      </c>
    </row>
    <row r="11492" spans="26:26" x14ac:dyDescent="0.25">
      <c r="Z11492" s="4">
        <f t="shared" si="199"/>
        <v>0</v>
      </c>
    </row>
    <row r="11493" spans="26:26" x14ac:dyDescent="0.25">
      <c r="Z11493" s="4">
        <f t="shared" si="199"/>
        <v>0</v>
      </c>
    </row>
    <row r="11494" spans="26:26" x14ac:dyDescent="0.25">
      <c r="Z11494" s="4">
        <f t="shared" si="199"/>
        <v>0</v>
      </c>
    </row>
    <row r="11495" spans="26:26" x14ac:dyDescent="0.25">
      <c r="Z11495" s="4">
        <f t="shared" si="199"/>
        <v>0</v>
      </c>
    </row>
    <row r="11496" spans="26:26" x14ac:dyDescent="0.25">
      <c r="Z11496" s="4">
        <f t="shared" si="199"/>
        <v>0</v>
      </c>
    </row>
    <row r="11497" spans="26:26" x14ac:dyDescent="0.25">
      <c r="Z11497" s="4">
        <f t="shared" si="199"/>
        <v>0</v>
      </c>
    </row>
    <row r="11498" spans="26:26" x14ac:dyDescent="0.25">
      <c r="Z11498" s="4">
        <f t="shared" si="199"/>
        <v>0</v>
      </c>
    </row>
    <row r="11499" spans="26:26" x14ac:dyDescent="0.25">
      <c r="Z11499" s="4">
        <f t="shared" si="199"/>
        <v>0</v>
      </c>
    </row>
    <row r="11500" spans="26:26" x14ac:dyDescent="0.25">
      <c r="Z11500" s="4">
        <f t="shared" si="199"/>
        <v>0</v>
      </c>
    </row>
    <row r="11501" spans="26:26" x14ac:dyDescent="0.25">
      <c r="Z11501" s="4">
        <f t="shared" si="199"/>
        <v>0</v>
      </c>
    </row>
    <row r="11502" spans="26:26" x14ac:dyDescent="0.25">
      <c r="Z11502" s="4">
        <f t="shared" si="199"/>
        <v>0</v>
      </c>
    </row>
    <row r="11503" spans="26:26" x14ac:dyDescent="0.25">
      <c r="Z11503" s="4">
        <f t="shared" si="199"/>
        <v>0</v>
      </c>
    </row>
    <row r="11504" spans="26:26" x14ac:dyDescent="0.25">
      <c r="Z11504" s="4">
        <f t="shared" si="199"/>
        <v>0</v>
      </c>
    </row>
    <row r="11505" spans="26:26" x14ac:dyDescent="0.25">
      <c r="Z11505" s="4">
        <f t="shared" si="199"/>
        <v>0</v>
      </c>
    </row>
    <row r="11506" spans="26:26" x14ac:dyDescent="0.25">
      <c r="Z11506" s="4">
        <f t="shared" si="199"/>
        <v>0</v>
      </c>
    </row>
    <row r="11507" spans="26:26" x14ac:dyDescent="0.25">
      <c r="Z11507" s="4">
        <f t="shared" si="199"/>
        <v>0</v>
      </c>
    </row>
    <row r="11508" spans="26:26" x14ac:dyDescent="0.25">
      <c r="Z11508" s="4">
        <f t="shared" si="199"/>
        <v>0</v>
      </c>
    </row>
    <row r="11509" spans="26:26" x14ac:dyDescent="0.25">
      <c r="Z11509" s="4">
        <f t="shared" si="199"/>
        <v>0</v>
      </c>
    </row>
    <row r="11510" spans="26:26" x14ac:dyDescent="0.25">
      <c r="Z11510" s="4">
        <f t="shared" si="199"/>
        <v>0</v>
      </c>
    </row>
    <row r="11511" spans="26:26" x14ac:dyDescent="0.25">
      <c r="Z11511" s="4">
        <f t="shared" si="199"/>
        <v>0</v>
      </c>
    </row>
    <row r="11512" spans="26:26" x14ac:dyDescent="0.25">
      <c r="Z11512" s="4">
        <f t="shared" si="199"/>
        <v>0</v>
      </c>
    </row>
    <row r="11513" spans="26:26" x14ac:dyDescent="0.25">
      <c r="Z11513" s="4">
        <f t="shared" si="199"/>
        <v>0</v>
      </c>
    </row>
    <row r="11514" spans="26:26" x14ac:dyDescent="0.25">
      <c r="Z11514" s="4">
        <f t="shared" si="199"/>
        <v>0</v>
      </c>
    </row>
    <row r="11515" spans="26:26" x14ac:dyDescent="0.25">
      <c r="Z11515" s="4">
        <f t="shared" si="199"/>
        <v>0</v>
      </c>
    </row>
    <row r="11516" spans="26:26" x14ac:dyDescent="0.25">
      <c r="Z11516" s="4">
        <f t="shared" si="199"/>
        <v>0</v>
      </c>
    </row>
    <row r="11517" spans="26:26" x14ac:dyDescent="0.25">
      <c r="Z11517" s="4">
        <f t="shared" si="199"/>
        <v>0</v>
      </c>
    </row>
    <row r="11518" spans="26:26" x14ac:dyDescent="0.25">
      <c r="Z11518" s="4">
        <f t="shared" si="199"/>
        <v>0</v>
      </c>
    </row>
    <row r="11519" spans="26:26" x14ac:dyDescent="0.25">
      <c r="Z11519" s="4">
        <f t="shared" si="199"/>
        <v>0</v>
      </c>
    </row>
    <row r="11520" spans="26:26" x14ac:dyDescent="0.25">
      <c r="Z11520" s="4">
        <f t="shared" si="199"/>
        <v>0</v>
      </c>
    </row>
    <row r="11521" spans="26:26" x14ac:dyDescent="0.25">
      <c r="Z11521" s="4">
        <f t="shared" si="199"/>
        <v>0</v>
      </c>
    </row>
    <row r="11522" spans="26:26" x14ac:dyDescent="0.25">
      <c r="Z11522" s="4">
        <f t="shared" si="199"/>
        <v>0</v>
      </c>
    </row>
    <row r="11523" spans="26:26" x14ac:dyDescent="0.25">
      <c r="Z11523" s="4">
        <f t="shared" si="199"/>
        <v>0</v>
      </c>
    </row>
    <row r="11524" spans="26:26" x14ac:dyDescent="0.25">
      <c r="Z11524" s="4">
        <f t="shared" si="199"/>
        <v>0</v>
      </c>
    </row>
    <row r="11525" spans="26:26" x14ac:dyDescent="0.25">
      <c r="Z11525" s="4">
        <f t="shared" si="199"/>
        <v>0</v>
      </c>
    </row>
    <row r="11526" spans="26:26" x14ac:dyDescent="0.25">
      <c r="Z11526" s="4">
        <f t="shared" si="199"/>
        <v>0</v>
      </c>
    </row>
    <row r="11527" spans="26:26" x14ac:dyDescent="0.25">
      <c r="Z11527" s="4">
        <f t="shared" si="199"/>
        <v>0</v>
      </c>
    </row>
    <row r="11528" spans="26:26" x14ac:dyDescent="0.25">
      <c r="Z11528" s="4">
        <f t="shared" si="199"/>
        <v>0</v>
      </c>
    </row>
    <row r="11529" spans="26:26" x14ac:dyDescent="0.25">
      <c r="Z11529" s="4">
        <f t="shared" ref="Z11529:Z11592" si="200">CountCcolor(D11529:W11529,$A$1)</f>
        <v>0</v>
      </c>
    </row>
    <row r="11530" spans="26:26" x14ac:dyDescent="0.25">
      <c r="Z11530" s="4">
        <f t="shared" si="200"/>
        <v>0</v>
      </c>
    </row>
    <row r="11531" spans="26:26" x14ac:dyDescent="0.25">
      <c r="Z11531" s="4">
        <f t="shared" si="200"/>
        <v>0</v>
      </c>
    </row>
    <row r="11532" spans="26:26" x14ac:dyDescent="0.25">
      <c r="Z11532" s="4">
        <f t="shared" si="200"/>
        <v>0</v>
      </c>
    </row>
    <row r="11533" spans="26:26" x14ac:dyDescent="0.25">
      <c r="Z11533" s="4">
        <f t="shared" si="200"/>
        <v>0</v>
      </c>
    </row>
    <row r="11534" spans="26:26" x14ac:dyDescent="0.25">
      <c r="Z11534" s="4">
        <f t="shared" si="200"/>
        <v>0</v>
      </c>
    </row>
    <row r="11535" spans="26:26" x14ac:dyDescent="0.25">
      <c r="Z11535" s="4">
        <f t="shared" si="200"/>
        <v>0</v>
      </c>
    </row>
    <row r="11536" spans="26:26" x14ac:dyDescent="0.25">
      <c r="Z11536" s="4">
        <f t="shared" si="200"/>
        <v>0</v>
      </c>
    </row>
    <row r="11537" spans="26:26" x14ac:dyDescent="0.25">
      <c r="Z11537" s="4">
        <f t="shared" si="200"/>
        <v>0</v>
      </c>
    </row>
    <row r="11538" spans="26:26" x14ac:dyDescent="0.25">
      <c r="Z11538" s="4">
        <f t="shared" si="200"/>
        <v>0</v>
      </c>
    </row>
    <row r="11539" spans="26:26" x14ac:dyDescent="0.25">
      <c r="Z11539" s="4">
        <f t="shared" si="200"/>
        <v>0</v>
      </c>
    </row>
    <row r="11540" spans="26:26" x14ac:dyDescent="0.25">
      <c r="Z11540" s="4">
        <f t="shared" si="200"/>
        <v>0</v>
      </c>
    </row>
    <row r="11541" spans="26:26" x14ac:dyDescent="0.25">
      <c r="Z11541" s="4">
        <f t="shared" si="200"/>
        <v>0</v>
      </c>
    </row>
    <row r="11542" spans="26:26" x14ac:dyDescent="0.25">
      <c r="Z11542" s="4">
        <f t="shared" si="200"/>
        <v>0</v>
      </c>
    </row>
    <row r="11543" spans="26:26" x14ac:dyDescent="0.25">
      <c r="Z11543" s="4">
        <f t="shared" si="200"/>
        <v>0</v>
      </c>
    </row>
    <row r="11544" spans="26:26" x14ac:dyDescent="0.25">
      <c r="Z11544" s="4">
        <f t="shared" si="200"/>
        <v>0</v>
      </c>
    </row>
    <row r="11545" spans="26:26" x14ac:dyDescent="0.25">
      <c r="Z11545" s="4">
        <f t="shared" si="200"/>
        <v>0</v>
      </c>
    </row>
    <row r="11546" spans="26:26" x14ac:dyDescent="0.25">
      <c r="Z11546" s="4">
        <f t="shared" si="200"/>
        <v>0</v>
      </c>
    </row>
    <row r="11547" spans="26:26" x14ac:dyDescent="0.25">
      <c r="Z11547" s="4">
        <f t="shared" si="200"/>
        <v>0</v>
      </c>
    </row>
    <row r="11548" spans="26:26" x14ac:dyDescent="0.25">
      <c r="Z11548" s="4">
        <f t="shared" si="200"/>
        <v>0</v>
      </c>
    </row>
    <row r="11549" spans="26:26" x14ac:dyDescent="0.25">
      <c r="Z11549" s="4">
        <f t="shared" si="200"/>
        <v>0</v>
      </c>
    </row>
    <row r="11550" spans="26:26" x14ac:dyDescent="0.25">
      <c r="Z11550" s="4">
        <f t="shared" si="200"/>
        <v>0</v>
      </c>
    </row>
    <row r="11551" spans="26:26" x14ac:dyDescent="0.25">
      <c r="Z11551" s="4">
        <f t="shared" si="200"/>
        <v>0</v>
      </c>
    </row>
    <row r="11552" spans="26:26" x14ac:dyDescent="0.25">
      <c r="Z11552" s="4">
        <f t="shared" si="200"/>
        <v>0</v>
      </c>
    </row>
    <row r="11553" spans="26:26" x14ac:dyDescent="0.25">
      <c r="Z11553" s="4">
        <f t="shared" si="200"/>
        <v>0</v>
      </c>
    </row>
    <row r="11554" spans="26:26" x14ac:dyDescent="0.25">
      <c r="Z11554" s="4">
        <f t="shared" si="200"/>
        <v>0</v>
      </c>
    </row>
    <row r="11555" spans="26:26" x14ac:dyDescent="0.25">
      <c r="Z11555" s="4">
        <f t="shared" si="200"/>
        <v>0</v>
      </c>
    </row>
    <row r="11556" spans="26:26" x14ac:dyDescent="0.25">
      <c r="Z11556" s="4">
        <f t="shared" si="200"/>
        <v>0</v>
      </c>
    </row>
    <row r="11557" spans="26:26" x14ac:dyDescent="0.25">
      <c r="Z11557" s="4">
        <f t="shared" si="200"/>
        <v>0</v>
      </c>
    </row>
    <row r="11558" spans="26:26" x14ac:dyDescent="0.25">
      <c r="Z11558" s="4">
        <f t="shared" si="200"/>
        <v>0</v>
      </c>
    </row>
    <row r="11559" spans="26:26" x14ac:dyDescent="0.25">
      <c r="Z11559" s="4">
        <f t="shared" si="200"/>
        <v>0</v>
      </c>
    </row>
    <row r="11560" spans="26:26" x14ac:dyDescent="0.25">
      <c r="Z11560" s="4">
        <f t="shared" si="200"/>
        <v>0</v>
      </c>
    </row>
    <row r="11561" spans="26:26" x14ac:dyDescent="0.25">
      <c r="Z11561" s="4">
        <f t="shared" si="200"/>
        <v>0</v>
      </c>
    </row>
    <row r="11562" spans="26:26" x14ac:dyDescent="0.25">
      <c r="Z11562" s="4">
        <f t="shared" si="200"/>
        <v>0</v>
      </c>
    </row>
    <row r="11563" spans="26:26" x14ac:dyDescent="0.25">
      <c r="Z11563" s="4">
        <f t="shared" si="200"/>
        <v>0</v>
      </c>
    </row>
    <row r="11564" spans="26:26" x14ac:dyDescent="0.25">
      <c r="Z11564" s="4">
        <f t="shared" si="200"/>
        <v>0</v>
      </c>
    </row>
    <row r="11565" spans="26:26" x14ac:dyDescent="0.25">
      <c r="Z11565" s="4">
        <f t="shared" si="200"/>
        <v>0</v>
      </c>
    </row>
    <row r="11566" spans="26:26" x14ac:dyDescent="0.25">
      <c r="Z11566" s="4">
        <f t="shared" si="200"/>
        <v>0</v>
      </c>
    </row>
    <row r="11567" spans="26:26" x14ac:dyDescent="0.25">
      <c r="Z11567" s="4">
        <f t="shared" si="200"/>
        <v>0</v>
      </c>
    </row>
    <row r="11568" spans="26:26" x14ac:dyDescent="0.25">
      <c r="Z11568" s="4">
        <f t="shared" si="200"/>
        <v>0</v>
      </c>
    </row>
    <row r="11569" spans="26:26" x14ac:dyDescent="0.25">
      <c r="Z11569" s="4">
        <f t="shared" si="200"/>
        <v>0</v>
      </c>
    </row>
    <row r="11570" spans="26:26" x14ac:dyDescent="0.25">
      <c r="Z11570" s="4">
        <f t="shared" si="200"/>
        <v>0</v>
      </c>
    </row>
    <row r="11571" spans="26:26" x14ac:dyDescent="0.25">
      <c r="Z11571" s="4">
        <f t="shared" si="200"/>
        <v>0</v>
      </c>
    </row>
    <row r="11572" spans="26:26" x14ac:dyDescent="0.25">
      <c r="Z11572" s="4">
        <f t="shared" si="200"/>
        <v>0</v>
      </c>
    </row>
    <row r="11573" spans="26:26" x14ac:dyDescent="0.25">
      <c r="Z11573" s="4">
        <f t="shared" si="200"/>
        <v>0</v>
      </c>
    </row>
    <row r="11574" spans="26:26" x14ac:dyDescent="0.25">
      <c r="Z11574" s="4">
        <f t="shared" si="200"/>
        <v>0</v>
      </c>
    </row>
    <row r="11575" spans="26:26" x14ac:dyDescent="0.25">
      <c r="Z11575" s="4">
        <f t="shared" si="200"/>
        <v>0</v>
      </c>
    </row>
    <row r="11576" spans="26:26" x14ac:dyDescent="0.25">
      <c r="Z11576" s="4">
        <f t="shared" si="200"/>
        <v>0</v>
      </c>
    </row>
    <row r="11577" spans="26:26" x14ac:dyDescent="0.25">
      <c r="Z11577" s="4">
        <f t="shared" si="200"/>
        <v>0</v>
      </c>
    </row>
    <row r="11578" spans="26:26" x14ac:dyDescent="0.25">
      <c r="Z11578" s="4">
        <f t="shared" si="200"/>
        <v>0</v>
      </c>
    </row>
    <row r="11579" spans="26:26" x14ac:dyDescent="0.25">
      <c r="Z11579" s="4">
        <f t="shared" si="200"/>
        <v>0</v>
      </c>
    </row>
    <row r="11580" spans="26:26" x14ac:dyDescent="0.25">
      <c r="Z11580" s="4">
        <f t="shared" si="200"/>
        <v>0</v>
      </c>
    </row>
    <row r="11581" spans="26:26" x14ac:dyDescent="0.25">
      <c r="Z11581" s="4">
        <f t="shared" si="200"/>
        <v>0</v>
      </c>
    </row>
    <row r="11582" spans="26:26" x14ac:dyDescent="0.25">
      <c r="Z11582" s="4">
        <f t="shared" si="200"/>
        <v>0</v>
      </c>
    </row>
    <row r="11583" spans="26:26" x14ac:dyDescent="0.25">
      <c r="Z11583" s="4">
        <f t="shared" si="200"/>
        <v>0</v>
      </c>
    </row>
    <row r="11584" spans="26:26" x14ac:dyDescent="0.25">
      <c r="Z11584" s="4">
        <f t="shared" si="200"/>
        <v>0</v>
      </c>
    </row>
    <row r="11585" spans="26:26" x14ac:dyDescent="0.25">
      <c r="Z11585" s="4">
        <f t="shared" si="200"/>
        <v>0</v>
      </c>
    </row>
    <row r="11586" spans="26:26" x14ac:dyDescent="0.25">
      <c r="Z11586" s="4">
        <f t="shared" si="200"/>
        <v>0</v>
      </c>
    </row>
    <row r="11587" spans="26:26" x14ac:dyDescent="0.25">
      <c r="Z11587" s="4">
        <f t="shared" si="200"/>
        <v>0</v>
      </c>
    </row>
    <row r="11588" spans="26:26" x14ac:dyDescent="0.25">
      <c r="Z11588" s="4">
        <f t="shared" si="200"/>
        <v>0</v>
      </c>
    </row>
    <row r="11589" spans="26:26" x14ac:dyDescent="0.25">
      <c r="Z11589" s="4">
        <f t="shared" si="200"/>
        <v>0</v>
      </c>
    </row>
    <row r="11590" spans="26:26" x14ac:dyDescent="0.25">
      <c r="Z11590" s="4">
        <f t="shared" si="200"/>
        <v>0</v>
      </c>
    </row>
    <row r="11591" spans="26:26" x14ac:dyDescent="0.25">
      <c r="Z11591" s="4">
        <f t="shared" si="200"/>
        <v>0</v>
      </c>
    </row>
    <row r="11592" spans="26:26" x14ac:dyDescent="0.25">
      <c r="Z11592" s="4">
        <f t="shared" si="200"/>
        <v>0</v>
      </c>
    </row>
    <row r="11593" spans="26:26" x14ac:dyDescent="0.25">
      <c r="Z11593" s="4">
        <f t="shared" ref="Z11593:Z11656" si="201">CountCcolor(D11593:W11593,$A$1)</f>
        <v>0</v>
      </c>
    </row>
    <row r="11594" spans="26:26" x14ac:dyDescent="0.25">
      <c r="Z11594" s="4">
        <f t="shared" si="201"/>
        <v>0</v>
      </c>
    </row>
    <row r="11595" spans="26:26" x14ac:dyDescent="0.25">
      <c r="Z11595" s="4">
        <f t="shared" si="201"/>
        <v>0</v>
      </c>
    </row>
    <row r="11596" spans="26:26" x14ac:dyDescent="0.25">
      <c r="Z11596" s="4">
        <f t="shared" si="201"/>
        <v>0</v>
      </c>
    </row>
    <row r="11597" spans="26:26" x14ac:dyDescent="0.25">
      <c r="Z11597" s="4">
        <f t="shared" si="201"/>
        <v>0</v>
      </c>
    </row>
    <row r="11598" spans="26:26" x14ac:dyDescent="0.25">
      <c r="Z11598" s="4">
        <f t="shared" si="201"/>
        <v>0</v>
      </c>
    </row>
    <row r="11599" spans="26:26" x14ac:dyDescent="0.25">
      <c r="Z11599" s="4">
        <f t="shared" si="201"/>
        <v>0</v>
      </c>
    </row>
    <row r="11600" spans="26:26" x14ac:dyDescent="0.25">
      <c r="Z11600" s="4">
        <f t="shared" si="201"/>
        <v>0</v>
      </c>
    </row>
    <row r="11601" spans="26:26" x14ac:dyDescent="0.25">
      <c r="Z11601" s="4">
        <f t="shared" si="201"/>
        <v>0</v>
      </c>
    </row>
    <row r="11602" spans="26:26" x14ac:dyDescent="0.25">
      <c r="Z11602" s="4">
        <f t="shared" si="201"/>
        <v>0</v>
      </c>
    </row>
    <row r="11603" spans="26:26" x14ac:dyDescent="0.25">
      <c r="Z11603" s="4">
        <f t="shared" si="201"/>
        <v>0</v>
      </c>
    </row>
    <row r="11604" spans="26:26" x14ac:dyDescent="0.25">
      <c r="Z11604" s="4">
        <f t="shared" si="201"/>
        <v>0</v>
      </c>
    </row>
    <row r="11605" spans="26:26" x14ac:dyDescent="0.25">
      <c r="Z11605" s="4">
        <f t="shared" si="201"/>
        <v>0</v>
      </c>
    </row>
    <row r="11606" spans="26:26" x14ac:dyDescent="0.25">
      <c r="Z11606" s="4">
        <f t="shared" si="201"/>
        <v>0</v>
      </c>
    </row>
    <row r="11607" spans="26:26" x14ac:dyDescent="0.25">
      <c r="Z11607" s="4">
        <f t="shared" si="201"/>
        <v>0</v>
      </c>
    </row>
    <row r="11608" spans="26:26" x14ac:dyDescent="0.25">
      <c r="Z11608" s="4">
        <f t="shared" si="201"/>
        <v>0</v>
      </c>
    </row>
    <row r="11609" spans="26:26" x14ac:dyDescent="0.25">
      <c r="Z11609" s="4">
        <f t="shared" si="201"/>
        <v>0</v>
      </c>
    </row>
    <row r="11610" spans="26:26" x14ac:dyDescent="0.25">
      <c r="Z11610" s="4">
        <f t="shared" si="201"/>
        <v>0</v>
      </c>
    </row>
    <row r="11611" spans="26:26" x14ac:dyDescent="0.25">
      <c r="Z11611" s="4">
        <f t="shared" si="201"/>
        <v>0</v>
      </c>
    </row>
    <row r="11612" spans="26:26" x14ac:dyDescent="0.25">
      <c r="Z11612" s="4">
        <f t="shared" si="201"/>
        <v>0</v>
      </c>
    </row>
    <row r="11613" spans="26:26" x14ac:dyDescent="0.25">
      <c r="Z11613" s="4">
        <f t="shared" si="201"/>
        <v>0</v>
      </c>
    </row>
    <row r="11614" spans="26:26" x14ac:dyDescent="0.25">
      <c r="Z11614" s="4">
        <f t="shared" si="201"/>
        <v>0</v>
      </c>
    </row>
    <row r="11615" spans="26:26" x14ac:dyDescent="0.25">
      <c r="Z11615" s="4">
        <f t="shared" si="201"/>
        <v>0</v>
      </c>
    </row>
    <row r="11616" spans="26:26" x14ac:dyDescent="0.25">
      <c r="Z11616" s="4">
        <f t="shared" si="201"/>
        <v>0</v>
      </c>
    </row>
    <row r="11617" spans="26:26" x14ac:dyDescent="0.25">
      <c r="Z11617" s="4">
        <f t="shared" si="201"/>
        <v>0</v>
      </c>
    </row>
    <row r="11618" spans="26:26" x14ac:dyDescent="0.25">
      <c r="Z11618" s="4">
        <f t="shared" si="201"/>
        <v>0</v>
      </c>
    </row>
    <row r="11619" spans="26:26" x14ac:dyDescent="0.25">
      <c r="Z11619" s="4">
        <f t="shared" si="201"/>
        <v>0</v>
      </c>
    </row>
    <row r="11620" spans="26:26" x14ac:dyDescent="0.25">
      <c r="Z11620" s="4">
        <f t="shared" si="201"/>
        <v>0</v>
      </c>
    </row>
    <row r="11621" spans="26:26" x14ac:dyDescent="0.25">
      <c r="Z11621" s="4">
        <f t="shared" si="201"/>
        <v>0</v>
      </c>
    </row>
    <row r="11622" spans="26:26" x14ac:dyDescent="0.25">
      <c r="Z11622" s="4">
        <f t="shared" si="201"/>
        <v>0</v>
      </c>
    </row>
    <row r="11623" spans="26:26" x14ac:dyDescent="0.25">
      <c r="Z11623" s="4">
        <f t="shared" si="201"/>
        <v>0</v>
      </c>
    </row>
    <row r="11624" spans="26:26" x14ac:dyDescent="0.25">
      <c r="Z11624" s="4">
        <f t="shared" si="201"/>
        <v>0</v>
      </c>
    </row>
    <row r="11625" spans="26:26" x14ac:dyDescent="0.25">
      <c r="Z11625" s="4">
        <f t="shared" si="201"/>
        <v>0</v>
      </c>
    </row>
    <row r="11626" spans="26:26" x14ac:dyDescent="0.25">
      <c r="Z11626" s="4">
        <f t="shared" si="201"/>
        <v>0</v>
      </c>
    </row>
    <row r="11627" spans="26:26" x14ac:dyDescent="0.25">
      <c r="Z11627" s="4">
        <f t="shared" si="201"/>
        <v>0</v>
      </c>
    </row>
    <row r="11628" spans="26:26" x14ac:dyDescent="0.25">
      <c r="Z11628" s="4">
        <f t="shared" si="201"/>
        <v>0</v>
      </c>
    </row>
    <row r="11629" spans="26:26" x14ac:dyDescent="0.25">
      <c r="Z11629" s="4">
        <f t="shared" si="201"/>
        <v>0</v>
      </c>
    </row>
    <row r="11630" spans="26:26" x14ac:dyDescent="0.25">
      <c r="Z11630" s="4">
        <f t="shared" si="201"/>
        <v>0</v>
      </c>
    </row>
    <row r="11631" spans="26:26" x14ac:dyDescent="0.25">
      <c r="Z11631" s="4">
        <f t="shared" si="201"/>
        <v>0</v>
      </c>
    </row>
    <row r="11632" spans="26:26" x14ac:dyDescent="0.25">
      <c r="Z11632" s="4">
        <f t="shared" si="201"/>
        <v>0</v>
      </c>
    </row>
    <row r="11633" spans="26:26" x14ac:dyDescent="0.25">
      <c r="Z11633" s="4">
        <f t="shared" si="201"/>
        <v>0</v>
      </c>
    </row>
    <row r="11634" spans="26:26" x14ac:dyDescent="0.25">
      <c r="Z11634" s="4">
        <f t="shared" si="201"/>
        <v>0</v>
      </c>
    </row>
    <row r="11635" spans="26:26" x14ac:dyDescent="0.25">
      <c r="Z11635" s="4">
        <f t="shared" si="201"/>
        <v>0</v>
      </c>
    </row>
    <row r="11636" spans="26:26" x14ac:dyDescent="0.25">
      <c r="Z11636" s="4">
        <f t="shared" si="201"/>
        <v>0</v>
      </c>
    </row>
    <row r="11637" spans="26:26" x14ac:dyDescent="0.25">
      <c r="Z11637" s="4">
        <f t="shared" si="201"/>
        <v>0</v>
      </c>
    </row>
    <row r="11638" spans="26:26" x14ac:dyDescent="0.25">
      <c r="Z11638" s="4">
        <f t="shared" si="201"/>
        <v>0</v>
      </c>
    </row>
    <row r="11639" spans="26:26" x14ac:dyDescent="0.25">
      <c r="Z11639" s="4">
        <f t="shared" si="201"/>
        <v>0</v>
      </c>
    </row>
    <row r="11640" spans="26:26" x14ac:dyDescent="0.25">
      <c r="Z11640" s="4">
        <f t="shared" si="201"/>
        <v>0</v>
      </c>
    </row>
    <row r="11641" spans="26:26" x14ac:dyDescent="0.25">
      <c r="Z11641" s="4">
        <f t="shared" si="201"/>
        <v>0</v>
      </c>
    </row>
    <row r="11642" spans="26:26" x14ac:dyDescent="0.25">
      <c r="Z11642" s="4">
        <f t="shared" si="201"/>
        <v>0</v>
      </c>
    </row>
    <row r="11643" spans="26:26" x14ac:dyDescent="0.25">
      <c r="Z11643" s="4">
        <f t="shared" si="201"/>
        <v>0</v>
      </c>
    </row>
    <row r="11644" spans="26:26" x14ac:dyDescent="0.25">
      <c r="Z11644" s="4">
        <f t="shared" si="201"/>
        <v>0</v>
      </c>
    </row>
    <row r="11645" spans="26:26" x14ac:dyDescent="0.25">
      <c r="Z11645" s="4">
        <f t="shared" si="201"/>
        <v>0</v>
      </c>
    </row>
    <row r="11646" spans="26:26" x14ac:dyDescent="0.25">
      <c r="Z11646" s="4">
        <f t="shared" si="201"/>
        <v>0</v>
      </c>
    </row>
    <row r="11647" spans="26:26" x14ac:dyDescent="0.25">
      <c r="Z11647" s="4">
        <f t="shared" si="201"/>
        <v>0</v>
      </c>
    </row>
    <row r="11648" spans="26:26" x14ac:dyDescent="0.25">
      <c r="Z11648" s="4">
        <f t="shared" si="201"/>
        <v>0</v>
      </c>
    </row>
    <row r="11649" spans="26:26" x14ac:dyDescent="0.25">
      <c r="Z11649" s="4">
        <f t="shared" si="201"/>
        <v>0</v>
      </c>
    </row>
    <row r="11650" spans="26:26" x14ac:dyDescent="0.25">
      <c r="Z11650" s="4">
        <f t="shared" si="201"/>
        <v>0</v>
      </c>
    </row>
    <row r="11651" spans="26:26" x14ac:dyDescent="0.25">
      <c r="Z11651" s="4">
        <f t="shared" si="201"/>
        <v>0</v>
      </c>
    </row>
    <row r="11652" spans="26:26" x14ac:dyDescent="0.25">
      <c r="Z11652" s="4">
        <f t="shared" si="201"/>
        <v>0</v>
      </c>
    </row>
    <row r="11653" spans="26:26" x14ac:dyDescent="0.25">
      <c r="Z11653" s="4">
        <f t="shared" si="201"/>
        <v>0</v>
      </c>
    </row>
    <row r="11654" spans="26:26" x14ac:dyDescent="0.25">
      <c r="Z11654" s="4">
        <f t="shared" si="201"/>
        <v>0</v>
      </c>
    </row>
    <row r="11655" spans="26:26" x14ac:dyDescent="0.25">
      <c r="Z11655" s="4">
        <f t="shared" si="201"/>
        <v>0</v>
      </c>
    </row>
    <row r="11656" spans="26:26" x14ac:dyDescent="0.25">
      <c r="Z11656" s="4">
        <f t="shared" si="201"/>
        <v>0</v>
      </c>
    </row>
    <row r="11657" spans="26:26" x14ac:dyDescent="0.25">
      <c r="Z11657" s="4">
        <f t="shared" ref="Z11657:Z11720" si="202">CountCcolor(D11657:W11657,$A$1)</f>
        <v>0</v>
      </c>
    </row>
    <row r="11658" spans="26:26" x14ac:dyDescent="0.25">
      <c r="Z11658" s="4">
        <f t="shared" si="202"/>
        <v>0</v>
      </c>
    </row>
    <row r="11659" spans="26:26" x14ac:dyDescent="0.25">
      <c r="Z11659" s="4">
        <f t="shared" si="202"/>
        <v>0</v>
      </c>
    </row>
    <row r="11660" spans="26:26" x14ac:dyDescent="0.25">
      <c r="Z11660" s="4">
        <f t="shared" si="202"/>
        <v>0</v>
      </c>
    </row>
    <row r="11661" spans="26:26" x14ac:dyDescent="0.25">
      <c r="Z11661" s="4">
        <f t="shared" si="202"/>
        <v>0</v>
      </c>
    </row>
    <row r="11662" spans="26:26" x14ac:dyDescent="0.25">
      <c r="Z11662" s="4">
        <f t="shared" si="202"/>
        <v>0</v>
      </c>
    </row>
    <row r="11663" spans="26:26" x14ac:dyDescent="0.25">
      <c r="Z11663" s="4">
        <f t="shared" si="202"/>
        <v>0</v>
      </c>
    </row>
    <row r="11664" spans="26:26" x14ac:dyDescent="0.25">
      <c r="Z11664" s="4">
        <f t="shared" si="202"/>
        <v>0</v>
      </c>
    </row>
    <row r="11665" spans="26:26" x14ac:dyDescent="0.25">
      <c r="Z11665" s="4">
        <f t="shared" si="202"/>
        <v>0</v>
      </c>
    </row>
    <row r="11666" spans="26:26" x14ac:dyDescent="0.25">
      <c r="Z11666" s="4">
        <f t="shared" si="202"/>
        <v>0</v>
      </c>
    </row>
    <row r="11667" spans="26:26" x14ac:dyDescent="0.25">
      <c r="Z11667" s="4">
        <f t="shared" si="202"/>
        <v>0</v>
      </c>
    </row>
    <row r="11668" spans="26:26" x14ac:dyDescent="0.25">
      <c r="Z11668" s="4">
        <f t="shared" si="202"/>
        <v>0</v>
      </c>
    </row>
    <row r="11669" spans="26:26" x14ac:dyDescent="0.25">
      <c r="Z11669" s="4">
        <f t="shared" si="202"/>
        <v>0</v>
      </c>
    </row>
    <row r="11670" spans="26:26" x14ac:dyDescent="0.25">
      <c r="Z11670" s="4">
        <f t="shared" si="202"/>
        <v>0</v>
      </c>
    </row>
    <row r="11671" spans="26:26" x14ac:dyDescent="0.25">
      <c r="Z11671" s="4">
        <f t="shared" si="202"/>
        <v>0</v>
      </c>
    </row>
    <row r="11672" spans="26:26" x14ac:dyDescent="0.25">
      <c r="Z11672" s="4">
        <f t="shared" si="202"/>
        <v>0</v>
      </c>
    </row>
    <row r="11673" spans="26:26" x14ac:dyDescent="0.25">
      <c r="Z11673" s="4">
        <f t="shared" si="202"/>
        <v>0</v>
      </c>
    </row>
    <row r="11674" spans="26:26" x14ac:dyDescent="0.25">
      <c r="Z11674" s="4">
        <f t="shared" si="202"/>
        <v>0</v>
      </c>
    </row>
    <row r="11675" spans="26:26" x14ac:dyDescent="0.25">
      <c r="Z11675" s="4">
        <f t="shared" si="202"/>
        <v>0</v>
      </c>
    </row>
    <row r="11676" spans="26:26" x14ac:dyDescent="0.25">
      <c r="Z11676" s="4">
        <f t="shared" si="202"/>
        <v>0</v>
      </c>
    </row>
    <row r="11677" spans="26:26" x14ac:dyDescent="0.25">
      <c r="Z11677" s="4">
        <f t="shared" si="202"/>
        <v>0</v>
      </c>
    </row>
    <row r="11678" spans="26:26" x14ac:dyDescent="0.25">
      <c r="Z11678" s="4">
        <f t="shared" si="202"/>
        <v>0</v>
      </c>
    </row>
    <row r="11679" spans="26:26" x14ac:dyDescent="0.25">
      <c r="Z11679" s="4">
        <f t="shared" si="202"/>
        <v>0</v>
      </c>
    </row>
    <row r="11680" spans="26:26" x14ac:dyDescent="0.25">
      <c r="Z11680" s="4">
        <f t="shared" si="202"/>
        <v>0</v>
      </c>
    </row>
    <row r="11681" spans="26:26" x14ac:dyDescent="0.25">
      <c r="Z11681" s="4">
        <f t="shared" si="202"/>
        <v>0</v>
      </c>
    </row>
    <row r="11682" spans="26:26" x14ac:dyDescent="0.25">
      <c r="Z11682" s="4">
        <f t="shared" si="202"/>
        <v>0</v>
      </c>
    </row>
    <row r="11683" spans="26:26" x14ac:dyDescent="0.25">
      <c r="Z11683" s="4">
        <f t="shared" si="202"/>
        <v>0</v>
      </c>
    </row>
    <row r="11684" spans="26:26" x14ac:dyDescent="0.25">
      <c r="Z11684" s="4">
        <f t="shared" si="202"/>
        <v>0</v>
      </c>
    </row>
    <row r="11685" spans="26:26" x14ac:dyDescent="0.25">
      <c r="Z11685" s="4">
        <f t="shared" si="202"/>
        <v>0</v>
      </c>
    </row>
    <row r="11686" spans="26:26" x14ac:dyDescent="0.25">
      <c r="Z11686" s="4">
        <f t="shared" si="202"/>
        <v>0</v>
      </c>
    </row>
    <row r="11687" spans="26:26" x14ac:dyDescent="0.25">
      <c r="Z11687" s="4">
        <f t="shared" si="202"/>
        <v>0</v>
      </c>
    </row>
    <row r="11688" spans="26:26" x14ac:dyDescent="0.25">
      <c r="Z11688" s="4">
        <f t="shared" si="202"/>
        <v>0</v>
      </c>
    </row>
    <row r="11689" spans="26:26" x14ac:dyDescent="0.25">
      <c r="Z11689" s="4">
        <f t="shared" si="202"/>
        <v>0</v>
      </c>
    </row>
    <row r="11690" spans="26:26" x14ac:dyDescent="0.25">
      <c r="Z11690" s="4">
        <f t="shared" si="202"/>
        <v>0</v>
      </c>
    </row>
    <row r="11691" spans="26:26" x14ac:dyDescent="0.25">
      <c r="Z11691" s="4">
        <f t="shared" si="202"/>
        <v>0</v>
      </c>
    </row>
    <row r="11692" spans="26:26" x14ac:dyDescent="0.25">
      <c r="Z11692" s="4">
        <f t="shared" si="202"/>
        <v>0</v>
      </c>
    </row>
    <row r="11693" spans="26:26" x14ac:dyDescent="0.25">
      <c r="Z11693" s="4">
        <f t="shared" si="202"/>
        <v>0</v>
      </c>
    </row>
    <row r="11694" spans="26:26" x14ac:dyDescent="0.25">
      <c r="Z11694" s="4">
        <f t="shared" si="202"/>
        <v>0</v>
      </c>
    </row>
    <row r="11695" spans="26:26" x14ac:dyDescent="0.25">
      <c r="Z11695" s="4">
        <f t="shared" si="202"/>
        <v>0</v>
      </c>
    </row>
    <row r="11696" spans="26:26" x14ac:dyDescent="0.25">
      <c r="Z11696" s="4">
        <f t="shared" si="202"/>
        <v>0</v>
      </c>
    </row>
    <row r="11697" spans="26:26" x14ac:dyDescent="0.25">
      <c r="Z11697" s="4">
        <f t="shared" si="202"/>
        <v>0</v>
      </c>
    </row>
    <row r="11698" spans="26:26" x14ac:dyDescent="0.25">
      <c r="Z11698" s="4">
        <f t="shared" si="202"/>
        <v>0</v>
      </c>
    </row>
    <row r="11699" spans="26:26" x14ac:dyDescent="0.25">
      <c r="Z11699" s="4">
        <f t="shared" si="202"/>
        <v>0</v>
      </c>
    </row>
    <row r="11700" spans="26:26" x14ac:dyDescent="0.25">
      <c r="Z11700" s="4">
        <f t="shared" si="202"/>
        <v>0</v>
      </c>
    </row>
    <row r="11701" spans="26:26" x14ac:dyDescent="0.25">
      <c r="Z11701" s="4">
        <f t="shared" si="202"/>
        <v>0</v>
      </c>
    </row>
    <row r="11702" spans="26:26" x14ac:dyDescent="0.25">
      <c r="Z11702" s="4">
        <f t="shared" si="202"/>
        <v>0</v>
      </c>
    </row>
    <row r="11703" spans="26:26" x14ac:dyDescent="0.25">
      <c r="Z11703" s="4">
        <f t="shared" si="202"/>
        <v>0</v>
      </c>
    </row>
    <row r="11704" spans="26:26" x14ac:dyDescent="0.25">
      <c r="Z11704" s="4">
        <f t="shared" si="202"/>
        <v>0</v>
      </c>
    </row>
    <row r="11705" spans="26:26" x14ac:dyDescent="0.25">
      <c r="Z11705" s="4">
        <f t="shared" si="202"/>
        <v>0</v>
      </c>
    </row>
    <row r="11706" spans="26:26" x14ac:dyDescent="0.25">
      <c r="Z11706" s="4">
        <f t="shared" si="202"/>
        <v>0</v>
      </c>
    </row>
    <row r="11707" spans="26:26" x14ac:dyDescent="0.25">
      <c r="Z11707" s="4">
        <f t="shared" si="202"/>
        <v>0</v>
      </c>
    </row>
    <row r="11708" spans="26:26" x14ac:dyDescent="0.25">
      <c r="Z11708" s="4">
        <f t="shared" si="202"/>
        <v>0</v>
      </c>
    </row>
    <row r="11709" spans="26:26" x14ac:dyDescent="0.25">
      <c r="Z11709" s="4">
        <f t="shared" si="202"/>
        <v>0</v>
      </c>
    </row>
    <row r="11710" spans="26:26" x14ac:dyDescent="0.25">
      <c r="Z11710" s="4">
        <f t="shared" si="202"/>
        <v>0</v>
      </c>
    </row>
    <row r="11711" spans="26:26" x14ac:dyDescent="0.25">
      <c r="Z11711" s="4">
        <f t="shared" si="202"/>
        <v>0</v>
      </c>
    </row>
    <row r="11712" spans="26:26" x14ac:dyDescent="0.25">
      <c r="Z11712" s="4">
        <f t="shared" si="202"/>
        <v>0</v>
      </c>
    </row>
    <row r="11713" spans="26:26" x14ac:dyDescent="0.25">
      <c r="Z11713" s="4">
        <f t="shared" si="202"/>
        <v>0</v>
      </c>
    </row>
    <row r="11714" spans="26:26" x14ac:dyDescent="0.25">
      <c r="Z11714" s="4">
        <f t="shared" si="202"/>
        <v>0</v>
      </c>
    </row>
    <row r="11715" spans="26:26" x14ac:dyDescent="0.25">
      <c r="Z11715" s="4">
        <f t="shared" si="202"/>
        <v>0</v>
      </c>
    </row>
    <row r="11716" spans="26:26" x14ac:dyDescent="0.25">
      <c r="Z11716" s="4">
        <f t="shared" si="202"/>
        <v>0</v>
      </c>
    </row>
    <row r="11717" spans="26:26" x14ac:dyDescent="0.25">
      <c r="Z11717" s="4">
        <f t="shared" si="202"/>
        <v>0</v>
      </c>
    </row>
    <row r="11718" spans="26:26" x14ac:dyDescent="0.25">
      <c r="Z11718" s="4">
        <f t="shared" si="202"/>
        <v>0</v>
      </c>
    </row>
    <row r="11719" spans="26:26" x14ac:dyDescent="0.25">
      <c r="Z11719" s="4">
        <f t="shared" si="202"/>
        <v>0</v>
      </c>
    </row>
    <row r="11720" spans="26:26" x14ac:dyDescent="0.25">
      <c r="Z11720" s="4">
        <f t="shared" si="202"/>
        <v>0</v>
      </c>
    </row>
    <row r="11721" spans="26:26" x14ac:dyDescent="0.25">
      <c r="Z11721" s="4">
        <f t="shared" ref="Z11721:Z11784" si="203">CountCcolor(D11721:W11721,$A$1)</f>
        <v>0</v>
      </c>
    </row>
    <row r="11722" spans="26:26" x14ac:dyDescent="0.25">
      <c r="Z11722" s="4">
        <f t="shared" si="203"/>
        <v>0</v>
      </c>
    </row>
    <row r="11723" spans="26:26" x14ac:dyDescent="0.25">
      <c r="Z11723" s="4">
        <f t="shared" si="203"/>
        <v>0</v>
      </c>
    </row>
    <row r="11724" spans="26:26" x14ac:dyDescent="0.25">
      <c r="Z11724" s="4">
        <f t="shared" si="203"/>
        <v>0</v>
      </c>
    </row>
    <row r="11725" spans="26:26" x14ac:dyDescent="0.25">
      <c r="Z11725" s="4">
        <f t="shared" si="203"/>
        <v>0</v>
      </c>
    </row>
    <row r="11726" spans="26:26" x14ac:dyDescent="0.25">
      <c r="Z11726" s="4">
        <f t="shared" si="203"/>
        <v>0</v>
      </c>
    </row>
    <row r="11727" spans="26:26" x14ac:dyDescent="0.25">
      <c r="Z11727" s="4">
        <f t="shared" si="203"/>
        <v>0</v>
      </c>
    </row>
    <row r="11728" spans="26:26" x14ac:dyDescent="0.25">
      <c r="Z11728" s="4">
        <f t="shared" si="203"/>
        <v>0</v>
      </c>
    </row>
    <row r="11729" spans="26:26" x14ac:dyDescent="0.25">
      <c r="Z11729" s="4">
        <f t="shared" si="203"/>
        <v>0</v>
      </c>
    </row>
    <row r="11730" spans="26:26" x14ac:dyDescent="0.25">
      <c r="Z11730" s="4">
        <f t="shared" si="203"/>
        <v>0</v>
      </c>
    </row>
    <row r="11731" spans="26:26" x14ac:dyDescent="0.25">
      <c r="Z11731" s="4">
        <f t="shared" si="203"/>
        <v>0</v>
      </c>
    </row>
    <row r="11732" spans="26:26" x14ac:dyDescent="0.25">
      <c r="Z11732" s="4">
        <f t="shared" si="203"/>
        <v>0</v>
      </c>
    </row>
    <row r="11733" spans="26:26" x14ac:dyDescent="0.25">
      <c r="Z11733" s="4">
        <f t="shared" si="203"/>
        <v>0</v>
      </c>
    </row>
    <row r="11734" spans="26:26" x14ac:dyDescent="0.25">
      <c r="Z11734" s="4">
        <f t="shared" si="203"/>
        <v>0</v>
      </c>
    </row>
    <row r="11735" spans="26:26" x14ac:dyDescent="0.25">
      <c r="Z11735" s="4">
        <f t="shared" si="203"/>
        <v>0</v>
      </c>
    </row>
    <row r="11736" spans="26:26" x14ac:dyDescent="0.25">
      <c r="Z11736" s="4">
        <f t="shared" si="203"/>
        <v>0</v>
      </c>
    </row>
    <row r="11737" spans="26:26" x14ac:dyDescent="0.25">
      <c r="Z11737" s="4">
        <f t="shared" si="203"/>
        <v>0</v>
      </c>
    </row>
    <row r="11738" spans="26:26" x14ac:dyDescent="0.25">
      <c r="Z11738" s="4">
        <f t="shared" si="203"/>
        <v>0</v>
      </c>
    </row>
    <row r="11739" spans="26:26" x14ac:dyDescent="0.25">
      <c r="Z11739" s="4">
        <f t="shared" si="203"/>
        <v>0</v>
      </c>
    </row>
    <row r="11740" spans="26:26" x14ac:dyDescent="0.25">
      <c r="Z11740" s="4">
        <f t="shared" si="203"/>
        <v>0</v>
      </c>
    </row>
    <row r="11741" spans="26:26" x14ac:dyDescent="0.25">
      <c r="Z11741" s="4">
        <f t="shared" si="203"/>
        <v>0</v>
      </c>
    </row>
    <row r="11742" spans="26:26" x14ac:dyDescent="0.25">
      <c r="Z11742" s="4">
        <f t="shared" si="203"/>
        <v>0</v>
      </c>
    </row>
    <row r="11743" spans="26:26" x14ac:dyDescent="0.25">
      <c r="Z11743" s="4">
        <f t="shared" si="203"/>
        <v>0</v>
      </c>
    </row>
    <row r="11744" spans="26:26" x14ac:dyDescent="0.25">
      <c r="Z11744" s="4">
        <f t="shared" si="203"/>
        <v>0</v>
      </c>
    </row>
    <row r="11745" spans="26:26" x14ac:dyDescent="0.25">
      <c r="Z11745" s="4">
        <f t="shared" si="203"/>
        <v>0</v>
      </c>
    </row>
    <row r="11746" spans="26:26" x14ac:dyDescent="0.25">
      <c r="Z11746" s="4">
        <f t="shared" si="203"/>
        <v>0</v>
      </c>
    </row>
    <row r="11747" spans="26:26" x14ac:dyDescent="0.25">
      <c r="Z11747" s="4">
        <f t="shared" si="203"/>
        <v>0</v>
      </c>
    </row>
    <row r="11748" spans="26:26" x14ac:dyDescent="0.25">
      <c r="Z11748" s="4">
        <f t="shared" si="203"/>
        <v>0</v>
      </c>
    </row>
    <row r="11749" spans="26:26" x14ac:dyDescent="0.25">
      <c r="Z11749" s="4">
        <f t="shared" si="203"/>
        <v>0</v>
      </c>
    </row>
    <row r="11750" spans="26:26" x14ac:dyDescent="0.25">
      <c r="Z11750" s="4">
        <f t="shared" si="203"/>
        <v>0</v>
      </c>
    </row>
    <row r="11751" spans="26:26" x14ac:dyDescent="0.25">
      <c r="Z11751" s="4">
        <f t="shared" si="203"/>
        <v>0</v>
      </c>
    </row>
    <row r="11752" spans="26:26" x14ac:dyDescent="0.25">
      <c r="Z11752" s="4">
        <f t="shared" si="203"/>
        <v>0</v>
      </c>
    </row>
    <row r="11753" spans="26:26" x14ac:dyDescent="0.25">
      <c r="Z11753" s="4">
        <f t="shared" si="203"/>
        <v>0</v>
      </c>
    </row>
    <row r="11754" spans="26:26" x14ac:dyDescent="0.25">
      <c r="Z11754" s="4">
        <f t="shared" si="203"/>
        <v>0</v>
      </c>
    </row>
    <row r="11755" spans="26:26" x14ac:dyDescent="0.25">
      <c r="Z11755" s="4">
        <f t="shared" si="203"/>
        <v>0</v>
      </c>
    </row>
    <row r="11756" spans="26:26" x14ac:dyDescent="0.25">
      <c r="Z11756" s="4">
        <f t="shared" si="203"/>
        <v>0</v>
      </c>
    </row>
    <row r="11757" spans="26:26" x14ac:dyDescent="0.25">
      <c r="Z11757" s="4">
        <f t="shared" si="203"/>
        <v>0</v>
      </c>
    </row>
    <row r="11758" spans="26:26" x14ac:dyDescent="0.25">
      <c r="Z11758" s="4">
        <f t="shared" si="203"/>
        <v>0</v>
      </c>
    </row>
    <row r="11759" spans="26:26" x14ac:dyDescent="0.25">
      <c r="Z11759" s="4">
        <f t="shared" si="203"/>
        <v>0</v>
      </c>
    </row>
    <row r="11760" spans="26:26" x14ac:dyDescent="0.25">
      <c r="Z11760" s="4">
        <f t="shared" si="203"/>
        <v>0</v>
      </c>
    </row>
    <row r="11761" spans="26:26" x14ac:dyDescent="0.25">
      <c r="Z11761" s="4">
        <f t="shared" si="203"/>
        <v>0</v>
      </c>
    </row>
    <row r="11762" spans="26:26" x14ac:dyDescent="0.25">
      <c r="Z11762" s="4">
        <f t="shared" si="203"/>
        <v>0</v>
      </c>
    </row>
    <row r="11763" spans="26:26" x14ac:dyDescent="0.25">
      <c r="Z11763" s="4">
        <f t="shared" si="203"/>
        <v>0</v>
      </c>
    </row>
    <row r="11764" spans="26:26" x14ac:dyDescent="0.25">
      <c r="Z11764" s="4">
        <f t="shared" si="203"/>
        <v>0</v>
      </c>
    </row>
    <row r="11765" spans="26:26" x14ac:dyDescent="0.25">
      <c r="Z11765" s="4">
        <f t="shared" si="203"/>
        <v>0</v>
      </c>
    </row>
    <row r="11766" spans="26:26" x14ac:dyDescent="0.25">
      <c r="Z11766" s="4">
        <f t="shared" si="203"/>
        <v>0</v>
      </c>
    </row>
    <row r="11767" spans="26:26" x14ac:dyDescent="0.25">
      <c r="Z11767" s="4">
        <f t="shared" si="203"/>
        <v>0</v>
      </c>
    </row>
    <row r="11768" spans="26:26" x14ac:dyDescent="0.25">
      <c r="Z11768" s="4">
        <f t="shared" si="203"/>
        <v>0</v>
      </c>
    </row>
    <row r="11769" spans="26:26" x14ac:dyDescent="0.25">
      <c r="Z11769" s="4">
        <f t="shared" si="203"/>
        <v>0</v>
      </c>
    </row>
    <row r="11770" spans="26:26" x14ac:dyDescent="0.25">
      <c r="Z11770" s="4">
        <f t="shared" si="203"/>
        <v>0</v>
      </c>
    </row>
    <row r="11771" spans="26:26" x14ac:dyDescent="0.25">
      <c r="Z11771" s="4">
        <f t="shared" si="203"/>
        <v>0</v>
      </c>
    </row>
    <row r="11772" spans="26:26" x14ac:dyDescent="0.25">
      <c r="Z11772" s="4">
        <f t="shared" si="203"/>
        <v>0</v>
      </c>
    </row>
    <row r="11773" spans="26:26" x14ac:dyDescent="0.25">
      <c r="Z11773" s="4">
        <f t="shared" si="203"/>
        <v>0</v>
      </c>
    </row>
    <row r="11774" spans="26:26" x14ac:dyDescent="0.25">
      <c r="Z11774" s="4">
        <f t="shared" si="203"/>
        <v>0</v>
      </c>
    </row>
    <row r="11775" spans="26:26" x14ac:dyDescent="0.25">
      <c r="Z11775" s="4">
        <f t="shared" si="203"/>
        <v>0</v>
      </c>
    </row>
    <row r="11776" spans="26:26" x14ac:dyDescent="0.25">
      <c r="Z11776" s="4">
        <f t="shared" si="203"/>
        <v>0</v>
      </c>
    </row>
    <row r="11777" spans="26:26" x14ac:dyDescent="0.25">
      <c r="Z11777" s="4">
        <f t="shared" si="203"/>
        <v>0</v>
      </c>
    </row>
    <row r="11778" spans="26:26" x14ac:dyDescent="0.25">
      <c r="Z11778" s="4">
        <f t="shared" si="203"/>
        <v>0</v>
      </c>
    </row>
    <row r="11779" spans="26:26" x14ac:dyDescent="0.25">
      <c r="Z11779" s="4">
        <f t="shared" si="203"/>
        <v>0</v>
      </c>
    </row>
    <row r="11780" spans="26:26" x14ac:dyDescent="0.25">
      <c r="Z11780" s="4">
        <f t="shared" si="203"/>
        <v>0</v>
      </c>
    </row>
    <row r="11781" spans="26:26" x14ac:dyDescent="0.25">
      <c r="Z11781" s="4">
        <f t="shared" si="203"/>
        <v>0</v>
      </c>
    </row>
    <row r="11782" spans="26:26" x14ac:dyDescent="0.25">
      <c r="Z11782" s="4">
        <f t="shared" si="203"/>
        <v>0</v>
      </c>
    </row>
    <row r="11783" spans="26:26" x14ac:dyDescent="0.25">
      <c r="Z11783" s="4">
        <f t="shared" si="203"/>
        <v>0</v>
      </c>
    </row>
    <row r="11784" spans="26:26" x14ac:dyDescent="0.25">
      <c r="Z11784" s="4">
        <f t="shared" si="203"/>
        <v>0</v>
      </c>
    </row>
    <row r="11785" spans="26:26" x14ac:dyDescent="0.25">
      <c r="Z11785" s="4">
        <f t="shared" ref="Z11785:Z11848" si="204">CountCcolor(D11785:W11785,$A$1)</f>
        <v>0</v>
      </c>
    </row>
    <row r="11786" spans="26:26" x14ac:dyDescent="0.25">
      <c r="Z11786" s="4">
        <f t="shared" si="204"/>
        <v>0</v>
      </c>
    </row>
    <row r="11787" spans="26:26" x14ac:dyDescent="0.25">
      <c r="Z11787" s="4">
        <f t="shared" si="204"/>
        <v>0</v>
      </c>
    </row>
    <row r="11788" spans="26:26" x14ac:dyDescent="0.25">
      <c r="Z11788" s="4">
        <f t="shared" si="204"/>
        <v>0</v>
      </c>
    </row>
    <row r="11789" spans="26:26" x14ac:dyDescent="0.25">
      <c r="Z11789" s="4">
        <f t="shared" si="204"/>
        <v>0</v>
      </c>
    </row>
    <row r="11790" spans="26:26" x14ac:dyDescent="0.25">
      <c r="Z11790" s="4">
        <f t="shared" si="204"/>
        <v>0</v>
      </c>
    </row>
    <row r="11791" spans="26:26" x14ac:dyDescent="0.25">
      <c r="Z11791" s="4">
        <f t="shared" si="204"/>
        <v>0</v>
      </c>
    </row>
    <row r="11792" spans="26:26" x14ac:dyDescent="0.25">
      <c r="Z11792" s="4">
        <f t="shared" si="204"/>
        <v>0</v>
      </c>
    </row>
    <row r="11793" spans="26:26" x14ac:dyDescent="0.25">
      <c r="Z11793" s="4">
        <f t="shared" si="204"/>
        <v>0</v>
      </c>
    </row>
    <row r="11794" spans="26:26" x14ac:dyDescent="0.25">
      <c r="Z11794" s="4">
        <f t="shared" si="204"/>
        <v>0</v>
      </c>
    </row>
    <row r="11795" spans="26:26" x14ac:dyDescent="0.25">
      <c r="Z11795" s="4">
        <f t="shared" si="204"/>
        <v>0</v>
      </c>
    </row>
    <row r="11796" spans="26:26" x14ac:dyDescent="0.25">
      <c r="Z11796" s="4">
        <f t="shared" si="204"/>
        <v>0</v>
      </c>
    </row>
    <row r="11797" spans="26:26" x14ac:dyDescent="0.25">
      <c r="Z11797" s="4">
        <f t="shared" si="204"/>
        <v>0</v>
      </c>
    </row>
    <row r="11798" spans="26:26" x14ac:dyDescent="0.25">
      <c r="Z11798" s="4">
        <f t="shared" si="204"/>
        <v>0</v>
      </c>
    </row>
    <row r="11799" spans="26:26" x14ac:dyDescent="0.25">
      <c r="Z11799" s="4">
        <f t="shared" si="204"/>
        <v>0</v>
      </c>
    </row>
    <row r="11800" spans="26:26" x14ac:dyDescent="0.25">
      <c r="Z11800" s="4">
        <f t="shared" si="204"/>
        <v>0</v>
      </c>
    </row>
    <row r="11801" spans="26:26" x14ac:dyDescent="0.25">
      <c r="Z11801" s="4">
        <f t="shared" si="204"/>
        <v>0</v>
      </c>
    </row>
    <row r="11802" spans="26:26" x14ac:dyDescent="0.25">
      <c r="Z11802" s="4">
        <f t="shared" si="204"/>
        <v>0</v>
      </c>
    </row>
    <row r="11803" spans="26:26" x14ac:dyDescent="0.25">
      <c r="Z11803" s="4">
        <f t="shared" si="204"/>
        <v>0</v>
      </c>
    </row>
    <row r="11804" spans="26:26" x14ac:dyDescent="0.25">
      <c r="Z11804" s="4">
        <f t="shared" si="204"/>
        <v>0</v>
      </c>
    </row>
    <row r="11805" spans="26:26" x14ac:dyDescent="0.25">
      <c r="Z11805" s="4">
        <f t="shared" si="204"/>
        <v>0</v>
      </c>
    </row>
    <row r="11806" spans="26:26" x14ac:dyDescent="0.25">
      <c r="Z11806" s="4">
        <f t="shared" si="204"/>
        <v>0</v>
      </c>
    </row>
    <row r="11807" spans="26:26" x14ac:dyDescent="0.25">
      <c r="Z11807" s="4">
        <f t="shared" si="204"/>
        <v>0</v>
      </c>
    </row>
    <row r="11808" spans="26:26" x14ac:dyDescent="0.25">
      <c r="Z11808" s="4">
        <f t="shared" si="204"/>
        <v>0</v>
      </c>
    </row>
    <row r="11809" spans="26:26" x14ac:dyDescent="0.25">
      <c r="Z11809" s="4">
        <f t="shared" si="204"/>
        <v>0</v>
      </c>
    </row>
    <row r="11810" spans="26:26" x14ac:dyDescent="0.25">
      <c r="Z11810" s="4">
        <f t="shared" si="204"/>
        <v>0</v>
      </c>
    </row>
    <row r="11811" spans="26:26" x14ac:dyDescent="0.25">
      <c r="Z11811" s="4">
        <f t="shared" si="204"/>
        <v>0</v>
      </c>
    </row>
    <row r="11812" spans="26:26" x14ac:dyDescent="0.25">
      <c r="Z11812" s="4">
        <f t="shared" si="204"/>
        <v>0</v>
      </c>
    </row>
    <row r="11813" spans="26:26" x14ac:dyDescent="0.25">
      <c r="Z11813" s="4">
        <f t="shared" si="204"/>
        <v>0</v>
      </c>
    </row>
    <row r="11814" spans="26:26" x14ac:dyDescent="0.25">
      <c r="Z11814" s="4">
        <f t="shared" si="204"/>
        <v>0</v>
      </c>
    </row>
    <row r="11815" spans="26:26" x14ac:dyDescent="0.25">
      <c r="Z11815" s="4">
        <f t="shared" si="204"/>
        <v>0</v>
      </c>
    </row>
    <row r="11816" spans="26:26" x14ac:dyDescent="0.25">
      <c r="Z11816" s="4">
        <f t="shared" si="204"/>
        <v>0</v>
      </c>
    </row>
    <row r="11817" spans="26:26" x14ac:dyDescent="0.25">
      <c r="Z11817" s="4">
        <f t="shared" si="204"/>
        <v>0</v>
      </c>
    </row>
    <row r="11818" spans="26:26" x14ac:dyDescent="0.25">
      <c r="Z11818" s="4">
        <f t="shared" si="204"/>
        <v>0</v>
      </c>
    </row>
    <row r="11819" spans="26:26" x14ac:dyDescent="0.25">
      <c r="Z11819" s="4">
        <f t="shared" si="204"/>
        <v>0</v>
      </c>
    </row>
    <row r="11820" spans="26:26" x14ac:dyDescent="0.25">
      <c r="Z11820" s="4">
        <f t="shared" si="204"/>
        <v>0</v>
      </c>
    </row>
    <row r="11821" spans="26:26" x14ac:dyDescent="0.25">
      <c r="Z11821" s="4">
        <f t="shared" si="204"/>
        <v>0</v>
      </c>
    </row>
    <row r="11822" spans="26:26" x14ac:dyDescent="0.25">
      <c r="Z11822" s="4">
        <f t="shared" si="204"/>
        <v>0</v>
      </c>
    </row>
    <row r="11823" spans="26:26" x14ac:dyDescent="0.25">
      <c r="Z11823" s="4">
        <f t="shared" si="204"/>
        <v>0</v>
      </c>
    </row>
    <row r="11824" spans="26:26" x14ac:dyDescent="0.25">
      <c r="Z11824" s="4">
        <f t="shared" si="204"/>
        <v>0</v>
      </c>
    </row>
    <row r="11825" spans="26:26" x14ac:dyDescent="0.25">
      <c r="Z11825" s="4">
        <f t="shared" si="204"/>
        <v>0</v>
      </c>
    </row>
    <row r="11826" spans="26:26" x14ac:dyDescent="0.25">
      <c r="Z11826" s="4">
        <f t="shared" si="204"/>
        <v>0</v>
      </c>
    </row>
    <row r="11827" spans="26:26" x14ac:dyDescent="0.25">
      <c r="Z11827" s="4">
        <f t="shared" si="204"/>
        <v>0</v>
      </c>
    </row>
    <row r="11828" spans="26:26" x14ac:dyDescent="0.25">
      <c r="Z11828" s="4">
        <f t="shared" si="204"/>
        <v>0</v>
      </c>
    </row>
    <row r="11829" spans="26:26" x14ac:dyDescent="0.25">
      <c r="Z11829" s="4">
        <f t="shared" si="204"/>
        <v>0</v>
      </c>
    </row>
    <row r="11830" spans="26:26" x14ac:dyDescent="0.25">
      <c r="Z11830" s="4">
        <f t="shared" si="204"/>
        <v>0</v>
      </c>
    </row>
    <row r="11831" spans="26:26" x14ac:dyDescent="0.25">
      <c r="Z11831" s="4">
        <f t="shared" si="204"/>
        <v>0</v>
      </c>
    </row>
    <row r="11832" spans="26:26" x14ac:dyDescent="0.25">
      <c r="Z11832" s="4">
        <f t="shared" si="204"/>
        <v>0</v>
      </c>
    </row>
    <row r="11833" spans="26:26" x14ac:dyDescent="0.25">
      <c r="Z11833" s="4">
        <f t="shared" si="204"/>
        <v>0</v>
      </c>
    </row>
    <row r="11834" spans="26:26" x14ac:dyDescent="0.25">
      <c r="Z11834" s="4">
        <f t="shared" si="204"/>
        <v>0</v>
      </c>
    </row>
    <row r="11835" spans="26:26" x14ac:dyDescent="0.25">
      <c r="Z11835" s="4">
        <f t="shared" si="204"/>
        <v>0</v>
      </c>
    </row>
    <row r="11836" spans="26:26" x14ac:dyDescent="0.25">
      <c r="Z11836" s="4">
        <f t="shared" si="204"/>
        <v>0</v>
      </c>
    </row>
    <row r="11837" spans="26:26" x14ac:dyDescent="0.25">
      <c r="Z11837" s="4">
        <f t="shared" si="204"/>
        <v>0</v>
      </c>
    </row>
    <row r="11838" spans="26:26" x14ac:dyDescent="0.25">
      <c r="Z11838" s="4">
        <f t="shared" si="204"/>
        <v>0</v>
      </c>
    </row>
    <row r="11839" spans="26:26" x14ac:dyDescent="0.25">
      <c r="Z11839" s="4">
        <f t="shared" si="204"/>
        <v>0</v>
      </c>
    </row>
    <row r="11840" spans="26:26" x14ac:dyDescent="0.25">
      <c r="Z11840" s="4">
        <f t="shared" si="204"/>
        <v>0</v>
      </c>
    </row>
    <row r="11841" spans="26:26" x14ac:dyDescent="0.25">
      <c r="Z11841" s="4">
        <f t="shared" si="204"/>
        <v>0</v>
      </c>
    </row>
    <row r="11842" spans="26:26" x14ac:dyDescent="0.25">
      <c r="Z11842" s="4">
        <f t="shared" si="204"/>
        <v>0</v>
      </c>
    </row>
    <row r="11843" spans="26:26" x14ac:dyDescent="0.25">
      <c r="Z11843" s="4">
        <f t="shared" si="204"/>
        <v>0</v>
      </c>
    </row>
    <row r="11844" spans="26:26" x14ac:dyDescent="0.25">
      <c r="Z11844" s="4">
        <f t="shared" si="204"/>
        <v>0</v>
      </c>
    </row>
    <row r="11845" spans="26:26" x14ac:dyDescent="0.25">
      <c r="Z11845" s="4">
        <f t="shared" si="204"/>
        <v>0</v>
      </c>
    </row>
    <row r="11846" spans="26:26" x14ac:dyDescent="0.25">
      <c r="Z11846" s="4">
        <f t="shared" si="204"/>
        <v>0</v>
      </c>
    </row>
    <row r="11847" spans="26:26" x14ac:dyDescent="0.25">
      <c r="Z11847" s="4">
        <f t="shared" si="204"/>
        <v>0</v>
      </c>
    </row>
    <row r="11848" spans="26:26" x14ac:dyDescent="0.25">
      <c r="Z11848" s="4">
        <f t="shared" si="204"/>
        <v>0</v>
      </c>
    </row>
    <row r="11849" spans="26:26" x14ac:dyDescent="0.25">
      <c r="Z11849" s="4">
        <f t="shared" ref="Z11849:Z11912" si="205">CountCcolor(D11849:W11849,$A$1)</f>
        <v>0</v>
      </c>
    </row>
    <row r="11850" spans="26:26" x14ac:dyDescent="0.25">
      <c r="Z11850" s="4">
        <f t="shared" si="205"/>
        <v>0</v>
      </c>
    </row>
    <row r="11851" spans="26:26" x14ac:dyDescent="0.25">
      <c r="Z11851" s="4">
        <f t="shared" si="205"/>
        <v>0</v>
      </c>
    </row>
    <row r="11852" spans="26:26" x14ac:dyDescent="0.25">
      <c r="Z11852" s="4">
        <f t="shared" si="205"/>
        <v>0</v>
      </c>
    </row>
    <row r="11853" spans="26:26" x14ac:dyDescent="0.25">
      <c r="Z11853" s="4">
        <f t="shared" si="205"/>
        <v>0</v>
      </c>
    </row>
    <row r="11854" spans="26:26" x14ac:dyDescent="0.25">
      <c r="Z11854" s="4">
        <f t="shared" si="205"/>
        <v>0</v>
      </c>
    </row>
    <row r="11855" spans="26:26" x14ac:dyDescent="0.25">
      <c r="Z11855" s="4">
        <f t="shared" si="205"/>
        <v>0</v>
      </c>
    </row>
    <row r="11856" spans="26:26" x14ac:dyDescent="0.25">
      <c r="Z11856" s="4">
        <f t="shared" si="205"/>
        <v>0</v>
      </c>
    </row>
    <row r="11857" spans="26:26" x14ac:dyDescent="0.25">
      <c r="Z11857" s="4">
        <f t="shared" si="205"/>
        <v>0</v>
      </c>
    </row>
    <row r="11858" spans="26:26" x14ac:dyDescent="0.25">
      <c r="Z11858" s="4">
        <f t="shared" si="205"/>
        <v>0</v>
      </c>
    </row>
    <row r="11859" spans="26:26" x14ac:dyDescent="0.25">
      <c r="Z11859" s="4">
        <f t="shared" si="205"/>
        <v>0</v>
      </c>
    </row>
    <row r="11860" spans="26:26" x14ac:dyDescent="0.25">
      <c r="Z11860" s="4">
        <f t="shared" si="205"/>
        <v>0</v>
      </c>
    </row>
    <row r="11861" spans="26:26" x14ac:dyDescent="0.25">
      <c r="Z11861" s="4">
        <f t="shared" si="205"/>
        <v>0</v>
      </c>
    </row>
    <row r="11862" spans="26:26" x14ac:dyDescent="0.25">
      <c r="Z11862" s="4">
        <f t="shared" si="205"/>
        <v>0</v>
      </c>
    </row>
    <row r="11863" spans="26:26" x14ac:dyDescent="0.25">
      <c r="Z11863" s="4">
        <f t="shared" si="205"/>
        <v>0</v>
      </c>
    </row>
    <row r="11864" spans="26:26" x14ac:dyDescent="0.25">
      <c r="Z11864" s="4">
        <f t="shared" si="205"/>
        <v>0</v>
      </c>
    </row>
    <row r="11865" spans="26:26" x14ac:dyDescent="0.25">
      <c r="Z11865" s="4">
        <f t="shared" si="205"/>
        <v>0</v>
      </c>
    </row>
    <row r="11866" spans="26:26" x14ac:dyDescent="0.25">
      <c r="Z11866" s="4">
        <f t="shared" si="205"/>
        <v>0</v>
      </c>
    </row>
    <row r="11867" spans="26:26" x14ac:dyDescent="0.25">
      <c r="Z11867" s="4">
        <f t="shared" si="205"/>
        <v>0</v>
      </c>
    </row>
    <row r="11868" spans="26:26" x14ac:dyDescent="0.25">
      <c r="Z11868" s="4">
        <f t="shared" si="205"/>
        <v>0</v>
      </c>
    </row>
    <row r="11869" spans="26:26" x14ac:dyDescent="0.25">
      <c r="Z11869" s="4">
        <f t="shared" si="205"/>
        <v>0</v>
      </c>
    </row>
    <row r="11870" spans="26:26" x14ac:dyDescent="0.25">
      <c r="Z11870" s="4">
        <f t="shared" si="205"/>
        <v>0</v>
      </c>
    </row>
    <row r="11871" spans="26:26" x14ac:dyDescent="0.25">
      <c r="Z11871" s="4">
        <f t="shared" si="205"/>
        <v>0</v>
      </c>
    </row>
    <row r="11872" spans="26:26" x14ac:dyDescent="0.25">
      <c r="Z11872" s="4">
        <f t="shared" si="205"/>
        <v>0</v>
      </c>
    </row>
    <row r="11873" spans="26:26" x14ac:dyDescent="0.25">
      <c r="Z11873" s="4">
        <f t="shared" si="205"/>
        <v>0</v>
      </c>
    </row>
    <row r="11874" spans="26:26" x14ac:dyDescent="0.25">
      <c r="Z11874" s="4">
        <f t="shared" si="205"/>
        <v>0</v>
      </c>
    </row>
    <row r="11875" spans="26:26" x14ac:dyDescent="0.25">
      <c r="Z11875" s="4">
        <f t="shared" si="205"/>
        <v>0</v>
      </c>
    </row>
    <row r="11876" spans="26:26" x14ac:dyDescent="0.25">
      <c r="Z11876" s="4">
        <f t="shared" si="205"/>
        <v>0</v>
      </c>
    </row>
    <row r="11877" spans="26:26" x14ac:dyDescent="0.25">
      <c r="Z11877" s="4">
        <f t="shared" si="205"/>
        <v>0</v>
      </c>
    </row>
    <row r="11878" spans="26:26" x14ac:dyDescent="0.25">
      <c r="Z11878" s="4">
        <f t="shared" si="205"/>
        <v>0</v>
      </c>
    </row>
    <row r="11879" spans="26:26" x14ac:dyDescent="0.25">
      <c r="Z11879" s="4">
        <f t="shared" si="205"/>
        <v>0</v>
      </c>
    </row>
    <row r="11880" spans="26:26" x14ac:dyDescent="0.25">
      <c r="Z11880" s="4">
        <f t="shared" si="205"/>
        <v>0</v>
      </c>
    </row>
    <row r="11881" spans="26:26" x14ac:dyDescent="0.25">
      <c r="Z11881" s="4">
        <f t="shared" si="205"/>
        <v>0</v>
      </c>
    </row>
    <row r="11882" spans="26:26" x14ac:dyDescent="0.25">
      <c r="Z11882" s="4">
        <f t="shared" si="205"/>
        <v>0</v>
      </c>
    </row>
    <row r="11883" spans="26:26" x14ac:dyDescent="0.25">
      <c r="Z11883" s="4">
        <f t="shared" si="205"/>
        <v>0</v>
      </c>
    </row>
    <row r="11884" spans="26:26" x14ac:dyDescent="0.25">
      <c r="Z11884" s="4">
        <f t="shared" si="205"/>
        <v>0</v>
      </c>
    </row>
    <row r="11885" spans="26:26" x14ac:dyDescent="0.25">
      <c r="Z11885" s="4">
        <f t="shared" si="205"/>
        <v>0</v>
      </c>
    </row>
    <row r="11886" spans="26:26" x14ac:dyDescent="0.25">
      <c r="Z11886" s="4">
        <f t="shared" si="205"/>
        <v>0</v>
      </c>
    </row>
    <row r="11887" spans="26:26" x14ac:dyDescent="0.25">
      <c r="Z11887" s="4">
        <f t="shared" si="205"/>
        <v>0</v>
      </c>
    </row>
    <row r="11888" spans="26:26" x14ac:dyDescent="0.25">
      <c r="Z11888" s="4">
        <f t="shared" si="205"/>
        <v>0</v>
      </c>
    </row>
    <row r="11889" spans="26:26" x14ac:dyDescent="0.25">
      <c r="Z11889" s="4">
        <f t="shared" si="205"/>
        <v>0</v>
      </c>
    </row>
    <row r="11890" spans="26:26" x14ac:dyDescent="0.25">
      <c r="Z11890" s="4">
        <f t="shared" si="205"/>
        <v>0</v>
      </c>
    </row>
    <row r="11891" spans="26:26" x14ac:dyDescent="0.25">
      <c r="Z11891" s="4">
        <f t="shared" si="205"/>
        <v>0</v>
      </c>
    </row>
    <row r="11892" spans="26:26" x14ac:dyDescent="0.25">
      <c r="Z11892" s="4">
        <f t="shared" si="205"/>
        <v>0</v>
      </c>
    </row>
    <row r="11893" spans="26:26" x14ac:dyDescent="0.25">
      <c r="Z11893" s="4">
        <f t="shared" si="205"/>
        <v>0</v>
      </c>
    </row>
    <row r="11894" spans="26:26" x14ac:dyDescent="0.25">
      <c r="Z11894" s="4">
        <f t="shared" si="205"/>
        <v>0</v>
      </c>
    </row>
    <row r="11895" spans="26:26" x14ac:dyDescent="0.25">
      <c r="Z11895" s="4">
        <f t="shared" si="205"/>
        <v>0</v>
      </c>
    </row>
    <row r="11896" spans="26:26" x14ac:dyDescent="0.25">
      <c r="Z11896" s="4">
        <f t="shared" si="205"/>
        <v>0</v>
      </c>
    </row>
    <row r="11897" spans="26:26" x14ac:dyDescent="0.25">
      <c r="Z11897" s="4">
        <f t="shared" si="205"/>
        <v>0</v>
      </c>
    </row>
    <row r="11898" spans="26:26" x14ac:dyDescent="0.25">
      <c r="Z11898" s="4">
        <f t="shared" si="205"/>
        <v>0</v>
      </c>
    </row>
    <row r="11899" spans="26:26" x14ac:dyDescent="0.25">
      <c r="Z11899" s="4">
        <f t="shared" si="205"/>
        <v>0</v>
      </c>
    </row>
    <row r="11900" spans="26:26" x14ac:dyDescent="0.25">
      <c r="Z11900" s="4">
        <f t="shared" si="205"/>
        <v>0</v>
      </c>
    </row>
    <row r="11901" spans="26:26" x14ac:dyDescent="0.25">
      <c r="Z11901" s="4">
        <f t="shared" si="205"/>
        <v>0</v>
      </c>
    </row>
    <row r="11902" spans="26:26" x14ac:dyDescent="0.25">
      <c r="Z11902" s="4">
        <f t="shared" si="205"/>
        <v>0</v>
      </c>
    </row>
    <row r="11903" spans="26:26" x14ac:dyDescent="0.25">
      <c r="Z11903" s="4">
        <f t="shared" si="205"/>
        <v>0</v>
      </c>
    </row>
    <row r="11904" spans="26:26" x14ac:dyDescent="0.25">
      <c r="Z11904" s="4">
        <f t="shared" si="205"/>
        <v>0</v>
      </c>
    </row>
    <row r="11905" spans="26:26" x14ac:dyDescent="0.25">
      <c r="Z11905" s="4">
        <f t="shared" si="205"/>
        <v>0</v>
      </c>
    </row>
    <row r="11906" spans="26:26" x14ac:dyDescent="0.25">
      <c r="Z11906" s="4">
        <f t="shared" si="205"/>
        <v>0</v>
      </c>
    </row>
    <row r="11907" spans="26:26" x14ac:dyDescent="0.25">
      <c r="Z11907" s="4">
        <f t="shared" si="205"/>
        <v>0</v>
      </c>
    </row>
    <row r="11908" spans="26:26" x14ac:dyDescent="0.25">
      <c r="Z11908" s="4">
        <f t="shared" si="205"/>
        <v>0</v>
      </c>
    </row>
    <row r="11909" spans="26:26" x14ac:dyDescent="0.25">
      <c r="Z11909" s="4">
        <f t="shared" si="205"/>
        <v>0</v>
      </c>
    </row>
    <row r="11910" spans="26:26" x14ac:dyDescent="0.25">
      <c r="Z11910" s="4">
        <f t="shared" si="205"/>
        <v>0</v>
      </c>
    </row>
    <row r="11911" spans="26:26" x14ac:dyDescent="0.25">
      <c r="Z11911" s="4">
        <f t="shared" si="205"/>
        <v>0</v>
      </c>
    </row>
    <row r="11912" spans="26:26" x14ac:dyDescent="0.25">
      <c r="Z11912" s="4">
        <f t="shared" si="205"/>
        <v>0</v>
      </c>
    </row>
    <row r="11913" spans="26:26" x14ac:dyDescent="0.25">
      <c r="Z11913" s="4">
        <f t="shared" ref="Z11913:Z11976" si="206">CountCcolor(D11913:W11913,$A$1)</f>
        <v>0</v>
      </c>
    </row>
    <row r="11914" spans="26:26" x14ac:dyDescent="0.25">
      <c r="Z11914" s="4">
        <f t="shared" si="206"/>
        <v>0</v>
      </c>
    </row>
    <row r="11915" spans="26:26" x14ac:dyDescent="0.25">
      <c r="Z11915" s="4">
        <f t="shared" si="206"/>
        <v>0</v>
      </c>
    </row>
    <row r="11916" spans="26:26" x14ac:dyDescent="0.25">
      <c r="Z11916" s="4">
        <f t="shared" si="206"/>
        <v>0</v>
      </c>
    </row>
    <row r="11917" spans="26:26" x14ac:dyDescent="0.25">
      <c r="Z11917" s="4">
        <f t="shared" si="206"/>
        <v>0</v>
      </c>
    </row>
    <row r="11918" spans="26:26" x14ac:dyDescent="0.25">
      <c r="Z11918" s="4">
        <f t="shared" si="206"/>
        <v>0</v>
      </c>
    </row>
    <row r="11919" spans="26:26" x14ac:dyDescent="0.25">
      <c r="Z11919" s="4">
        <f t="shared" si="206"/>
        <v>0</v>
      </c>
    </row>
    <row r="11920" spans="26:26" x14ac:dyDescent="0.25">
      <c r="Z11920" s="4">
        <f t="shared" si="206"/>
        <v>0</v>
      </c>
    </row>
    <row r="11921" spans="26:26" x14ac:dyDescent="0.25">
      <c r="Z11921" s="4">
        <f t="shared" si="206"/>
        <v>0</v>
      </c>
    </row>
    <row r="11922" spans="26:26" x14ac:dyDescent="0.25">
      <c r="Z11922" s="4">
        <f t="shared" si="206"/>
        <v>0</v>
      </c>
    </row>
    <row r="11923" spans="26:26" x14ac:dyDescent="0.25">
      <c r="Z11923" s="4">
        <f t="shared" si="206"/>
        <v>0</v>
      </c>
    </row>
    <row r="11924" spans="26:26" x14ac:dyDescent="0.25">
      <c r="Z11924" s="4">
        <f t="shared" si="206"/>
        <v>0</v>
      </c>
    </row>
    <row r="11925" spans="26:26" x14ac:dyDescent="0.25">
      <c r="Z11925" s="4">
        <f t="shared" si="206"/>
        <v>0</v>
      </c>
    </row>
    <row r="11926" spans="26:26" x14ac:dyDescent="0.25">
      <c r="Z11926" s="4">
        <f t="shared" si="206"/>
        <v>0</v>
      </c>
    </row>
    <row r="11927" spans="26:26" x14ac:dyDescent="0.25">
      <c r="Z11927" s="4">
        <f t="shared" si="206"/>
        <v>0</v>
      </c>
    </row>
    <row r="11928" spans="26:26" x14ac:dyDescent="0.25">
      <c r="Z11928" s="4">
        <f t="shared" si="206"/>
        <v>0</v>
      </c>
    </row>
    <row r="11929" spans="26:26" x14ac:dyDescent="0.25">
      <c r="Z11929" s="4">
        <f t="shared" si="206"/>
        <v>0</v>
      </c>
    </row>
    <row r="11930" spans="26:26" x14ac:dyDescent="0.25">
      <c r="Z11930" s="4">
        <f t="shared" si="206"/>
        <v>0</v>
      </c>
    </row>
    <row r="11931" spans="26:26" x14ac:dyDescent="0.25">
      <c r="Z11931" s="4">
        <f t="shared" si="206"/>
        <v>0</v>
      </c>
    </row>
    <row r="11932" spans="26:26" x14ac:dyDescent="0.25">
      <c r="Z11932" s="4">
        <f t="shared" si="206"/>
        <v>0</v>
      </c>
    </row>
    <row r="11933" spans="26:26" x14ac:dyDescent="0.25">
      <c r="Z11933" s="4">
        <f t="shared" si="206"/>
        <v>0</v>
      </c>
    </row>
    <row r="11934" spans="26:26" x14ac:dyDescent="0.25">
      <c r="Z11934" s="4">
        <f t="shared" si="206"/>
        <v>0</v>
      </c>
    </row>
    <row r="11935" spans="26:26" x14ac:dyDescent="0.25">
      <c r="Z11935" s="4">
        <f t="shared" si="206"/>
        <v>0</v>
      </c>
    </row>
    <row r="11936" spans="26:26" x14ac:dyDescent="0.25">
      <c r="Z11936" s="4">
        <f t="shared" si="206"/>
        <v>0</v>
      </c>
    </row>
    <row r="11937" spans="26:26" x14ac:dyDescent="0.25">
      <c r="Z11937" s="4">
        <f t="shared" si="206"/>
        <v>0</v>
      </c>
    </row>
    <row r="11938" spans="26:26" x14ac:dyDescent="0.25">
      <c r="Z11938" s="4">
        <f t="shared" si="206"/>
        <v>0</v>
      </c>
    </row>
    <row r="11939" spans="26:26" x14ac:dyDescent="0.25">
      <c r="Z11939" s="4">
        <f t="shared" si="206"/>
        <v>0</v>
      </c>
    </row>
    <row r="11940" spans="26:26" x14ac:dyDescent="0.25">
      <c r="Z11940" s="4">
        <f t="shared" si="206"/>
        <v>0</v>
      </c>
    </row>
    <row r="11941" spans="26:26" x14ac:dyDescent="0.25">
      <c r="Z11941" s="4">
        <f t="shared" si="206"/>
        <v>0</v>
      </c>
    </row>
    <row r="11942" spans="26:26" x14ac:dyDescent="0.25">
      <c r="Z11942" s="4">
        <f t="shared" si="206"/>
        <v>0</v>
      </c>
    </row>
    <row r="11943" spans="26:26" x14ac:dyDescent="0.25">
      <c r="Z11943" s="4">
        <f t="shared" si="206"/>
        <v>0</v>
      </c>
    </row>
    <row r="11944" spans="26:26" x14ac:dyDescent="0.25">
      <c r="Z11944" s="4">
        <f t="shared" si="206"/>
        <v>0</v>
      </c>
    </row>
    <row r="11945" spans="26:26" x14ac:dyDescent="0.25">
      <c r="Z11945" s="4">
        <f t="shared" si="206"/>
        <v>0</v>
      </c>
    </row>
    <row r="11946" spans="26:26" x14ac:dyDescent="0.25">
      <c r="Z11946" s="4">
        <f t="shared" si="206"/>
        <v>0</v>
      </c>
    </row>
    <row r="11947" spans="26:26" x14ac:dyDescent="0.25">
      <c r="Z11947" s="4">
        <f t="shared" si="206"/>
        <v>0</v>
      </c>
    </row>
    <row r="11948" spans="26:26" x14ac:dyDescent="0.25">
      <c r="Z11948" s="4">
        <f t="shared" si="206"/>
        <v>0</v>
      </c>
    </row>
    <row r="11949" spans="26:26" x14ac:dyDescent="0.25">
      <c r="Z11949" s="4">
        <f t="shared" si="206"/>
        <v>0</v>
      </c>
    </row>
    <row r="11950" spans="26:26" x14ac:dyDescent="0.25">
      <c r="Z11950" s="4">
        <f t="shared" si="206"/>
        <v>0</v>
      </c>
    </row>
    <row r="11951" spans="26:26" x14ac:dyDescent="0.25">
      <c r="Z11951" s="4">
        <f t="shared" si="206"/>
        <v>0</v>
      </c>
    </row>
    <row r="11952" spans="26:26" x14ac:dyDescent="0.25">
      <c r="Z11952" s="4">
        <f t="shared" si="206"/>
        <v>0</v>
      </c>
    </row>
    <row r="11953" spans="26:26" x14ac:dyDescent="0.25">
      <c r="Z11953" s="4">
        <f t="shared" si="206"/>
        <v>0</v>
      </c>
    </row>
    <row r="11954" spans="26:26" x14ac:dyDescent="0.25">
      <c r="Z11954" s="4">
        <f t="shared" si="206"/>
        <v>0</v>
      </c>
    </row>
    <row r="11955" spans="26:26" x14ac:dyDescent="0.25">
      <c r="Z11955" s="4">
        <f t="shared" si="206"/>
        <v>0</v>
      </c>
    </row>
    <row r="11956" spans="26:26" x14ac:dyDescent="0.25">
      <c r="Z11956" s="4">
        <f t="shared" si="206"/>
        <v>0</v>
      </c>
    </row>
    <row r="11957" spans="26:26" x14ac:dyDescent="0.25">
      <c r="Z11957" s="4">
        <f t="shared" si="206"/>
        <v>0</v>
      </c>
    </row>
    <row r="11958" spans="26:26" x14ac:dyDescent="0.25">
      <c r="Z11958" s="4">
        <f t="shared" si="206"/>
        <v>0</v>
      </c>
    </row>
    <row r="11959" spans="26:26" x14ac:dyDescent="0.25">
      <c r="Z11959" s="4">
        <f t="shared" si="206"/>
        <v>0</v>
      </c>
    </row>
    <row r="11960" spans="26:26" x14ac:dyDescent="0.25">
      <c r="Z11960" s="4">
        <f t="shared" si="206"/>
        <v>0</v>
      </c>
    </row>
    <row r="11961" spans="26:26" x14ac:dyDescent="0.25">
      <c r="Z11961" s="4">
        <f t="shared" si="206"/>
        <v>0</v>
      </c>
    </row>
    <row r="11962" spans="26:26" x14ac:dyDescent="0.25">
      <c r="Z11962" s="4">
        <f t="shared" si="206"/>
        <v>0</v>
      </c>
    </row>
    <row r="11963" spans="26:26" x14ac:dyDescent="0.25">
      <c r="Z11963" s="4">
        <f t="shared" si="206"/>
        <v>0</v>
      </c>
    </row>
    <row r="11964" spans="26:26" x14ac:dyDescent="0.25">
      <c r="Z11964" s="4">
        <f t="shared" si="206"/>
        <v>0</v>
      </c>
    </row>
    <row r="11965" spans="26:26" x14ac:dyDescent="0.25">
      <c r="Z11965" s="4">
        <f t="shared" si="206"/>
        <v>0</v>
      </c>
    </row>
    <row r="11966" spans="26:26" x14ac:dyDescent="0.25">
      <c r="Z11966" s="4">
        <f t="shared" si="206"/>
        <v>0</v>
      </c>
    </row>
    <row r="11967" spans="26:26" x14ac:dyDescent="0.25">
      <c r="Z11967" s="4">
        <f t="shared" si="206"/>
        <v>0</v>
      </c>
    </row>
    <row r="11968" spans="26:26" x14ac:dyDescent="0.25">
      <c r="Z11968" s="4">
        <f t="shared" si="206"/>
        <v>0</v>
      </c>
    </row>
    <row r="11969" spans="26:26" x14ac:dyDescent="0.25">
      <c r="Z11969" s="4">
        <f t="shared" si="206"/>
        <v>0</v>
      </c>
    </row>
    <row r="11970" spans="26:26" x14ac:dyDescent="0.25">
      <c r="Z11970" s="4">
        <f t="shared" si="206"/>
        <v>0</v>
      </c>
    </row>
    <row r="11971" spans="26:26" x14ac:dyDescent="0.25">
      <c r="Z11971" s="4">
        <f t="shared" si="206"/>
        <v>0</v>
      </c>
    </row>
    <row r="11972" spans="26:26" x14ac:dyDescent="0.25">
      <c r="Z11972" s="4">
        <f t="shared" si="206"/>
        <v>0</v>
      </c>
    </row>
    <row r="11973" spans="26:26" x14ac:dyDescent="0.25">
      <c r="Z11973" s="4">
        <f t="shared" si="206"/>
        <v>0</v>
      </c>
    </row>
    <row r="11974" spans="26:26" x14ac:dyDescent="0.25">
      <c r="Z11974" s="4">
        <f t="shared" si="206"/>
        <v>0</v>
      </c>
    </row>
    <row r="11975" spans="26:26" x14ac:dyDescent="0.25">
      <c r="Z11975" s="4">
        <f t="shared" si="206"/>
        <v>0</v>
      </c>
    </row>
    <row r="11976" spans="26:26" x14ac:dyDescent="0.25">
      <c r="Z11976" s="4">
        <f t="shared" si="206"/>
        <v>0</v>
      </c>
    </row>
    <row r="11977" spans="26:26" x14ac:dyDescent="0.25">
      <c r="Z11977" s="4">
        <f t="shared" ref="Z11977:Z12040" si="207">CountCcolor(D11977:W11977,$A$1)</f>
        <v>0</v>
      </c>
    </row>
    <row r="11978" spans="26:26" x14ac:dyDescent="0.25">
      <c r="Z11978" s="4">
        <f t="shared" si="207"/>
        <v>0</v>
      </c>
    </row>
    <row r="11979" spans="26:26" x14ac:dyDescent="0.25">
      <c r="Z11979" s="4">
        <f t="shared" si="207"/>
        <v>0</v>
      </c>
    </row>
    <row r="11980" spans="26:26" x14ac:dyDescent="0.25">
      <c r="Z11980" s="4">
        <f t="shared" si="207"/>
        <v>0</v>
      </c>
    </row>
    <row r="11981" spans="26:26" x14ac:dyDescent="0.25">
      <c r="Z11981" s="4">
        <f t="shared" si="207"/>
        <v>0</v>
      </c>
    </row>
    <row r="11982" spans="26:26" x14ac:dyDescent="0.25">
      <c r="Z11982" s="4">
        <f t="shared" si="207"/>
        <v>0</v>
      </c>
    </row>
    <row r="11983" spans="26:26" x14ac:dyDescent="0.25">
      <c r="Z11983" s="4">
        <f t="shared" si="207"/>
        <v>0</v>
      </c>
    </row>
    <row r="11984" spans="26:26" x14ac:dyDescent="0.25">
      <c r="Z11984" s="4">
        <f t="shared" si="207"/>
        <v>0</v>
      </c>
    </row>
    <row r="11985" spans="26:26" x14ac:dyDescent="0.25">
      <c r="Z11985" s="4">
        <f t="shared" si="207"/>
        <v>0</v>
      </c>
    </row>
    <row r="11986" spans="26:26" x14ac:dyDescent="0.25">
      <c r="Z11986" s="4">
        <f t="shared" si="207"/>
        <v>0</v>
      </c>
    </row>
    <row r="11987" spans="26:26" x14ac:dyDescent="0.25">
      <c r="Z11987" s="4">
        <f t="shared" si="207"/>
        <v>0</v>
      </c>
    </row>
    <row r="11988" spans="26:26" x14ac:dyDescent="0.25">
      <c r="Z11988" s="4">
        <f t="shared" si="207"/>
        <v>0</v>
      </c>
    </row>
    <row r="11989" spans="26:26" x14ac:dyDescent="0.25">
      <c r="Z11989" s="4">
        <f t="shared" si="207"/>
        <v>0</v>
      </c>
    </row>
    <row r="11990" spans="26:26" x14ac:dyDescent="0.25">
      <c r="Z11990" s="4">
        <f t="shared" si="207"/>
        <v>0</v>
      </c>
    </row>
    <row r="11991" spans="26:26" x14ac:dyDescent="0.25">
      <c r="Z11991" s="4">
        <f t="shared" si="207"/>
        <v>0</v>
      </c>
    </row>
    <row r="11992" spans="26:26" x14ac:dyDescent="0.25">
      <c r="Z11992" s="4">
        <f t="shared" si="207"/>
        <v>0</v>
      </c>
    </row>
    <row r="11993" spans="26:26" x14ac:dyDescent="0.25">
      <c r="Z11993" s="4">
        <f t="shared" si="207"/>
        <v>0</v>
      </c>
    </row>
    <row r="11994" spans="26:26" x14ac:dyDescent="0.25">
      <c r="Z11994" s="4">
        <f t="shared" si="207"/>
        <v>0</v>
      </c>
    </row>
    <row r="11995" spans="26:26" x14ac:dyDescent="0.25">
      <c r="Z11995" s="4">
        <f t="shared" si="207"/>
        <v>0</v>
      </c>
    </row>
    <row r="11996" spans="26:26" x14ac:dyDescent="0.25">
      <c r="Z11996" s="4">
        <f t="shared" si="207"/>
        <v>0</v>
      </c>
    </row>
    <row r="11997" spans="26:26" x14ac:dyDescent="0.25">
      <c r="Z11997" s="4">
        <f t="shared" si="207"/>
        <v>0</v>
      </c>
    </row>
    <row r="11998" spans="26:26" x14ac:dyDescent="0.25">
      <c r="Z11998" s="4">
        <f t="shared" si="207"/>
        <v>0</v>
      </c>
    </row>
    <row r="11999" spans="26:26" x14ac:dyDescent="0.25">
      <c r="Z11999" s="4">
        <f t="shared" si="207"/>
        <v>0</v>
      </c>
    </row>
    <row r="12000" spans="26:26" x14ac:dyDescent="0.25">
      <c r="Z12000" s="4">
        <f t="shared" si="207"/>
        <v>0</v>
      </c>
    </row>
    <row r="12001" spans="26:26" x14ac:dyDescent="0.25">
      <c r="Z12001" s="4">
        <f t="shared" si="207"/>
        <v>0</v>
      </c>
    </row>
    <row r="12002" spans="26:26" x14ac:dyDescent="0.25">
      <c r="Z12002" s="4">
        <f t="shared" si="207"/>
        <v>0</v>
      </c>
    </row>
    <row r="12003" spans="26:26" x14ac:dyDescent="0.25">
      <c r="Z12003" s="4">
        <f t="shared" si="207"/>
        <v>0</v>
      </c>
    </row>
    <row r="12004" spans="26:26" x14ac:dyDescent="0.25">
      <c r="Z12004" s="4">
        <f t="shared" si="207"/>
        <v>0</v>
      </c>
    </row>
    <row r="12005" spans="26:26" x14ac:dyDescent="0.25">
      <c r="Z12005" s="4">
        <f t="shared" si="207"/>
        <v>0</v>
      </c>
    </row>
    <row r="12006" spans="26:26" x14ac:dyDescent="0.25">
      <c r="Z12006" s="4">
        <f t="shared" si="207"/>
        <v>0</v>
      </c>
    </row>
    <row r="12007" spans="26:26" x14ac:dyDescent="0.25">
      <c r="Z12007" s="4">
        <f t="shared" si="207"/>
        <v>0</v>
      </c>
    </row>
    <row r="12008" spans="26:26" x14ac:dyDescent="0.25">
      <c r="Z12008" s="4">
        <f t="shared" si="207"/>
        <v>0</v>
      </c>
    </row>
    <row r="12009" spans="26:26" x14ac:dyDescent="0.25">
      <c r="Z12009" s="4">
        <f t="shared" si="207"/>
        <v>0</v>
      </c>
    </row>
    <row r="12010" spans="26:26" x14ac:dyDescent="0.25">
      <c r="Z12010" s="4">
        <f t="shared" si="207"/>
        <v>0</v>
      </c>
    </row>
    <row r="12011" spans="26:26" x14ac:dyDescent="0.25">
      <c r="Z12011" s="4">
        <f t="shared" si="207"/>
        <v>0</v>
      </c>
    </row>
    <row r="12012" spans="26:26" x14ac:dyDescent="0.25">
      <c r="Z12012" s="4">
        <f t="shared" si="207"/>
        <v>0</v>
      </c>
    </row>
    <row r="12013" spans="26:26" x14ac:dyDescent="0.25">
      <c r="Z12013" s="4">
        <f t="shared" si="207"/>
        <v>0</v>
      </c>
    </row>
    <row r="12014" spans="26:26" x14ac:dyDescent="0.25">
      <c r="Z12014" s="4">
        <f t="shared" si="207"/>
        <v>0</v>
      </c>
    </row>
    <row r="12015" spans="26:26" x14ac:dyDescent="0.25">
      <c r="Z12015" s="4">
        <f t="shared" si="207"/>
        <v>0</v>
      </c>
    </row>
    <row r="12016" spans="26:26" x14ac:dyDescent="0.25">
      <c r="Z12016" s="4">
        <f t="shared" si="207"/>
        <v>0</v>
      </c>
    </row>
    <row r="12017" spans="26:26" x14ac:dyDescent="0.25">
      <c r="Z12017" s="4">
        <f t="shared" si="207"/>
        <v>0</v>
      </c>
    </row>
    <row r="12018" spans="26:26" x14ac:dyDescent="0.25">
      <c r="Z12018" s="4">
        <f t="shared" si="207"/>
        <v>0</v>
      </c>
    </row>
    <row r="12019" spans="26:26" x14ac:dyDescent="0.25">
      <c r="Z12019" s="4">
        <f t="shared" si="207"/>
        <v>0</v>
      </c>
    </row>
    <row r="12020" spans="26:26" x14ac:dyDescent="0.25">
      <c r="Z12020" s="4">
        <f t="shared" si="207"/>
        <v>0</v>
      </c>
    </row>
    <row r="12021" spans="26:26" x14ac:dyDescent="0.25">
      <c r="Z12021" s="4">
        <f t="shared" si="207"/>
        <v>0</v>
      </c>
    </row>
    <row r="12022" spans="26:26" x14ac:dyDescent="0.25">
      <c r="Z12022" s="4">
        <f t="shared" si="207"/>
        <v>0</v>
      </c>
    </row>
    <row r="12023" spans="26:26" x14ac:dyDescent="0.25">
      <c r="Z12023" s="4">
        <f t="shared" si="207"/>
        <v>0</v>
      </c>
    </row>
    <row r="12024" spans="26:26" x14ac:dyDescent="0.25">
      <c r="Z12024" s="4">
        <f t="shared" si="207"/>
        <v>0</v>
      </c>
    </row>
    <row r="12025" spans="26:26" x14ac:dyDescent="0.25">
      <c r="Z12025" s="4">
        <f t="shared" si="207"/>
        <v>0</v>
      </c>
    </row>
    <row r="12026" spans="26:26" x14ac:dyDescent="0.25">
      <c r="Z12026" s="4">
        <f t="shared" si="207"/>
        <v>0</v>
      </c>
    </row>
    <row r="12027" spans="26:26" x14ac:dyDescent="0.25">
      <c r="Z12027" s="4">
        <f t="shared" si="207"/>
        <v>0</v>
      </c>
    </row>
    <row r="12028" spans="26:26" x14ac:dyDescent="0.25">
      <c r="Z12028" s="4">
        <f t="shared" si="207"/>
        <v>0</v>
      </c>
    </row>
    <row r="12029" spans="26:26" x14ac:dyDescent="0.25">
      <c r="Z12029" s="4">
        <f t="shared" si="207"/>
        <v>0</v>
      </c>
    </row>
    <row r="12030" spans="26:26" x14ac:dyDescent="0.25">
      <c r="Z12030" s="4">
        <f t="shared" si="207"/>
        <v>0</v>
      </c>
    </row>
    <row r="12031" spans="26:26" x14ac:dyDescent="0.25">
      <c r="Z12031" s="4">
        <f t="shared" si="207"/>
        <v>0</v>
      </c>
    </row>
    <row r="12032" spans="26:26" x14ac:dyDescent="0.25">
      <c r="Z12032" s="4">
        <f t="shared" si="207"/>
        <v>0</v>
      </c>
    </row>
    <row r="12033" spans="26:26" x14ac:dyDescent="0.25">
      <c r="Z12033" s="4">
        <f t="shared" si="207"/>
        <v>0</v>
      </c>
    </row>
    <row r="12034" spans="26:26" x14ac:dyDescent="0.25">
      <c r="Z12034" s="4">
        <f t="shared" si="207"/>
        <v>0</v>
      </c>
    </row>
    <row r="12035" spans="26:26" x14ac:dyDescent="0.25">
      <c r="Z12035" s="4">
        <f t="shared" si="207"/>
        <v>0</v>
      </c>
    </row>
    <row r="12036" spans="26:26" x14ac:dyDescent="0.25">
      <c r="Z12036" s="4">
        <f t="shared" si="207"/>
        <v>0</v>
      </c>
    </row>
    <row r="12037" spans="26:26" x14ac:dyDescent="0.25">
      <c r="Z12037" s="4">
        <f t="shared" si="207"/>
        <v>0</v>
      </c>
    </row>
    <row r="12038" spans="26:26" x14ac:dyDescent="0.25">
      <c r="Z12038" s="4">
        <f t="shared" si="207"/>
        <v>0</v>
      </c>
    </row>
    <row r="12039" spans="26:26" x14ac:dyDescent="0.25">
      <c r="Z12039" s="4">
        <f t="shared" si="207"/>
        <v>0</v>
      </c>
    </row>
    <row r="12040" spans="26:26" x14ac:dyDescent="0.25">
      <c r="Z12040" s="4">
        <f t="shared" si="207"/>
        <v>0</v>
      </c>
    </row>
    <row r="12041" spans="26:26" x14ac:dyDescent="0.25">
      <c r="Z12041" s="4">
        <f t="shared" ref="Z12041:Z12104" si="208">CountCcolor(D12041:W12041,$A$1)</f>
        <v>0</v>
      </c>
    </row>
    <row r="12042" spans="26:26" x14ac:dyDescent="0.25">
      <c r="Z12042" s="4">
        <f t="shared" si="208"/>
        <v>0</v>
      </c>
    </row>
    <row r="12043" spans="26:26" x14ac:dyDescent="0.25">
      <c r="Z12043" s="4">
        <f t="shared" si="208"/>
        <v>0</v>
      </c>
    </row>
    <row r="12044" spans="26:26" x14ac:dyDescent="0.25">
      <c r="Z12044" s="4">
        <f t="shared" si="208"/>
        <v>0</v>
      </c>
    </row>
    <row r="12045" spans="26:26" x14ac:dyDescent="0.25">
      <c r="Z12045" s="4">
        <f t="shared" si="208"/>
        <v>0</v>
      </c>
    </row>
    <row r="12046" spans="26:26" x14ac:dyDescent="0.25">
      <c r="Z12046" s="4">
        <f t="shared" si="208"/>
        <v>0</v>
      </c>
    </row>
    <row r="12047" spans="26:26" x14ac:dyDescent="0.25">
      <c r="Z12047" s="4">
        <f t="shared" si="208"/>
        <v>0</v>
      </c>
    </row>
    <row r="12048" spans="26:26" x14ac:dyDescent="0.25">
      <c r="Z12048" s="4">
        <f t="shared" si="208"/>
        <v>0</v>
      </c>
    </row>
    <row r="12049" spans="26:26" x14ac:dyDescent="0.25">
      <c r="Z12049" s="4">
        <f t="shared" si="208"/>
        <v>0</v>
      </c>
    </row>
    <row r="12050" spans="26:26" x14ac:dyDescent="0.25">
      <c r="Z12050" s="4">
        <f t="shared" si="208"/>
        <v>0</v>
      </c>
    </row>
    <row r="12051" spans="26:26" x14ac:dyDescent="0.25">
      <c r="Z12051" s="4">
        <f t="shared" si="208"/>
        <v>0</v>
      </c>
    </row>
    <row r="12052" spans="26:26" x14ac:dyDescent="0.25">
      <c r="Z12052" s="4">
        <f t="shared" si="208"/>
        <v>0</v>
      </c>
    </row>
    <row r="12053" spans="26:26" x14ac:dyDescent="0.25">
      <c r="Z12053" s="4">
        <f t="shared" si="208"/>
        <v>0</v>
      </c>
    </row>
    <row r="12054" spans="26:26" x14ac:dyDescent="0.25">
      <c r="Z12054" s="4">
        <f t="shared" si="208"/>
        <v>0</v>
      </c>
    </row>
    <row r="12055" spans="26:26" x14ac:dyDescent="0.25">
      <c r="Z12055" s="4">
        <f t="shared" si="208"/>
        <v>0</v>
      </c>
    </row>
    <row r="12056" spans="26:26" x14ac:dyDescent="0.25">
      <c r="Z12056" s="4">
        <f t="shared" si="208"/>
        <v>0</v>
      </c>
    </row>
    <row r="12057" spans="26:26" x14ac:dyDescent="0.25">
      <c r="Z12057" s="4">
        <f t="shared" si="208"/>
        <v>0</v>
      </c>
    </row>
    <row r="12058" spans="26:26" x14ac:dyDescent="0.25">
      <c r="Z12058" s="4">
        <f t="shared" si="208"/>
        <v>0</v>
      </c>
    </row>
    <row r="12059" spans="26:26" x14ac:dyDescent="0.25">
      <c r="Z12059" s="4">
        <f t="shared" si="208"/>
        <v>0</v>
      </c>
    </row>
    <row r="12060" spans="26:26" x14ac:dyDescent="0.25">
      <c r="Z12060" s="4">
        <f t="shared" si="208"/>
        <v>0</v>
      </c>
    </row>
    <row r="12061" spans="26:26" x14ac:dyDescent="0.25">
      <c r="Z12061" s="4">
        <f t="shared" si="208"/>
        <v>0</v>
      </c>
    </row>
    <row r="12062" spans="26:26" x14ac:dyDescent="0.25">
      <c r="Z12062" s="4">
        <f t="shared" si="208"/>
        <v>0</v>
      </c>
    </row>
    <row r="12063" spans="26:26" x14ac:dyDescent="0.25">
      <c r="Z12063" s="4">
        <f t="shared" si="208"/>
        <v>0</v>
      </c>
    </row>
    <row r="12064" spans="26:26" x14ac:dyDescent="0.25">
      <c r="Z12064" s="4">
        <f t="shared" si="208"/>
        <v>0</v>
      </c>
    </row>
    <row r="12065" spans="26:26" x14ac:dyDescent="0.25">
      <c r="Z12065" s="4">
        <f t="shared" si="208"/>
        <v>0</v>
      </c>
    </row>
    <row r="12066" spans="26:26" x14ac:dyDescent="0.25">
      <c r="Z12066" s="4">
        <f t="shared" si="208"/>
        <v>0</v>
      </c>
    </row>
    <row r="12067" spans="26:26" x14ac:dyDescent="0.25">
      <c r="Z12067" s="4">
        <f t="shared" si="208"/>
        <v>0</v>
      </c>
    </row>
    <row r="12068" spans="26:26" x14ac:dyDescent="0.25">
      <c r="Z12068" s="4">
        <f t="shared" si="208"/>
        <v>0</v>
      </c>
    </row>
    <row r="12069" spans="26:26" x14ac:dyDescent="0.25">
      <c r="Z12069" s="4">
        <f t="shared" si="208"/>
        <v>0</v>
      </c>
    </row>
    <row r="12070" spans="26:26" x14ac:dyDescent="0.25">
      <c r="Z12070" s="4">
        <f t="shared" si="208"/>
        <v>0</v>
      </c>
    </row>
    <row r="12071" spans="26:26" x14ac:dyDescent="0.25">
      <c r="Z12071" s="4">
        <f t="shared" si="208"/>
        <v>0</v>
      </c>
    </row>
    <row r="12072" spans="26:26" x14ac:dyDescent="0.25">
      <c r="Z12072" s="4">
        <f t="shared" si="208"/>
        <v>0</v>
      </c>
    </row>
    <row r="12073" spans="26:26" x14ac:dyDescent="0.25">
      <c r="Z12073" s="4">
        <f t="shared" si="208"/>
        <v>0</v>
      </c>
    </row>
    <row r="12074" spans="26:26" x14ac:dyDescent="0.25">
      <c r="Z12074" s="4">
        <f t="shared" si="208"/>
        <v>0</v>
      </c>
    </row>
    <row r="12075" spans="26:26" x14ac:dyDescent="0.25">
      <c r="Z12075" s="4">
        <f t="shared" si="208"/>
        <v>0</v>
      </c>
    </row>
    <row r="12076" spans="26:26" x14ac:dyDescent="0.25">
      <c r="Z12076" s="4">
        <f t="shared" si="208"/>
        <v>0</v>
      </c>
    </row>
    <row r="12077" spans="26:26" x14ac:dyDescent="0.25">
      <c r="Z12077" s="4">
        <f t="shared" si="208"/>
        <v>0</v>
      </c>
    </row>
    <row r="12078" spans="26:26" x14ac:dyDescent="0.25">
      <c r="Z12078" s="4">
        <f t="shared" si="208"/>
        <v>0</v>
      </c>
    </row>
    <row r="12079" spans="26:26" x14ac:dyDescent="0.25">
      <c r="Z12079" s="4">
        <f t="shared" si="208"/>
        <v>0</v>
      </c>
    </row>
    <row r="12080" spans="26:26" x14ac:dyDescent="0.25">
      <c r="Z12080" s="4">
        <f t="shared" si="208"/>
        <v>0</v>
      </c>
    </row>
    <row r="12081" spans="26:26" x14ac:dyDescent="0.25">
      <c r="Z12081" s="4">
        <f t="shared" si="208"/>
        <v>0</v>
      </c>
    </row>
    <row r="12082" spans="26:26" x14ac:dyDescent="0.25">
      <c r="Z12082" s="4">
        <f t="shared" si="208"/>
        <v>0</v>
      </c>
    </row>
    <row r="12083" spans="26:26" x14ac:dyDescent="0.25">
      <c r="Z12083" s="4">
        <f t="shared" si="208"/>
        <v>0</v>
      </c>
    </row>
    <row r="12084" spans="26:26" x14ac:dyDescent="0.25">
      <c r="Z12084" s="4">
        <f t="shared" si="208"/>
        <v>0</v>
      </c>
    </row>
    <row r="12085" spans="26:26" x14ac:dyDescent="0.25">
      <c r="Z12085" s="4">
        <f t="shared" si="208"/>
        <v>0</v>
      </c>
    </row>
    <row r="12086" spans="26:26" x14ac:dyDescent="0.25">
      <c r="Z12086" s="4">
        <f t="shared" si="208"/>
        <v>0</v>
      </c>
    </row>
    <row r="12087" spans="26:26" x14ac:dyDescent="0.25">
      <c r="Z12087" s="4">
        <f t="shared" si="208"/>
        <v>0</v>
      </c>
    </row>
    <row r="12088" spans="26:26" x14ac:dyDescent="0.25">
      <c r="Z12088" s="4">
        <f t="shared" si="208"/>
        <v>0</v>
      </c>
    </row>
    <row r="12089" spans="26:26" x14ac:dyDescent="0.25">
      <c r="Z12089" s="4">
        <f t="shared" si="208"/>
        <v>0</v>
      </c>
    </row>
    <row r="12090" spans="26:26" x14ac:dyDescent="0.25">
      <c r="Z12090" s="4">
        <f t="shared" si="208"/>
        <v>0</v>
      </c>
    </row>
    <row r="12091" spans="26:26" x14ac:dyDescent="0.25">
      <c r="Z12091" s="4">
        <f t="shared" si="208"/>
        <v>0</v>
      </c>
    </row>
    <row r="12092" spans="26:26" x14ac:dyDescent="0.25">
      <c r="Z12092" s="4">
        <f t="shared" si="208"/>
        <v>0</v>
      </c>
    </row>
    <row r="12093" spans="26:26" x14ac:dyDescent="0.25">
      <c r="Z12093" s="4">
        <f t="shared" si="208"/>
        <v>0</v>
      </c>
    </row>
    <row r="12094" spans="26:26" x14ac:dyDescent="0.25">
      <c r="Z12094" s="4">
        <f t="shared" si="208"/>
        <v>0</v>
      </c>
    </row>
    <row r="12095" spans="26:26" x14ac:dyDescent="0.25">
      <c r="Z12095" s="4">
        <f t="shared" si="208"/>
        <v>0</v>
      </c>
    </row>
    <row r="12096" spans="26:26" x14ac:dyDescent="0.25">
      <c r="Z12096" s="4">
        <f t="shared" si="208"/>
        <v>0</v>
      </c>
    </row>
    <row r="12097" spans="26:26" x14ac:dyDescent="0.25">
      <c r="Z12097" s="4">
        <f t="shared" si="208"/>
        <v>0</v>
      </c>
    </row>
    <row r="12098" spans="26:26" x14ac:dyDescent="0.25">
      <c r="Z12098" s="4">
        <f t="shared" si="208"/>
        <v>0</v>
      </c>
    </row>
    <row r="12099" spans="26:26" x14ac:dyDescent="0.25">
      <c r="Z12099" s="4">
        <f t="shared" si="208"/>
        <v>0</v>
      </c>
    </row>
    <row r="12100" spans="26:26" x14ac:dyDescent="0.25">
      <c r="Z12100" s="4">
        <f t="shared" si="208"/>
        <v>0</v>
      </c>
    </row>
    <row r="12101" spans="26:26" x14ac:dyDescent="0.25">
      <c r="Z12101" s="4">
        <f t="shared" si="208"/>
        <v>0</v>
      </c>
    </row>
    <row r="12102" spans="26:26" x14ac:dyDescent="0.25">
      <c r="Z12102" s="4">
        <f t="shared" si="208"/>
        <v>0</v>
      </c>
    </row>
    <row r="12103" spans="26:26" x14ac:dyDescent="0.25">
      <c r="Z12103" s="4">
        <f t="shared" si="208"/>
        <v>0</v>
      </c>
    </row>
    <row r="12104" spans="26:26" x14ac:dyDescent="0.25">
      <c r="Z12104" s="4">
        <f t="shared" si="208"/>
        <v>0</v>
      </c>
    </row>
    <row r="12105" spans="26:26" x14ac:dyDescent="0.25">
      <c r="Z12105" s="4">
        <f t="shared" ref="Z12105:Z12168" si="209">CountCcolor(D12105:W12105,$A$1)</f>
        <v>0</v>
      </c>
    </row>
    <row r="12106" spans="26:26" x14ac:dyDescent="0.25">
      <c r="Z12106" s="4">
        <f t="shared" si="209"/>
        <v>0</v>
      </c>
    </row>
    <row r="12107" spans="26:26" x14ac:dyDescent="0.25">
      <c r="Z12107" s="4">
        <f t="shared" si="209"/>
        <v>0</v>
      </c>
    </row>
    <row r="12108" spans="26:26" x14ac:dyDescent="0.25">
      <c r="Z12108" s="4">
        <f t="shared" si="209"/>
        <v>0</v>
      </c>
    </row>
    <row r="12109" spans="26:26" x14ac:dyDescent="0.25">
      <c r="Z12109" s="4">
        <f t="shared" si="209"/>
        <v>0</v>
      </c>
    </row>
    <row r="12110" spans="26:26" x14ac:dyDescent="0.25">
      <c r="Z12110" s="4">
        <f t="shared" si="209"/>
        <v>0</v>
      </c>
    </row>
    <row r="12111" spans="26:26" x14ac:dyDescent="0.25">
      <c r="Z12111" s="4">
        <f t="shared" si="209"/>
        <v>0</v>
      </c>
    </row>
    <row r="12112" spans="26:26" x14ac:dyDescent="0.25">
      <c r="Z12112" s="4">
        <f t="shared" si="209"/>
        <v>0</v>
      </c>
    </row>
    <row r="12113" spans="26:26" x14ac:dyDescent="0.25">
      <c r="Z12113" s="4">
        <f t="shared" si="209"/>
        <v>0</v>
      </c>
    </row>
    <row r="12114" spans="26:26" x14ac:dyDescent="0.25">
      <c r="Z12114" s="4">
        <f t="shared" si="209"/>
        <v>0</v>
      </c>
    </row>
    <row r="12115" spans="26:26" x14ac:dyDescent="0.25">
      <c r="Z12115" s="4">
        <f t="shared" si="209"/>
        <v>0</v>
      </c>
    </row>
    <row r="12116" spans="26:26" x14ac:dyDescent="0.25">
      <c r="Z12116" s="4">
        <f t="shared" si="209"/>
        <v>0</v>
      </c>
    </row>
    <row r="12117" spans="26:26" x14ac:dyDescent="0.25">
      <c r="Z12117" s="4">
        <f t="shared" si="209"/>
        <v>0</v>
      </c>
    </row>
    <row r="12118" spans="26:26" x14ac:dyDescent="0.25">
      <c r="Z12118" s="4">
        <f t="shared" si="209"/>
        <v>0</v>
      </c>
    </row>
    <row r="12119" spans="26:26" x14ac:dyDescent="0.25">
      <c r="Z12119" s="4">
        <f t="shared" si="209"/>
        <v>0</v>
      </c>
    </row>
    <row r="12120" spans="26:26" x14ac:dyDescent="0.25">
      <c r="Z12120" s="4">
        <f t="shared" si="209"/>
        <v>0</v>
      </c>
    </row>
    <row r="12121" spans="26:26" x14ac:dyDescent="0.25">
      <c r="Z12121" s="4">
        <f t="shared" si="209"/>
        <v>0</v>
      </c>
    </row>
    <row r="12122" spans="26:26" x14ac:dyDescent="0.25">
      <c r="Z12122" s="4">
        <f t="shared" si="209"/>
        <v>0</v>
      </c>
    </row>
    <row r="12123" spans="26:26" x14ac:dyDescent="0.25">
      <c r="Z12123" s="4">
        <f t="shared" si="209"/>
        <v>0</v>
      </c>
    </row>
    <row r="12124" spans="26:26" x14ac:dyDescent="0.25">
      <c r="Z12124" s="4">
        <f t="shared" si="209"/>
        <v>0</v>
      </c>
    </row>
    <row r="12125" spans="26:26" x14ac:dyDescent="0.25">
      <c r="Z12125" s="4">
        <f t="shared" si="209"/>
        <v>0</v>
      </c>
    </row>
    <row r="12126" spans="26:26" x14ac:dyDescent="0.25">
      <c r="Z12126" s="4">
        <f t="shared" si="209"/>
        <v>0</v>
      </c>
    </row>
    <row r="12127" spans="26:26" x14ac:dyDescent="0.25">
      <c r="Z12127" s="4">
        <f t="shared" si="209"/>
        <v>0</v>
      </c>
    </row>
    <row r="12128" spans="26:26" x14ac:dyDescent="0.25">
      <c r="Z12128" s="4">
        <f t="shared" si="209"/>
        <v>0</v>
      </c>
    </row>
    <row r="12129" spans="26:26" x14ac:dyDescent="0.25">
      <c r="Z12129" s="4">
        <f t="shared" si="209"/>
        <v>0</v>
      </c>
    </row>
    <row r="12130" spans="26:26" x14ac:dyDescent="0.25">
      <c r="Z12130" s="4">
        <f t="shared" si="209"/>
        <v>0</v>
      </c>
    </row>
    <row r="12131" spans="26:26" x14ac:dyDescent="0.25">
      <c r="Z12131" s="4">
        <f t="shared" si="209"/>
        <v>0</v>
      </c>
    </row>
    <row r="12132" spans="26:26" x14ac:dyDescent="0.25">
      <c r="Z12132" s="4">
        <f t="shared" si="209"/>
        <v>0</v>
      </c>
    </row>
    <row r="12133" spans="26:26" x14ac:dyDescent="0.25">
      <c r="Z12133" s="4">
        <f t="shared" si="209"/>
        <v>0</v>
      </c>
    </row>
    <row r="12134" spans="26:26" x14ac:dyDescent="0.25">
      <c r="Z12134" s="4">
        <f t="shared" si="209"/>
        <v>0</v>
      </c>
    </row>
    <row r="12135" spans="26:26" x14ac:dyDescent="0.25">
      <c r="Z12135" s="4">
        <f t="shared" si="209"/>
        <v>0</v>
      </c>
    </row>
    <row r="12136" spans="26:26" x14ac:dyDescent="0.25">
      <c r="Z12136" s="4">
        <f t="shared" si="209"/>
        <v>0</v>
      </c>
    </row>
    <row r="12137" spans="26:26" x14ac:dyDescent="0.25">
      <c r="Z12137" s="4">
        <f t="shared" si="209"/>
        <v>0</v>
      </c>
    </row>
    <row r="12138" spans="26:26" x14ac:dyDescent="0.25">
      <c r="Z12138" s="4">
        <f t="shared" si="209"/>
        <v>0</v>
      </c>
    </row>
    <row r="12139" spans="26:26" x14ac:dyDescent="0.25">
      <c r="Z12139" s="4">
        <f t="shared" si="209"/>
        <v>0</v>
      </c>
    </row>
    <row r="12140" spans="26:26" x14ac:dyDescent="0.25">
      <c r="Z12140" s="4">
        <f t="shared" si="209"/>
        <v>0</v>
      </c>
    </row>
    <row r="12141" spans="26:26" x14ac:dyDescent="0.25">
      <c r="Z12141" s="4">
        <f t="shared" si="209"/>
        <v>0</v>
      </c>
    </row>
    <row r="12142" spans="26:26" x14ac:dyDescent="0.25">
      <c r="Z12142" s="4">
        <f t="shared" si="209"/>
        <v>0</v>
      </c>
    </row>
    <row r="12143" spans="26:26" x14ac:dyDescent="0.25">
      <c r="Z12143" s="4">
        <f t="shared" si="209"/>
        <v>0</v>
      </c>
    </row>
    <row r="12144" spans="26:26" x14ac:dyDescent="0.25">
      <c r="Z12144" s="4">
        <f t="shared" si="209"/>
        <v>0</v>
      </c>
    </row>
    <row r="12145" spans="26:26" x14ac:dyDescent="0.25">
      <c r="Z12145" s="4">
        <f t="shared" si="209"/>
        <v>0</v>
      </c>
    </row>
    <row r="12146" spans="26:26" x14ac:dyDescent="0.25">
      <c r="Z12146" s="4">
        <f t="shared" si="209"/>
        <v>0</v>
      </c>
    </row>
    <row r="12147" spans="26:26" x14ac:dyDescent="0.25">
      <c r="Z12147" s="4">
        <f t="shared" si="209"/>
        <v>0</v>
      </c>
    </row>
    <row r="12148" spans="26:26" x14ac:dyDescent="0.25">
      <c r="Z12148" s="4">
        <f t="shared" si="209"/>
        <v>0</v>
      </c>
    </row>
    <row r="12149" spans="26:26" x14ac:dyDescent="0.25">
      <c r="Z12149" s="4">
        <f t="shared" si="209"/>
        <v>0</v>
      </c>
    </row>
    <row r="12150" spans="26:26" x14ac:dyDescent="0.25">
      <c r="Z12150" s="4">
        <f t="shared" si="209"/>
        <v>0</v>
      </c>
    </row>
    <row r="12151" spans="26:26" x14ac:dyDescent="0.25">
      <c r="Z12151" s="4">
        <f t="shared" si="209"/>
        <v>0</v>
      </c>
    </row>
    <row r="12152" spans="26:26" x14ac:dyDescent="0.25">
      <c r="Z12152" s="4">
        <f t="shared" si="209"/>
        <v>0</v>
      </c>
    </row>
    <row r="12153" spans="26:26" x14ac:dyDescent="0.25">
      <c r="Z12153" s="4">
        <f t="shared" si="209"/>
        <v>0</v>
      </c>
    </row>
    <row r="12154" spans="26:26" x14ac:dyDescent="0.25">
      <c r="Z12154" s="4">
        <f t="shared" si="209"/>
        <v>0</v>
      </c>
    </row>
    <row r="12155" spans="26:26" x14ac:dyDescent="0.25">
      <c r="Z12155" s="4">
        <f t="shared" si="209"/>
        <v>0</v>
      </c>
    </row>
    <row r="12156" spans="26:26" x14ac:dyDescent="0.25">
      <c r="Z12156" s="4">
        <f t="shared" si="209"/>
        <v>0</v>
      </c>
    </row>
    <row r="12157" spans="26:26" x14ac:dyDescent="0.25">
      <c r="Z12157" s="4">
        <f t="shared" si="209"/>
        <v>0</v>
      </c>
    </row>
    <row r="12158" spans="26:26" x14ac:dyDescent="0.25">
      <c r="Z12158" s="4">
        <f t="shared" si="209"/>
        <v>0</v>
      </c>
    </row>
    <row r="12159" spans="26:26" x14ac:dyDescent="0.25">
      <c r="Z12159" s="4">
        <f t="shared" si="209"/>
        <v>0</v>
      </c>
    </row>
    <row r="12160" spans="26:26" x14ac:dyDescent="0.25">
      <c r="Z12160" s="4">
        <f t="shared" si="209"/>
        <v>0</v>
      </c>
    </row>
    <row r="12161" spans="26:26" x14ac:dyDescent="0.25">
      <c r="Z12161" s="4">
        <f t="shared" si="209"/>
        <v>0</v>
      </c>
    </row>
    <row r="12162" spans="26:26" x14ac:dyDescent="0.25">
      <c r="Z12162" s="4">
        <f t="shared" si="209"/>
        <v>0</v>
      </c>
    </row>
    <row r="12163" spans="26:26" x14ac:dyDescent="0.25">
      <c r="Z12163" s="4">
        <f t="shared" si="209"/>
        <v>0</v>
      </c>
    </row>
    <row r="12164" spans="26:26" x14ac:dyDescent="0.25">
      <c r="Z12164" s="4">
        <f t="shared" si="209"/>
        <v>0</v>
      </c>
    </row>
    <row r="12165" spans="26:26" x14ac:dyDescent="0.25">
      <c r="Z12165" s="4">
        <f t="shared" si="209"/>
        <v>0</v>
      </c>
    </row>
    <row r="12166" spans="26:26" x14ac:dyDescent="0.25">
      <c r="Z12166" s="4">
        <f t="shared" si="209"/>
        <v>0</v>
      </c>
    </row>
    <row r="12167" spans="26:26" x14ac:dyDescent="0.25">
      <c r="Z12167" s="4">
        <f t="shared" si="209"/>
        <v>0</v>
      </c>
    </row>
    <row r="12168" spans="26:26" x14ac:dyDescent="0.25">
      <c r="Z12168" s="4">
        <f t="shared" si="209"/>
        <v>0</v>
      </c>
    </row>
    <row r="12169" spans="26:26" x14ac:dyDescent="0.25">
      <c r="Z12169" s="4">
        <f t="shared" ref="Z12169:Z12232" si="210">CountCcolor(D12169:W12169,$A$1)</f>
        <v>0</v>
      </c>
    </row>
    <row r="12170" spans="26:26" x14ac:dyDescent="0.25">
      <c r="Z12170" s="4">
        <f t="shared" si="210"/>
        <v>0</v>
      </c>
    </row>
    <row r="12171" spans="26:26" x14ac:dyDescent="0.25">
      <c r="Z12171" s="4">
        <f t="shared" si="210"/>
        <v>0</v>
      </c>
    </row>
    <row r="12172" spans="26:26" x14ac:dyDescent="0.25">
      <c r="Z12172" s="4">
        <f t="shared" si="210"/>
        <v>0</v>
      </c>
    </row>
    <row r="12173" spans="26:26" x14ac:dyDescent="0.25">
      <c r="Z12173" s="4">
        <f t="shared" si="210"/>
        <v>0</v>
      </c>
    </row>
    <row r="12174" spans="26:26" x14ac:dyDescent="0.25">
      <c r="Z12174" s="4">
        <f t="shared" si="210"/>
        <v>0</v>
      </c>
    </row>
    <row r="12175" spans="26:26" x14ac:dyDescent="0.25">
      <c r="Z12175" s="4">
        <f t="shared" si="210"/>
        <v>0</v>
      </c>
    </row>
    <row r="12176" spans="26:26" x14ac:dyDescent="0.25">
      <c r="Z12176" s="4">
        <f t="shared" si="210"/>
        <v>0</v>
      </c>
    </row>
    <row r="12177" spans="26:26" x14ac:dyDescent="0.25">
      <c r="Z12177" s="4">
        <f t="shared" si="210"/>
        <v>0</v>
      </c>
    </row>
    <row r="12178" spans="26:26" x14ac:dyDescent="0.25">
      <c r="Z12178" s="4">
        <f t="shared" si="210"/>
        <v>0</v>
      </c>
    </row>
    <row r="12179" spans="26:26" x14ac:dyDescent="0.25">
      <c r="Z12179" s="4">
        <f t="shared" si="210"/>
        <v>0</v>
      </c>
    </row>
    <row r="12180" spans="26:26" x14ac:dyDescent="0.25">
      <c r="Z12180" s="4">
        <f t="shared" si="210"/>
        <v>0</v>
      </c>
    </row>
    <row r="12181" spans="26:26" x14ac:dyDescent="0.25">
      <c r="Z12181" s="4">
        <f t="shared" si="210"/>
        <v>0</v>
      </c>
    </row>
    <row r="12182" spans="26:26" x14ac:dyDescent="0.25">
      <c r="Z12182" s="4">
        <f t="shared" si="210"/>
        <v>0</v>
      </c>
    </row>
    <row r="12183" spans="26:26" x14ac:dyDescent="0.25">
      <c r="Z12183" s="4">
        <f t="shared" si="210"/>
        <v>0</v>
      </c>
    </row>
    <row r="12184" spans="26:26" x14ac:dyDescent="0.25">
      <c r="Z12184" s="4">
        <f t="shared" si="210"/>
        <v>0</v>
      </c>
    </row>
    <row r="12185" spans="26:26" x14ac:dyDescent="0.25">
      <c r="Z12185" s="4">
        <f t="shared" si="210"/>
        <v>0</v>
      </c>
    </row>
    <row r="12186" spans="26:26" x14ac:dyDescent="0.25">
      <c r="Z12186" s="4">
        <f t="shared" si="210"/>
        <v>0</v>
      </c>
    </row>
    <row r="12187" spans="26:26" x14ac:dyDescent="0.25">
      <c r="Z12187" s="4">
        <f t="shared" si="210"/>
        <v>0</v>
      </c>
    </row>
    <row r="12188" spans="26:26" x14ac:dyDescent="0.25">
      <c r="Z12188" s="4">
        <f t="shared" si="210"/>
        <v>0</v>
      </c>
    </row>
    <row r="12189" spans="26:26" x14ac:dyDescent="0.25">
      <c r="Z12189" s="4">
        <f t="shared" si="210"/>
        <v>0</v>
      </c>
    </row>
    <row r="12190" spans="26:26" x14ac:dyDescent="0.25">
      <c r="Z12190" s="4">
        <f t="shared" si="210"/>
        <v>0</v>
      </c>
    </row>
    <row r="12191" spans="26:26" x14ac:dyDescent="0.25">
      <c r="Z12191" s="4">
        <f t="shared" si="210"/>
        <v>0</v>
      </c>
    </row>
    <row r="12192" spans="26:26" x14ac:dyDescent="0.25">
      <c r="Z12192" s="4">
        <f t="shared" si="210"/>
        <v>0</v>
      </c>
    </row>
    <row r="12193" spans="26:26" x14ac:dyDescent="0.25">
      <c r="Z12193" s="4">
        <f t="shared" si="210"/>
        <v>0</v>
      </c>
    </row>
    <row r="12194" spans="26:26" x14ac:dyDescent="0.25">
      <c r="Z12194" s="4">
        <f t="shared" si="210"/>
        <v>0</v>
      </c>
    </row>
    <row r="12195" spans="26:26" x14ac:dyDescent="0.25">
      <c r="Z12195" s="4">
        <f t="shared" si="210"/>
        <v>0</v>
      </c>
    </row>
    <row r="12196" spans="26:26" x14ac:dyDescent="0.25">
      <c r="Z12196" s="4">
        <f t="shared" si="210"/>
        <v>0</v>
      </c>
    </row>
    <row r="12197" spans="26:26" x14ac:dyDescent="0.25">
      <c r="Z12197" s="4">
        <f t="shared" si="210"/>
        <v>0</v>
      </c>
    </row>
    <row r="12198" spans="26:26" x14ac:dyDescent="0.25">
      <c r="Z12198" s="4">
        <f t="shared" si="210"/>
        <v>0</v>
      </c>
    </row>
    <row r="12199" spans="26:26" x14ac:dyDescent="0.25">
      <c r="Z12199" s="4">
        <f t="shared" si="210"/>
        <v>0</v>
      </c>
    </row>
    <row r="12200" spans="26:26" x14ac:dyDescent="0.25">
      <c r="Z12200" s="4">
        <f t="shared" si="210"/>
        <v>0</v>
      </c>
    </row>
    <row r="12201" spans="26:26" x14ac:dyDescent="0.25">
      <c r="Z12201" s="4">
        <f t="shared" si="210"/>
        <v>0</v>
      </c>
    </row>
    <row r="12202" spans="26:26" x14ac:dyDescent="0.25">
      <c r="Z12202" s="4">
        <f t="shared" si="210"/>
        <v>0</v>
      </c>
    </row>
    <row r="12203" spans="26:26" x14ac:dyDescent="0.25">
      <c r="Z12203" s="4">
        <f t="shared" si="210"/>
        <v>0</v>
      </c>
    </row>
    <row r="12204" spans="26:26" x14ac:dyDescent="0.25">
      <c r="Z12204" s="4">
        <f t="shared" si="210"/>
        <v>0</v>
      </c>
    </row>
    <row r="12205" spans="26:26" x14ac:dyDescent="0.25">
      <c r="Z12205" s="4">
        <f t="shared" si="210"/>
        <v>0</v>
      </c>
    </row>
    <row r="12206" spans="26:26" x14ac:dyDescent="0.25">
      <c r="Z12206" s="4">
        <f t="shared" si="210"/>
        <v>0</v>
      </c>
    </row>
    <row r="12207" spans="26:26" x14ac:dyDescent="0.25">
      <c r="Z12207" s="4">
        <f t="shared" si="210"/>
        <v>0</v>
      </c>
    </row>
    <row r="12208" spans="26:26" x14ac:dyDescent="0.25">
      <c r="Z12208" s="4">
        <f t="shared" si="210"/>
        <v>0</v>
      </c>
    </row>
    <row r="12209" spans="26:26" x14ac:dyDescent="0.25">
      <c r="Z12209" s="4">
        <f t="shared" si="210"/>
        <v>0</v>
      </c>
    </row>
    <row r="12210" spans="26:26" x14ac:dyDescent="0.25">
      <c r="Z12210" s="4">
        <f t="shared" si="210"/>
        <v>0</v>
      </c>
    </row>
    <row r="12211" spans="26:26" x14ac:dyDescent="0.25">
      <c r="Z12211" s="4">
        <f t="shared" si="210"/>
        <v>0</v>
      </c>
    </row>
    <row r="12212" spans="26:26" x14ac:dyDescent="0.25">
      <c r="Z12212" s="4">
        <f t="shared" si="210"/>
        <v>0</v>
      </c>
    </row>
    <row r="12213" spans="26:26" x14ac:dyDescent="0.25">
      <c r="Z12213" s="4">
        <f t="shared" si="210"/>
        <v>0</v>
      </c>
    </row>
    <row r="12214" spans="26:26" x14ac:dyDescent="0.25">
      <c r="Z12214" s="4">
        <f t="shared" si="210"/>
        <v>0</v>
      </c>
    </row>
    <row r="12215" spans="26:26" x14ac:dyDescent="0.25">
      <c r="Z12215" s="4">
        <f t="shared" si="210"/>
        <v>0</v>
      </c>
    </row>
    <row r="12216" spans="26:26" x14ac:dyDescent="0.25">
      <c r="Z12216" s="4">
        <f t="shared" si="210"/>
        <v>0</v>
      </c>
    </row>
    <row r="12217" spans="26:26" x14ac:dyDescent="0.25">
      <c r="Z12217" s="4">
        <f t="shared" si="210"/>
        <v>0</v>
      </c>
    </row>
    <row r="12218" spans="26:26" x14ac:dyDescent="0.25">
      <c r="Z12218" s="4">
        <f t="shared" si="210"/>
        <v>0</v>
      </c>
    </row>
    <row r="12219" spans="26:26" x14ac:dyDescent="0.25">
      <c r="Z12219" s="4">
        <f t="shared" si="210"/>
        <v>0</v>
      </c>
    </row>
    <row r="12220" spans="26:26" x14ac:dyDescent="0.25">
      <c r="Z12220" s="4">
        <f t="shared" si="210"/>
        <v>0</v>
      </c>
    </row>
    <row r="12221" spans="26:26" x14ac:dyDescent="0.25">
      <c r="Z12221" s="4">
        <f t="shared" si="210"/>
        <v>0</v>
      </c>
    </row>
    <row r="12222" spans="26:26" x14ac:dyDescent="0.25">
      <c r="Z12222" s="4">
        <f t="shared" si="210"/>
        <v>0</v>
      </c>
    </row>
    <row r="12223" spans="26:26" x14ac:dyDescent="0.25">
      <c r="Z12223" s="4">
        <f t="shared" si="210"/>
        <v>0</v>
      </c>
    </row>
    <row r="12224" spans="26:26" x14ac:dyDescent="0.25">
      <c r="Z12224" s="4">
        <f t="shared" si="210"/>
        <v>0</v>
      </c>
    </row>
    <row r="12225" spans="26:26" x14ac:dyDescent="0.25">
      <c r="Z12225" s="4">
        <f t="shared" si="210"/>
        <v>0</v>
      </c>
    </row>
    <row r="12226" spans="26:26" x14ac:dyDescent="0.25">
      <c r="Z12226" s="4">
        <f t="shared" si="210"/>
        <v>0</v>
      </c>
    </row>
    <row r="12227" spans="26:26" x14ac:dyDescent="0.25">
      <c r="Z12227" s="4">
        <f t="shared" si="210"/>
        <v>0</v>
      </c>
    </row>
    <row r="12228" spans="26:26" x14ac:dyDescent="0.25">
      <c r="Z12228" s="4">
        <f t="shared" si="210"/>
        <v>0</v>
      </c>
    </row>
    <row r="12229" spans="26:26" x14ac:dyDescent="0.25">
      <c r="Z12229" s="4">
        <f t="shared" si="210"/>
        <v>0</v>
      </c>
    </row>
    <row r="12230" spans="26:26" x14ac:dyDescent="0.25">
      <c r="Z12230" s="4">
        <f t="shared" si="210"/>
        <v>0</v>
      </c>
    </row>
    <row r="12231" spans="26:26" x14ac:dyDescent="0.25">
      <c r="Z12231" s="4">
        <f t="shared" si="210"/>
        <v>0</v>
      </c>
    </row>
    <row r="12232" spans="26:26" x14ac:dyDescent="0.25">
      <c r="Z12232" s="4">
        <f t="shared" si="210"/>
        <v>0</v>
      </c>
    </row>
    <row r="12233" spans="26:26" x14ac:dyDescent="0.25">
      <c r="Z12233" s="4">
        <f t="shared" ref="Z12233:Z12296" si="211">CountCcolor(D12233:W12233,$A$1)</f>
        <v>0</v>
      </c>
    </row>
    <row r="12234" spans="26:26" x14ac:dyDescent="0.25">
      <c r="Z12234" s="4">
        <f t="shared" si="211"/>
        <v>0</v>
      </c>
    </row>
    <row r="12235" spans="26:26" x14ac:dyDescent="0.25">
      <c r="Z12235" s="4">
        <f t="shared" si="211"/>
        <v>0</v>
      </c>
    </row>
    <row r="12236" spans="26:26" x14ac:dyDescent="0.25">
      <c r="Z12236" s="4">
        <f t="shared" si="211"/>
        <v>0</v>
      </c>
    </row>
    <row r="12237" spans="26:26" x14ac:dyDescent="0.25">
      <c r="Z12237" s="4">
        <f t="shared" si="211"/>
        <v>0</v>
      </c>
    </row>
    <row r="12238" spans="26:26" x14ac:dyDescent="0.25">
      <c r="Z12238" s="4">
        <f t="shared" si="211"/>
        <v>0</v>
      </c>
    </row>
    <row r="12239" spans="26:26" x14ac:dyDescent="0.25">
      <c r="Z12239" s="4">
        <f t="shared" si="211"/>
        <v>0</v>
      </c>
    </row>
    <row r="12240" spans="26:26" x14ac:dyDescent="0.25">
      <c r="Z12240" s="4">
        <f t="shared" si="211"/>
        <v>0</v>
      </c>
    </row>
    <row r="12241" spans="26:26" x14ac:dyDescent="0.25">
      <c r="Z12241" s="4">
        <f t="shared" si="211"/>
        <v>0</v>
      </c>
    </row>
    <row r="12242" spans="26:26" x14ac:dyDescent="0.25">
      <c r="Z12242" s="4">
        <f t="shared" si="211"/>
        <v>0</v>
      </c>
    </row>
    <row r="12243" spans="26:26" x14ac:dyDescent="0.25">
      <c r="Z12243" s="4">
        <f t="shared" si="211"/>
        <v>0</v>
      </c>
    </row>
    <row r="12244" spans="26:26" x14ac:dyDescent="0.25">
      <c r="Z12244" s="4">
        <f t="shared" si="211"/>
        <v>0</v>
      </c>
    </row>
    <row r="12245" spans="26:26" x14ac:dyDescent="0.25">
      <c r="Z12245" s="4">
        <f t="shared" si="211"/>
        <v>0</v>
      </c>
    </row>
    <row r="12246" spans="26:26" x14ac:dyDescent="0.25">
      <c r="Z12246" s="4">
        <f t="shared" si="211"/>
        <v>0</v>
      </c>
    </row>
    <row r="12247" spans="26:26" x14ac:dyDescent="0.25">
      <c r="Z12247" s="4">
        <f t="shared" si="211"/>
        <v>0</v>
      </c>
    </row>
    <row r="12248" spans="26:26" x14ac:dyDescent="0.25">
      <c r="Z12248" s="4">
        <f t="shared" si="211"/>
        <v>0</v>
      </c>
    </row>
    <row r="12249" spans="26:26" x14ac:dyDescent="0.25">
      <c r="Z12249" s="4">
        <f t="shared" si="211"/>
        <v>0</v>
      </c>
    </row>
    <row r="12250" spans="26:26" x14ac:dyDescent="0.25">
      <c r="Z12250" s="4">
        <f t="shared" si="211"/>
        <v>0</v>
      </c>
    </row>
    <row r="12251" spans="26:26" x14ac:dyDescent="0.25">
      <c r="Z12251" s="4">
        <f t="shared" si="211"/>
        <v>0</v>
      </c>
    </row>
    <row r="12252" spans="26:26" x14ac:dyDescent="0.25">
      <c r="Z12252" s="4">
        <f t="shared" si="211"/>
        <v>0</v>
      </c>
    </row>
    <row r="12253" spans="26:26" x14ac:dyDescent="0.25">
      <c r="Z12253" s="4">
        <f t="shared" si="211"/>
        <v>0</v>
      </c>
    </row>
    <row r="12254" spans="26:26" x14ac:dyDescent="0.25">
      <c r="Z12254" s="4">
        <f t="shared" si="211"/>
        <v>0</v>
      </c>
    </row>
    <row r="12255" spans="26:26" x14ac:dyDescent="0.25">
      <c r="Z12255" s="4">
        <f t="shared" si="211"/>
        <v>0</v>
      </c>
    </row>
    <row r="12256" spans="26:26" x14ac:dyDescent="0.25">
      <c r="Z12256" s="4">
        <f t="shared" si="211"/>
        <v>0</v>
      </c>
    </row>
    <row r="12257" spans="26:26" x14ac:dyDescent="0.25">
      <c r="Z12257" s="4">
        <f t="shared" si="211"/>
        <v>0</v>
      </c>
    </row>
    <row r="12258" spans="26:26" x14ac:dyDescent="0.25">
      <c r="Z12258" s="4">
        <f t="shared" si="211"/>
        <v>0</v>
      </c>
    </row>
    <row r="12259" spans="26:26" x14ac:dyDescent="0.25">
      <c r="Z12259" s="4">
        <f t="shared" si="211"/>
        <v>0</v>
      </c>
    </row>
    <row r="12260" spans="26:26" x14ac:dyDescent="0.25">
      <c r="Z12260" s="4">
        <f t="shared" si="211"/>
        <v>0</v>
      </c>
    </row>
    <row r="12261" spans="26:26" x14ac:dyDescent="0.25">
      <c r="Z12261" s="4">
        <f t="shared" si="211"/>
        <v>0</v>
      </c>
    </row>
    <row r="12262" spans="26:26" x14ac:dyDescent="0.25">
      <c r="Z12262" s="4">
        <f t="shared" si="211"/>
        <v>0</v>
      </c>
    </row>
    <row r="12263" spans="26:26" x14ac:dyDescent="0.25">
      <c r="Z12263" s="4">
        <f t="shared" si="211"/>
        <v>0</v>
      </c>
    </row>
    <row r="12264" spans="26:26" x14ac:dyDescent="0.25">
      <c r="Z12264" s="4">
        <f t="shared" si="211"/>
        <v>0</v>
      </c>
    </row>
    <row r="12265" spans="26:26" x14ac:dyDescent="0.25">
      <c r="Z12265" s="4">
        <f t="shared" si="211"/>
        <v>0</v>
      </c>
    </row>
    <row r="12266" spans="26:26" x14ac:dyDescent="0.25">
      <c r="Z12266" s="4">
        <f t="shared" si="211"/>
        <v>0</v>
      </c>
    </row>
    <row r="12267" spans="26:26" x14ac:dyDescent="0.25">
      <c r="Z12267" s="4">
        <f t="shared" si="211"/>
        <v>0</v>
      </c>
    </row>
    <row r="12268" spans="26:26" x14ac:dyDescent="0.25">
      <c r="Z12268" s="4">
        <f t="shared" si="211"/>
        <v>0</v>
      </c>
    </row>
    <row r="12269" spans="26:26" x14ac:dyDescent="0.25">
      <c r="Z12269" s="4">
        <f t="shared" si="211"/>
        <v>0</v>
      </c>
    </row>
    <row r="12270" spans="26:26" x14ac:dyDescent="0.25">
      <c r="Z12270" s="4">
        <f t="shared" si="211"/>
        <v>0</v>
      </c>
    </row>
    <row r="12271" spans="26:26" x14ac:dyDescent="0.25">
      <c r="Z12271" s="4">
        <f t="shared" si="211"/>
        <v>0</v>
      </c>
    </row>
    <row r="12272" spans="26:26" x14ac:dyDescent="0.25">
      <c r="Z12272" s="4">
        <f t="shared" si="211"/>
        <v>0</v>
      </c>
    </row>
    <row r="12273" spans="26:26" x14ac:dyDescent="0.25">
      <c r="Z12273" s="4">
        <f t="shared" si="211"/>
        <v>0</v>
      </c>
    </row>
    <row r="12274" spans="26:26" x14ac:dyDescent="0.25">
      <c r="Z12274" s="4">
        <f t="shared" si="211"/>
        <v>0</v>
      </c>
    </row>
    <row r="12275" spans="26:26" x14ac:dyDescent="0.25">
      <c r="Z12275" s="4">
        <f t="shared" si="211"/>
        <v>0</v>
      </c>
    </row>
    <row r="12276" spans="26:26" x14ac:dyDescent="0.25">
      <c r="Z12276" s="4">
        <f t="shared" si="211"/>
        <v>0</v>
      </c>
    </row>
    <row r="12277" spans="26:26" x14ac:dyDescent="0.25">
      <c r="Z12277" s="4">
        <f t="shared" si="211"/>
        <v>0</v>
      </c>
    </row>
    <row r="12278" spans="26:26" x14ac:dyDescent="0.25">
      <c r="Z12278" s="4">
        <f t="shared" si="211"/>
        <v>0</v>
      </c>
    </row>
    <row r="12279" spans="26:26" x14ac:dyDescent="0.25">
      <c r="Z12279" s="4">
        <f t="shared" si="211"/>
        <v>0</v>
      </c>
    </row>
    <row r="12280" spans="26:26" x14ac:dyDescent="0.25">
      <c r="Z12280" s="4">
        <f t="shared" si="211"/>
        <v>0</v>
      </c>
    </row>
    <row r="12281" spans="26:26" x14ac:dyDescent="0.25">
      <c r="Z12281" s="4">
        <f t="shared" si="211"/>
        <v>0</v>
      </c>
    </row>
    <row r="12282" spans="26:26" x14ac:dyDescent="0.25">
      <c r="Z12282" s="4">
        <f t="shared" si="211"/>
        <v>0</v>
      </c>
    </row>
    <row r="12283" spans="26:26" x14ac:dyDescent="0.25">
      <c r="Z12283" s="4">
        <f t="shared" si="211"/>
        <v>0</v>
      </c>
    </row>
    <row r="12284" spans="26:26" x14ac:dyDescent="0.25">
      <c r="Z12284" s="4">
        <f t="shared" si="211"/>
        <v>0</v>
      </c>
    </row>
    <row r="12285" spans="26:26" x14ac:dyDescent="0.25">
      <c r="Z12285" s="4">
        <f t="shared" si="211"/>
        <v>0</v>
      </c>
    </row>
    <row r="12286" spans="26:26" x14ac:dyDescent="0.25">
      <c r="Z12286" s="4">
        <f t="shared" si="211"/>
        <v>0</v>
      </c>
    </row>
    <row r="12287" spans="26:26" x14ac:dyDescent="0.25">
      <c r="Z12287" s="4">
        <f t="shared" si="211"/>
        <v>0</v>
      </c>
    </row>
    <row r="12288" spans="26:26" x14ac:dyDescent="0.25">
      <c r="Z12288" s="4">
        <f t="shared" si="211"/>
        <v>0</v>
      </c>
    </row>
    <row r="12289" spans="26:26" x14ac:dyDescent="0.25">
      <c r="Z12289" s="4">
        <f t="shared" si="211"/>
        <v>0</v>
      </c>
    </row>
    <row r="12290" spans="26:26" x14ac:dyDescent="0.25">
      <c r="Z12290" s="4">
        <f t="shared" si="211"/>
        <v>0</v>
      </c>
    </row>
    <row r="12291" spans="26:26" x14ac:dyDescent="0.25">
      <c r="Z12291" s="4">
        <f t="shared" si="211"/>
        <v>0</v>
      </c>
    </row>
    <row r="12292" spans="26:26" x14ac:dyDescent="0.25">
      <c r="Z12292" s="4">
        <f t="shared" si="211"/>
        <v>0</v>
      </c>
    </row>
    <row r="12293" spans="26:26" x14ac:dyDescent="0.25">
      <c r="Z12293" s="4">
        <f t="shared" si="211"/>
        <v>0</v>
      </c>
    </row>
    <row r="12294" spans="26:26" x14ac:dyDescent="0.25">
      <c r="Z12294" s="4">
        <f t="shared" si="211"/>
        <v>0</v>
      </c>
    </row>
    <row r="12295" spans="26:26" x14ac:dyDescent="0.25">
      <c r="Z12295" s="4">
        <f t="shared" si="211"/>
        <v>0</v>
      </c>
    </row>
    <row r="12296" spans="26:26" x14ac:dyDescent="0.25">
      <c r="Z12296" s="4">
        <f t="shared" si="211"/>
        <v>0</v>
      </c>
    </row>
    <row r="12297" spans="26:26" x14ac:dyDescent="0.25">
      <c r="Z12297" s="4">
        <f t="shared" ref="Z12297:Z12360" si="212">CountCcolor(D12297:W12297,$A$1)</f>
        <v>0</v>
      </c>
    </row>
    <row r="12298" spans="26:26" x14ac:dyDescent="0.25">
      <c r="Z12298" s="4">
        <f t="shared" si="212"/>
        <v>0</v>
      </c>
    </row>
    <row r="12299" spans="26:26" x14ac:dyDescent="0.25">
      <c r="Z12299" s="4">
        <f t="shared" si="212"/>
        <v>0</v>
      </c>
    </row>
    <row r="12300" spans="26:26" x14ac:dyDescent="0.25">
      <c r="Z12300" s="4">
        <f t="shared" si="212"/>
        <v>0</v>
      </c>
    </row>
    <row r="12301" spans="26:26" x14ac:dyDescent="0.25">
      <c r="Z12301" s="4">
        <f t="shared" si="212"/>
        <v>0</v>
      </c>
    </row>
    <row r="12302" spans="26:26" x14ac:dyDescent="0.25">
      <c r="Z12302" s="4">
        <f t="shared" si="212"/>
        <v>0</v>
      </c>
    </row>
    <row r="12303" spans="26:26" x14ac:dyDescent="0.25">
      <c r="Z12303" s="4">
        <f t="shared" si="212"/>
        <v>0</v>
      </c>
    </row>
    <row r="12304" spans="26:26" x14ac:dyDescent="0.25">
      <c r="Z12304" s="4">
        <f t="shared" si="212"/>
        <v>0</v>
      </c>
    </row>
    <row r="12305" spans="26:26" x14ac:dyDescent="0.25">
      <c r="Z12305" s="4">
        <f t="shared" si="212"/>
        <v>0</v>
      </c>
    </row>
    <row r="12306" spans="26:26" x14ac:dyDescent="0.25">
      <c r="Z12306" s="4">
        <f t="shared" si="212"/>
        <v>0</v>
      </c>
    </row>
    <row r="12307" spans="26:26" x14ac:dyDescent="0.25">
      <c r="Z12307" s="4">
        <f t="shared" si="212"/>
        <v>0</v>
      </c>
    </row>
    <row r="12308" spans="26:26" x14ac:dyDescent="0.25">
      <c r="Z12308" s="4">
        <f t="shared" si="212"/>
        <v>0</v>
      </c>
    </row>
    <row r="12309" spans="26:26" x14ac:dyDescent="0.25">
      <c r="Z12309" s="4">
        <f t="shared" si="212"/>
        <v>0</v>
      </c>
    </row>
    <row r="12310" spans="26:26" x14ac:dyDescent="0.25">
      <c r="Z12310" s="4">
        <f t="shared" si="212"/>
        <v>0</v>
      </c>
    </row>
    <row r="12311" spans="26:26" x14ac:dyDescent="0.25">
      <c r="Z12311" s="4">
        <f t="shared" si="212"/>
        <v>0</v>
      </c>
    </row>
    <row r="12312" spans="26:26" x14ac:dyDescent="0.25">
      <c r="Z12312" s="4">
        <f t="shared" si="212"/>
        <v>0</v>
      </c>
    </row>
    <row r="12313" spans="26:26" x14ac:dyDescent="0.25">
      <c r="Z12313" s="4">
        <f t="shared" si="212"/>
        <v>0</v>
      </c>
    </row>
    <row r="12314" spans="26:26" x14ac:dyDescent="0.25">
      <c r="Z12314" s="4">
        <f t="shared" si="212"/>
        <v>0</v>
      </c>
    </row>
    <row r="12315" spans="26:26" x14ac:dyDescent="0.25">
      <c r="Z12315" s="4">
        <f t="shared" si="212"/>
        <v>0</v>
      </c>
    </row>
    <row r="12316" spans="26:26" x14ac:dyDescent="0.25">
      <c r="Z12316" s="4">
        <f t="shared" si="212"/>
        <v>0</v>
      </c>
    </row>
    <row r="12317" spans="26:26" x14ac:dyDescent="0.25">
      <c r="Z12317" s="4">
        <f t="shared" si="212"/>
        <v>0</v>
      </c>
    </row>
    <row r="12318" spans="26:26" x14ac:dyDescent="0.25">
      <c r="Z12318" s="4">
        <f t="shared" si="212"/>
        <v>0</v>
      </c>
    </row>
    <row r="12319" spans="26:26" x14ac:dyDescent="0.25">
      <c r="Z12319" s="4">
        <f t="shared" si="212"/>
        <v>0</v>
      </c>
    </row>
    <row r="12320" spans="26:26" x14ac:dyDescent="0.25">
      <c r="Z12320" s="4">
        <f t="shared" si="212"/>
        <v>0</v>
      </c>
    </row>
    <row r="12321" spans="26:26" x14ac:dyDescent="0.25">
      <c r="Z12321" s="4">
        <f t="shared" si="212"/>
        <v>0</v>
      </c>
    </row>
    <row r="12322" spans="26:26" x14ac:dyDescent="0.25">
      <c r="Z12322" s="4">
        <f t="shared" si="212"/>
        <v>0</v>
      </c>
    </row>
    <row r="12323" spans="26:26" x14ac:dyDescent="0.25">
      <c r="Z12323" s="4">
        <f t="shared" si="212"/>
        <v>0</v>
      </c>
    </row>
    <row r="12324" spans="26:26" x14ac:dyDescent="0.25">
      <c r="Z12324" s="4">
        <f t="shared" si="212"/>
        <v>0</v>
      </c>
    </row>
    <row r="12325" spans="26:26" x14ac:dyDescent="0.25">
      <c r="Z12325" s="4">
        <f t="shared" si="212"/>
        <v>0</v>
      </c>
    </row>
    <row r="12326" spans="26:26" x14ac:dyDescent="0.25">
      <c r="Z12326" s="4">
        <f t="shared" si="212"/>
        <v>0</v>
      </c>
    </row>
    <row r="12327" spans="26:26" x14ac:dyDescent="0.25">
      <c r="Z12327" s="4">
        <f t="shared" si="212"/>
        <v>0</v>
      </c>
    </row>
    <row r="12328" spans="26:26" x14ac:dyDescent="0.25">
      <c r="Z12328" s="4">
        <f t="shared" si="212"/>
        <v>0</v>
      </c>
    </row>
    <row r="12329" spans="26:26" x14ac:dyDescent="0.25">
      <c r="Z12329" s="4">
        <f t="shared" si="212"/>
        <v>0</v>
      </c>
    </row>
    <row r="12330" spans="26:26" x14ac:dyDescent="0.25">
      <c r="Z12330" s="4">
        <f t="shared" si="212"/>
        <v>0</v>
      </c>
    </row>
    <row r="12331" spans="26:26" x14ac:dyDescent="0.25">
      <c r="Z12331" s="4">
        <f t="shared" si="212"/>
        <v>0</v>
      </c>
    </row>
    <row r="12332" spans="26:26" x14ac:dyDescent="0.25">
      <c r="Z12332" s="4">
        <f t="shared" si="212"/>
        <v>0</v>
      </c>
    </row>
    <row r="12333" spans="26:26" x14ac:dyDescent="0.25">
      <c r="Z12333" s="4">
        <f t="shared" si="212"/>
        <v>0</v>
      </c>
    </row>
    <row r="12334" spans="26:26" x14ac:dyDescent="0.25">
      <c r="Z12334" s="4">
        <f t="shared" si="212"/>
        <v>0</v>
      </c>
    </row>
    <row r="12335" spans="26:26" x14ac:dyDescent="0.25">
      <c r="Z12335" s="4">
        <f t="shared" si="212"/>
        <v>0</v>
      </c>
    </row>
    <row r="12336" spans="26:26" x14ac:dyDescent="0.25">
      <c r="Z12336" s="4">
        <f t="shared" si="212"/>
        <v>0</v>
      </c>
    </row>
    <row r="12337" spans="26:26" x14ac:dyDescent="0.25">
      <c r="Z12337" s="4">
        <f t="shared" si="212"/>
        <v>0</v>
      </c>
    </row>
    <row r="12338" spans="26:26" x14ac:dyDescent="0.25">
      <c r="Z12338" s="4">
        <f t="shared" si="212"/>
        <v>0</v>
      </c>
    </row>
    <row r="12339" spans="26:26" x14ac:dyDescent="0.25">
      <c r="Z12339" s="4">
        <f t="shared" si="212"/>
        <v>0</v>
      </c>
    </row>
    <row r="12340" spans="26:26" x14ac:dyDescent="0.25">
      <c r="Z12340" s="4">
        <f t="shared" si="212"/>
        <v>0</v>
      </c>
    </row>
    <row r="12341" spans="26:26" x14ac:dyDescent="0.25">
      <c r="Z12341" s="4">
        <f t="shared" si="212"/>
        <v>0</v>
      </c>
    </row>
    <row r="12342" spans="26:26" x14ac:dyDescent="0.25">
      <c r="Z12342" s="4">
        <f t="shared" si="212"/>
        <v>0</v>
      </c>
    </row>
    <row r="12343" spans="26:26" x14ac:dyDescent="0.25">
      <c r="Z12343" s="4">
        <f t="shared" si="212"/>
        <v>0</v>
      </c>
    </row>
    <row r="12344" spans="26:26" x14ac:dyDescent="0.25">
      <c r="Z12344" s="4">
        <f t="shared" si="212"/>
        <v>0</v>
      </c>
    </row>
    <row r="12345" spans="26:26" x14ac:dyDescent="0.25">
      <c r="Z12345" s="4">
        <f t="shared" si="212"/>
        <v>0</v>
      </c>
    </row>
    <row r="12346" spans="26:26" x14ac:dyDescent="0.25">
      <c r="Z12346" s="4">
        <f t="shared" si="212"/>
        <v>0</v>
      </c>
    </row>
    <row r="12347" spans="26:26" x14ac:dyDescent="0.25">
      <c r="Z12347" s="4">
        <f t="shared" si="212"/>
        <v>0</v>
      </c>
    </row>
    <row r="12348" spans="26:26" x14ac:dyDescent="0.25">
      <c r="Z12348" s="4">
        <f t="shared" si="212"/>
        <v>0</v>
      </c>
    </row>
    <row r="12349" spans="26:26" x14ac:dyDescent="0.25">
      <c r="Z12349" s="4">
        <f t="shared" si="212"/>
        <v>0</v>
      </c>
    </row>
    <row r="12350" spans="26:26" x14ac:dyDescent="0.25">
      <c r="Z12350" s="4">
        <f t="shared" si="212"/>
        <v>0</v>
      </c>
    </row>
    <row r="12351" spans="26:26" x14ac:dyDescent="0.25">
      <c r="Z12351" s="4">
        <f t="shared" si="212"/>
        <v>0</v>
      </c>
    </row>
    <row r="12352" spans="26:26" x14ac:dyDescent="0.25">
      <c r="Z12352" s="4">
        <f t="shared" si="212"/>
        <v>0</v>
      </c>
    </row>
    <row r="12353" spans="26:26" x14ac:dyDescent="0.25">
      <c r="Z12353" s="4">
        <f t="shared" si="212"/>
        <v>0</v>
      </c>
    </row>
    <row r="12354" spans="26:26" x14ac:dyDescent="0.25">
      <c r="Z12354" s="4">
        <f t="shared" si="212"/>
        <v>0</v>
      </c>
    </row>
    <row r="12355" spans="26:26" x14ac:dyDescent="0.25">
      <c r="Z12355" s="4">
        <f t="shared" si="212"/>
        <v>0</v>
      </c>
    </row>
    <row r="12356" spans="26:26" x14ac:dyDescent="0.25">
      <c r="Z12356" s="4">
        <f t="shared" si="212"/>
        <v>0</v>
      </c>
    </row>
    <row r="12357" spans="26:26" x14ac:dyDescent="0.25">
      <c r="Z12357" s="4">
        <f t="shared" si="212"/>
        <v>0</v>
      </c>
    </row>
    <row r="12358" spans="26:26" x14ac:dyDescent="0.25">
      <c r="Z12358" s="4">
        <f t="shared" si="212"/>
        <v>0</v>
      </c>
    </row>
    <row r="12359" spans="26:26" x14ac:dyDescent="0.25">
      <c r="Z12359" s="4">
        <f t="shared" si="212"/>
        <v>0</v>
      </c>
    </row>
    <row r="12360" spans="26:26" x14ac:dyDescent="0.25">
      <c r="Z12360" s="4">
        <f t="shared" si="212"/>
        <v>0</v>
      </c>
    </row>
    <row r="12361" spans="26:26" x14ac:dyDescent="0.25">
      <c r="Z12361" s="4">
        <f t="shared" ref="Z12361:Z12424" si="213">CountCcolor(D12361:W12361,$A$1)</f>
        <v>0</v>
      </c>
    </row>
    <row r="12362" spans="26:26" x14ac:dyDescent="0.25">
      <c r="Z12362" s="4">
        <f t="shared" si="213"/>
        <v>0</v>
      </c>
    </row>
    <row r="12363" spans="26:26" x14ac:dyDescent="0.25">
      <c r="Z12363" s="4">
        <f t="shared" si="213"/>
        <v>0</v>
      </c>
    </row>
    <row r="12364" spans="26:26" x14ac:dyDescent="0.25">
      <c r="Z12364" s="4">
        <f t="shared" si="213"/>
        <v>0</v>
      </c>
    </row>
    <row r="12365" spans="26:26" x14ac:dyDescent="0.25">
      <c r="Z12365" s="4">
        <f t="shared" si="213"/>
        <v>0</v>
      </c>
    </row>
    <row r="12366" spans="26:26" x14ac:dyDescent="0.25">
      <c r="Z12366" s="4">
        <f t="shared" si="213"/>
        <v>0</v>
      </c>
    </row>
    <row r="12367" spans="26:26" x14ac:dyDescent="0.25">
      <c r="Z12367" s="4">
        <f t="shared" si="213"/>
        <v>0</v>
      </c>
    </row>
    <row r="12368" spans="26:26" x14ac:dyDescent="0.25">
      <c r="Z12368" s="4">
        <f t="shared" si="213"/>
        <v>0</v>
      </c>
    </row>
    <row r="12369" spans="26:26" x14ac:dyDescent="0.25">
      <c r="Z12369" s="4">
        <f t="shared" si="213"/>
        <v>0</v>
      </c>
    </row>
    <row r="12370" spans="26:26" x14ac:dyDescent="0.25">
      <c r="Z12370" s="4">
        <f t="shared" si="213"/>
        <v>0</v>
      </c>
    </row>
    <row r="12371" spans="26:26" x14ac:dyDescent="0.25">
      <c r="Z12371" s="4">
        <f t="shared" si="213"/>
        <v>0</v>
      </c>
    </row>
    <row r="12372" spans="26:26" x14ac:dyDescent="0.25">
      <c r="Z12372" s="4">
        <f t="shared" si="213"/>
        <v>0</v>
      </c>
    </row>
    <row r="12373" spans="26:26" x14ac:dyDescent="0.25">
      <c r="Z12373" s="4">
        <f t="shared" si="213"/>
        <v>0</v>
      </c>
    </row>
    <row r="12374" spans="26:26" x14ac:dyDescent="0.25">
      <c r="Z12374" s="4">
        <f t="shared" si="213"/>
        <v>0</v>
      </c>
    </row>
    <row r="12375" spans="26:26" x14ac:dyDescent="0.25">
      <c r="Z12375" s="4">
        <f t="shared" si="213"/>
        <v>0</v>
      </c>
    </row>
    <row r="12376" spans="26:26" x14ac:dyDescent="0.25">
      <c r="Z12376" s="4">
        <f t="shared" si="213"/>
        <v>0</v>
      </c>
    </row>
    <row r="12377" spans="26:26" x14ac:dyDescent="0.25">
      <c r="Z12377" s="4">
        <f t="shared" si="213"/>
        <v>0</v>
      </c>
    </row>
    <row r="12378" spans="26:26" x14ac:dyDescent="0.25">
      <c r="Z12378" s="4">
        <f t="shared" si="213"/>
        <v>0</v>
      </c>
    </row>
    <row r="12379" spans="26:26" x14ac:dyDescent="0.25">
      <c r="Z12379" s="4">
        <f t="shared" si="213"/>
        <v>0</v>
      </c>
    </row>
    <row r="12380" spans="26:26" x14ac:dyDescent="0.25">
      <c r="Z12380" s="4">
        <f t="shared" si="213"/>
        <v>0</v>
      </c>
    </row>
    <row r="12381" spans="26:26" x14ac:dyDescent="0.25">
      <c r="Z12381" s="4">
        <f t="shared" si="213"/>
        <v>0</v>
      </c>
    </row>
    <row r="12382" spans="26:26" x14ac:dyDescent="0.25">
      <c r="Z12382" s="4">
        <f t="shared" si="213"/>
        <v>0</v>
      </c>
    </row>
    <row r="12383" spans="26:26" x14ac:dyDescent="0.25">
      <c r="Z12383" s="4">
        <f t="shared" si="213"/>
        <v>0</v>
      </c>
    </row>
    <row r="12384" spans="26:26" x14ac:dyDescent="0.25">
      <c r="Z12384" s="4">
        <f t="shared" si="213"/>
        <v>0</v>
      </c>
    </row>
    <row r="12385" spans="26:26" x14ac:dyDescent="0.25">
      <c r="Z12385" s="4">
        <f t="shared" si="213"/>
        <v>0</v>
      </c>
    </row>
    <row r="12386" spans="26:26" x14ac:dyDescent="0.25">
      <c r="Z12386" s="4">
        <f t="shared" si="213"/>
        <v>0</v>
      </c>
    </row>
    <row r="12387" spans="26:26" x14ac:dyDescent="0.25">
      <c r="Z12387" s="4">
        <f t="shared" si="213"/>
        <v>0</v>
      </c>
    </row>
    <row r="12388" spans="26:26" x14ac:dyDescent="0.25">
      <c r="Z12388" s="4">
        <f t="shared" si="213"/>
        <v>0</v>
      </c>
    </row>
    <row r="12389" spans="26:26" x14ac:dyDescent="0.25">
      <c r="Z12389" s="4">
        <f t="shared" si="213"/>
        <v>0</v>
      </c>
    </row>
    <row r="12390" spans="26:26" x14ac:dyDescent="0.25">
      <c r="Z12390" s="4">
        <f t="shared" si="213"/>
        <v>0</v>
      </c>
    </row>
    <row r="12391" spans="26:26" x14ac:dyDescent="0.25">
      <c r="Z12391" s="4">
        <f t="shared" si="213"/>
        <v>0</v>
      </c>
    </row>
    <row r="12392" spans="26:26" x14ac:dyDescent="0.25">
      <c r="Z12392" s="4">
        <f t="shared" si="213"/>
        <v>0</v>
      </c>
    </row>
    <row r="12393" spans="26:26" x14ac:dyDescent="0.25">
      <c r="Z12393" s="4">
        <f t="shared" si="213"/>
        <v>0</v>
      </c>
    </row>
    <row r="12394" spans="26:26" x14ac:dyDescent="0.25">
      <c r="Z12394" s="4">
        <f t="shared" si="213"/>
        <v>0</v>
      </c>
    </row>
    <row r="12395" spans="26:26" x14ac:dyDescent="0.25">
      <c r="Z12395" s="4">
        <f t="shared" si="213"/>
        <v>0</v>
      </c>
    </row>
    <row r="12396" spans="26:26" x14ac:dyDescent="0.25">
      <c r="Z12396" s="4">
        <f t="shared" si="213"/>
        <v>0</v>
      </c>
    </row>
    <row r="12397" spans="26:26" x14ac:dyDescent="0.25">
      <c r="Z12397" s="4">
        <f t="shared" si="213"/>
        <v>0</v>
      </c>
    </row>
    <row r="12398" spans="26:26" x14ac:dyDescent="0.25">
      <c r="Z12398" s="4">
        <f t="shared" si="213"/>
        <v>0</v>
      </c>
    </row>
    <row r="12399" spans="26:26" x14ac:dyDescent="0.25">
      <c r="Z12399" s="4">
        <f t="shared" si="213"/>
        <v>0</v>
      </c>
    </row>
    <row r="12400" spans="26:26" x14ac:dyDescent="0.25">
      <c r="Z12400" s="4">
        <f t="shared" si="213"/>
        <v>0</v>
      </c>
    </row>
    <row r="12401" spans="26:26" x14ac:dyDescent="0.25">
      <c r="Z12401" s="4">
        <f t="shared" si="213"/>
        <v>0</v>
      </c>
    </row>
    <row r="12402" spans="26:26" x14ac:dyDescent="0.25">
      <c r="Z12402" s="4">
        <f t="shared" si="213"/>
        <v>0</v>
      </c>
    </row>
    <row r="12403" spans="26:26" x14ac:dyDescent="0.25">
      <c r="Z12403" s="4">
        <f t="shared" si="213"/>
        <v>0</v>
      </c>
    </row>
    <row r="12404" spans="26:26" x14ac:dyDescent="0.25">
      <c r="Z12404" s="4">
        <f t="shared" si="213"/>
        <v>0</v>
      </c>
    </row>
    <row r="12405" spans="26:26" x14ac:dyDescent="0.25">
      <c r="Z12405" s="4">
        <f t="shared" si="213"/>
        <v>0</v>
      </c>
    </row>
    <row r="12406" spans="26:26" x14ac:dyDescent="0.25">
      <c r="Z12406" s="4">
        <f t="shared" si="213"/>
        <v>0</v>
      </c>
    </row>
    <row r="12407" spans="26:26" x14ac:dyDescent="0.25">
      <c r="Z12407" s="4">
        <f t="shared" si="213"/>
        <v>0</v>
      </c>
    </row>
    <row r="12408" spans="26:26" x14ac:dyDescent="0.25">
      <c r="Z12408" s="4">
        <f t="shared" si="213"/>
        <v>0</v>
      </c>
    </row>
    <row r="12409" spans="26:26" x14ac:dyDescent="0.25">
      <c r="Z12409" s="4">
        <f t="shared" si="213"/>
        <v>0</v>
      </c>
    </row>
    <row r="12410" spans="26:26" x14ac:dyDescent="0.25">
      <c r="Z12410" s="4">
        <f t="shared" si="213"/>
        <v>0</v>
      </c>
    </row>
    <row r="12411" spans="26:26" x14ac:dyDescent="0.25">
      <c r="Z12411" s="4">
        <f t="shared" si="213"/>
        <v>0</v>
      </c>
    </row>
    <row r="12412" spans="26:26" x14ac:dyDescent="0.25">
      <c r="Z12412" s="4">
        <f t="shared" si="213"/>
        <v>0</v>
      </c>
    </row>
    <row r="12413" spans="26:26" x14ac:dyDescent="0.25">
      <c r="Z12413" s="4">
        <f t="shared" si="213"/>
        <v>0</v>
      </c>
    </row>
    <row r="12414" spans="26:26" x14ac:dyDescent="0.25">
      <c r="Z12414" s="4">
        <f t="shared" si="213"/>
        <v>0</v>
      </c>
    </row>
    <row r="12415" spans="26:26" x14ac:dyDescent="0.25">
      <c r="Z12415" s="4">
        <f t="shared" si="213"/>
        <v>0</v>
      </c>
    </row>
    <row r="12416" spans="26:26" x14ac:dyDescent="0.25">
      <c r="Z12416" s="4">
        <f t="shared" si="213"/>
        <v>0</v>
      </c>
    </row>
    <row r="12417" spans="26:26" x14ac:dyDescent="0.25">
      <c r="Z12417" s="4">
        <f t="shared" si="213"/>
        <v>0</v>
      </c>
    </row>
    <row r="12418" spans="26:26" x14ac:dyDescent="0.25">
      <c r="Z12418" s="4">
        <f t="shared" si="213"/>
        <v>0</v>
      </c>
    </row>
    <row r="12419" spans="26:26" x14ac:dyDescent="0.25">
      <c r="Z12419" s="4">
        <f t="shared" si="213"/>
        <v>0</v>
      </c>
    </row>
    <row r="12420" spans="26:26" x14ac:dyDescent="0.25">
      <c r="Z12420" s="4">
        <f t="shared" si="213"/>
        <v>0</v>
      </c>
    </row>
    <row r="12421" spans="26:26" x14ac:dyDescent="0.25">
      <c r="Z12421" s="4">
        <f t="shared" si="213"/>
        <v>0</v>
      </c>
    </row>
    <row r="12422" spans="26:26" x14ac:dyDescent="0.25">
      <c r="Z12422" s="4">
        <f t="shared" si="213"/>
        <v>0</v>
      </c>
    </row>
    <row r="12423" spans="26:26" x14ac:dyDescent="0.25">
      <c r="Z12423" s="4">
        <f t="shared" si="213"/>
        <v>0</v>
      </c>
    </row>
    <row r="12424" spans="26:26" x14ac:dyDescent="0.25">
      <c r="Z12424" s="4">
        <f t="shared" si="213"/>
        <v>0</v>
      </c>
    </row>
    <row r="12425" spans="26:26" x14ac:dyDescent="0.25">
      <c r="Z12425" s="4">
        <f t="shared" ref="Z12425:Z12488" si="214">CountCcolor(D12425:W12425,$A$1)</f>
        <v>0</v>
      </c>
    </row>
    <row r="12426" spans="26:26" x14ac:dyDescent="0.25">
      <c r="Z12426" s="4">
        <f t="shared" si="214"/>
        <v>0</v>
      </c>
    </row>
    <row r="12427" spans="26:26" x14ac:dyDescent="0.25">
      <c r="Z12427" s="4">
        <f t="shared" si="214"/>
        <v>0</v>
      </c>
    </row>
    <row r="12428" spans="26:26" x14ac:dyDescent="0.25">
      <c r="Z12428" s="4">
        <f t="shared" si="214"/>
        <v>0</v>
      </c>
    </row>
    <row r="12429" spans="26:26" x14ac:dyDescent="0.25">
      <c r="Z12429" s="4">
        <f t="shared" si="214"/>
        <v>0</v>
      </c>
    </row>
    <row r="12430" spans="26:26" x14ac:dyDescent="0.25">
      <c r="Z12430" s="4">
        <f t="shared" si="214"/>
        <v>0</v>
      </c>
    </row>
    <row r="12431" spans="26:26" x14ac:dyDescent="0.25">
      <c r="Z12431" s="4">
        <f t="shared" si="214"/>
        <v>0</v>
      </c>
    </row>
    <row r="12432" spans="26:26" x14ac:dyDescent="0.25">
      <c r="Z12432" s="4">
        <f t="shared" si="214"/>
        <v>0</v>
      </c>
    </row>
    <row r="12433" spans="26:26" x14ac:dyDescent="0.25">
      <c r="Z12433" s="4">
        <f t="shared" si="214"/>
        <v>0</v>
      </c>
    </row>
    <row r="12434" spans="26:26" x14ac:dyDescent="0.25">
      <c r="Z12434" s="4">
        <f t="shared" si="214"/>
        <v>0</v>
      </c>
    </row>
    <row r="12435" spans="26:26" x14ac:dyDescent="0.25">
      <c r="Z12435" s="4">
        <f t="shared" si="214"/>
        <v>0</v>
      </c>
    </row>
    <row r="12436" spans="26:26" x14ac:dyDescent="0.25">
      <c r="Z12436" s="4">
        <f t="shared" si="214"/>
        <v>0</v>
      </c>
    </row>
    <row r="12437" spans="26:26" x14ac:dyDescent="0.25">
      <c r="Z12437" s="4">
        <f t="shared" si="214"/>
        <v>0</v>
      </c>
    </row>
    <row r="12438" spans="26:26" x14ac:dyDescent="0.25">
      <c r="Z12438" s="4">
        <f t="shared" si="214"/>
        <v>0</v>
      </c>
    </row>
    <row r="12439" spans="26:26" x14ac:dyDescent="0.25">
      <c r="Z12439" s="4">
        <f t="shared" si="214"/>
        <v>0</v>
      </c>
    </row>
    <row r="12440" spans="26:26" x14ac:dyDescent="0.25">
      <c r="Z12440" s="4">
        <f t="shared" si="214"/>
        <v>0</v>
      </c>
    </row>
    <row r="12441" spans="26:26" x14ac:dyDescent="0.25">
      <c r="Z12441" s="4">
        <f t="shared" si="214"/>
        <v>0</v>
      </c>
    </row>
    <row r="12442" spans="26:26" x14ac:dyDescent="0.25">
      <c r="Z12442" s="4">
        <f t="shared" si="214"/>
        <v>0</v>
      </c>
    </row>
    <row r="12443" spans="26:26" x14ac:dyDescent="0.25">
      <c r="Z12443" s="4">
        <f t="shared" si="214"/>
        <v>0</v>
      </c>
    </row>
    <row r="12444" spans="26:26" x14ac:dyDescent="0.25">
      <c r="Z12444" s="4">
        <f t="shared" si="214"/>
        <v>0</v>
      </c>
    </row>
    <row r="12445" spans="26:26" x14ac:dyDescent="0.25">
      <c r="Z12445" s="4">
        <f t="shared" si="214"/>
        <v>0</v>
      </c>
    </row>
    <row r="12446" spans="26:26" x14ac:dyDescent="0.25">
      <c r="Z12446" s="4">
        <f t="shared" si="214"/>
        <v>0</v>
      </c>
    </row>
    <row r="12447" spans="26:26" x14ac:dyDescent="0.25">
      <c r="Z12447" s="4">
        <f t="shared" si="214"/>
        <v>0</v>
      </c>
    </row>
    <row r="12448" spans="26:26" x14ac:dyDescent="0.25">
      <c r="Z12448" s="4">
        <f t="shared" si="214"/>
        <v>0</v>
      </c>
    </row>
    <row r="12449" spans="26:26" x14ac:dyDescent="0.25">
      <c r="Z12449" s="4">
        <f t="shared" si="214"/>
        <v>0</v>
      </c>
    </row>
    <row r="12450" spans="26:26" x14ac:dyDescent="0.25">
      <c r="Z12450" s="4">
        <f t="shared" si="214"/>
        <v>0</v>
      </c>
    </row>
    <row r="12451" spans="26:26" x14ac:dyDescent="0.25">
      <c r="Z12451" s="4">
        <f t="shared" si="214"/>
        <v>0</v>
      </c>
    </row>
    <row r="12452" spans="26:26" x14ac:dyDescent="0.25">
      <c r="Z12452" s="4">
        <f t="shared" si="214"/>
        <v>0</v>
      </c>
    </row>
    <row r="12453" spans="26:26" x14ac:dyDescent="0.25">
      <c r="Z12453" s="4">
        <f t="shared" si="214"/>
        <v>0</v>
      </c>
    </row>
    <row r="12454" spans="26:26" x14ac:dyDescent="0.25">
      <c r="Z12454" s="4">
        <f t="shared" si="214"/>
        <v>0</v>
      </c>
    </row>
    <row r="12455" spans="26:26" x14ac:dyDescent="0.25">
      <c r="Z12455" s="4">
        <f t="shared" si="214"/>
        <v>0</v>
      </c>
    </row>
    <row r="12456" spans="26:26" x14ac:dyDescent="0.25">
      <c r="Z12456" s="4">
        <f t="shared" si="214"/>
        <v>0</v>
      </c>
    </row>
    <row r="12457" spans="26:26" x14ac:dyDescent="0.25">
      <c r="Z12457" s="4">
        <f t="shared" si="214"/>
        <v>0</v>
      </c>
    </row>
    <row r="12458" spans="26:26" x14ac:dyDescent="0.25">
      <c r="Z12458" s="4">
        <f t="shared" si="214"/>
        <v>0</v>
      </c>
    </row>
    <row r="12459" spans="26:26" x14ac:dyDescent="0.25">
      <c r="Z12459" s="4">
        <f t="shared" si="214"/>
        <v>0</v>
      </c>
    </row>
    <row r="12460" spans="26:26" x14ac:dyDescent="0.25">
      <c r="Z12460" s="4">
        <f t="shared" si="214"/>
        <v>0</v>
      </c>
    </row>
    <row r="12461" spans="26:26" x14ac:dyDescent="0.25">
      <c r="Z12461" s="4">
        <f t="shared" si="214"/>
        <v>0</v>
      </c>
    </row>
    <row r="12462" spans="26:26" x14ac:dyDescent="0.25">
      <c r="Z12462" s="4">
        <f t="shared" si="214"/>
        <v>0</v>
      </c>
    </row>
    <row r="12463" spans="26:26" x14ac:dyDescent="0.25">
      <c r="Z12463" s="4">
        <f t="shared" si="214"/>
        <v>0</v>
      </c>
    </row>
    <row r="12464" spans="26:26" x14ac:dyDescent="0.25">
      <c r="Z12464" s="4">
        <f t="shared" si="214"/>
        <v>0</v>
      </c>
    </row>
    <row r="12465" spans="26:26" x14ac:dyDescent="0.25">
      <c r="Z12465" s="4">
        <f t="shared" si="214"/>
        <v>0</v>
      </c>
    </row>
    <row r="12466" spans="26:26" x14ac:dyDescent="0.25">
      <c r="Z12466" s="4">
        <f t="shared" si="214"/>
        <v>0</v>
      </c>
    </row>
    <row r="12467" spans="26:26" x14ac:dyDescent="0.25">
      <c r="Z12467" s="4">
        <f t="shared" si="214"/>
        <v>0</v>
      </c>
    </row>
    <row r="12468" spans="26:26" x14ac:dyDescent="0.25">
      <c r="Z12468" s="4">
        <f t="shared" si="214"/>
        <v>0</v>
      </c>
    </row>
    <row r="12469" spans="26:26" x14ac:dyDescent="0.25">
      <c r="Z12469" s="4">
        <f t="shared" si="214"/>
        <v>0</v>
      </c>
    </row>
    <row r="12470" spans="26:26" x14ac:dyDescent="0.25">
      <c r="Z12470" s="4">
        <f t="shared" si="214"/>
        <v>0</v>
      </c>
    </row>
    <row r="12471" spans="26:26" x14ac:dyDescent="0.25">
      <c r="Z12471" s="4">
        <f t="shared" si="214"/>
        <v>0</v>
      </c>
    </row>
    <row r="12472" spans="26:26" x14ac:dyDescent="0.25">
      <c r="Z12472" s="4">
        <f t="shared" si="214"/>
        <v>0</v>
      </c>
    </row>
    <row r="12473" spans="26:26" x14ac:dyDescent="0.25">
      <c r="Z12473" s="4">
        <f t="shared" si="214"/>
        <v>0</v>
      </c>
    </row>
    <row r="12474" spans="26:26" x14ac:dyDescent="0.25">
      <c r="Z12474" s="4">
        <f t="shared" si="214"/>
        <v>0</v>
      </c>
    </row>
    <row r="12475" spans="26:26" x14ac:dyDescent="0.25">
      <c r="Z12475" s="4">
        <f t="shared" si="214"/>
        <v>0</v>
      </c>
    </row>
    <row r="12476" spans="26:26" x14ac:dyDescent="0.25">
      <c r="Z12476" s="4">
        <f t="shared" si="214"/>
        <v>0</v>
      </c>
    </row>
    <row r="12477" spans="26:26" x14ac:dyDescent="0.25">
      <c r="Z12477" s="4">
        <f t="shared" si="214"/>
        <v>0</v>
      </c>
    </row>
    <row r="12478" spans="26:26" x14ac:dyDescent="0.25">
      <c r="Z12478" s="4">
        <f t="shared" si="214"/>
        <v>0</v>
      </c>
    </row>
    <row r="12479" spans="26:26" x14ac:dyDescent="0.25">
      <c r="Z12479" s="4">
        <f t="shared" si="214"/>
        <v>0</v>
      </c>
    </row>
    <row r="12480" spans="26:26" x14ac:dyDescent="0.25">
      <c r="Z12480" s="4">
        <f t="shared" si="214"/>
        <v>0</v>
      </c>
    </row>
    <row r="12481" spans="26:26" x14ac:dyDescent="0.25">
      <c r="Z12481" s="4">
        <f t="shared" si="214"/>
        <v>0</v>
      </c>
    </row>
    <row r="12482" spans="26:26" x14ac:dyDescent="0.25">
      <c r="Z12482" s="4">
        <f t="shared" si="214"/>
        <v>0</v>
      </c>
    </row>
    <row r="12483" spans="26:26" x14ac:dyDescent="0.25">
      <c r="Z12483" s="4">
        <f t="shared" si="214"/>
        <v>0</v>
      </c>
    </row>
    <row r="12484" spans="26:26" x14ac:dyDescent="0.25">
      <c r="Z12484" s="4">
        <f t="shared" si="214"/>
        <v>0</v>
      </c>
    </row>
    <row r="12485" spans="26:26" x14ac:dyDescent="0.25">
      <c r="Z12485" s="4">
        <f t="shared" si="214"/>
        <v>0</v>
      </c>
    </row>
    <row r="12486" spans="26:26" x14ac:dyDescent="0.25">
      <c r="Z12486" s="4">
        <f t="shared" si="214"/>
        <v>0</v>
      </c>
    </row>
    <row r="12487" spans="26:26" x14ac:dyDescent="0.25">
      <c r="Z12487" s="4">
        <f t="shared" si="214"/>
        <v>0</v>
      </c>
    </row>
    <row r="12488" spans="26:26" x14ac:dyDescent="0.25">
      <c r="Z12488" s="4">
        <f t="shared" si="214"/>
        <v>0</v>
      </c>
    </row>
    <row r="12489" spans="26:26" x14ac:dyDescent="0.25">
      <c r="Z12489" s="4">
        <f t="shared" ref="Z12489:Z12552" si="215">CountCcolor(D12489:W12489,$A$1)</f>
        <v>0</v>
      </c>
    </row>
    <row r="12490" spans="26:26" x14ac:dyDescent="0.25">
      <c r="Z12490" s="4">
        <f t="shared" si="215"/>
        <v>0</v>
      </c>
    </row>
    <row r="12491" spans="26:26" x14ac:dyDescent="0.25">
      <c r="Z12491" s="4">
        <f t="shared" si="215"/>
        <v>0</v>
      </c>
    </row>
    <row r="12492" spans="26:26" x14ac:dyDescent="0.25">
      <c r="Z12492" s="4">
        <f t="shared" si="215"/>
        <v>0</v>
      </c>
    </row>
    <row r="12493" spans="26:26" x14ac:dyDescent="0.25">
      <c r="Z12493" s="4">
        <f t="shared" si="215"/>
        <v>0</v>
      </c>
    </row>
    <row r="12494" spans="26:26" x14ac:dyDescent="0.25">
      <c r="Z12494" s="4">
        <f t="shared" si="215"/>
        <v>0</v>
      </c>
    </row>
    <row r="12495" spans="26:26" x14ac:dyDescent="0.25">
      <c r="Z12495" s="4">
        <f t="shared" si="215"/>
        <v>0</v>
      </c>
    </row>
    <row r="12496" spans="26:26" x14ac:dyDescent="0.25">
      <c r="Z12496" s="4">
        <f t="shared" si="215"/>
        <v>0</v>
      </c>
    </row>
    <row r="12497" spans="26:26" x14ac:dyDescent="0.25">
      <c r="Z12497" s="4">
        <f t="shared" si="215"/>
        <v>0</v>
      </c>
    </row>
    <row r="12498" spans="26:26" x14ac:dyDescent="0.25">
      <c r="Z12498" s="4">
        <f t="shared" si="215"/>
        <v>0</v>
      </c>
    </row>
    <row r="12499" spans="26:26" x14ac:dyDescent="0.25">
      <c r="Z12499" s="4">
        <f t="shared" si="215"/>
        <v>0</v>
      </c>
    </row>
    <row r="12500" spans="26:26" x14ac:dyDescent="0.25">
      <c r="Z12500" s="4">
        <f t="shared" si="215"/>
        <v>0</v>
      </c>
    </row>
    <row r="12501" spans="26:26" x14ac:dyDescent="0.25">
      <c r="Z12501" s="4">
        <f t="shared" si="215"/>
        <v>0</v>
      </c>
    </row>
    <row r="12502" spans="26:26" x14ac:dyDescent="0.25">
      <c r="Z12502" s="4">
        <f t="shared" si="215"/>
        <v>0</v>
      </c>
    </row>
    <row r="12503" spans="26:26" x14ac:dyDescent="0.25">
      <c r="Z12503" s="4">
        <f t="shared" si="215"/>
        <v>0</v>
      </c>
    </row>
    <row r="12504" spans="26:26" x14ac:dyDescent="0.25">
      <c r="Z12504" s="4">
        <f t="shared" si="215"/>
        <v>0</v>
      </c>
    </row>
    <row r="12505" spans="26:26" x14ac:dyDescent="0.25">
      <c r="Z12505" s="4">
        <f t="shared" si="215"/>
        <v>0</v>
      </c>
    </row>
    <row r="12506" spans="26:26" x14ac:dyDescent="0.25">
      <c r="Z12506" s="4">
        <f t="shared" si="215"/>
        <v>0</v>
      </c>
    </row>
    <row r="12507" spans="26:26" x14ac:dyDescent="0.25">
      <c r="Z12507" s="4">
        <f t="shared" si="215"/>
        <v>0</v>
      </c>
    </row>
    <row r="12508" spans="26:26" x14ac:dyDescent="0.25">
      <c r="Z12508" s="4">
        <f t="shared" si="215"/>
        <v>0</v>
      </c>
    </row>
    <row r="12509" spans="26:26" x14ac:dyDescent="0.25">
      <c r="Z12509" s="4">
        <f t="shared" si="215"/>
        <v>0</v>
      </c>
    </row>
    <row r="12510" spans="26:26" x14ac:dyDescent="0.25">
      <c r="Z12510" s="4">
        <f t="shared" si="215"/>
        <v>0</v>
      </c>
    </row>
    <row r="12511" spans="26:26" x14ac:dyDescent="0.25">
      <c r="Z12511" s="4">
        <f t="shared" si="215"/>
        <v>0</v>
      </c>
    </row>
    <row r="12512" spans="26:26" x14ac:dyDescent="0.25">
      <c r="Z12512" s="4">
        <f t="shared" si="215"/>
        <v>0</v>
      </c>
    </row>
    <row r="12513" spans="26:26" x14ac:dyDescent="0.25">
      <c r="Z12513" s="4">
        <f t="shared" si="215"/>
        <v>0</v>
      </c>
    </row>
    <row r="12514" spans="26:26" x14ac:dyDescent="0.25">
      <c r="Z12514" s="4">
        <f t="shared" si="215"/>
        <v>0</v>
      </c>
    </row>
    <row r="12515" spans="26:26" x14ac:dyDescent="0.25">
      <c r="Z12515" s="4">
        <f t="shared" si="215"/>
        <v>0</v>
      </c>
    </row>
    <row r="12516" spans="26:26" x14ac:dyDescent="0.25">
      <c r="Z12516" s="4">
        <f t="shared" si="215"/>
        <v>0</v>
      </c>
    </row>
    <row r="12517" spans="26:26" x14ac:dyDescent="0.25">
      <c r="Z12517" s="4">
        <f t="shared" si="215"/>
        <v>0</v>
      </c>
    </row>
    <row r="12518" spans="26:26" x14ac:dyDescent="0.25">
      <c r="Z12518" s="4">
        <f t="shared" si="215"/>
        <v>0</v>
      </c>
    </row>
    <row r="12519" spans="26:26" x14ac:dyDescent="0.25">
      <c r="Z12519" s="4">
        <f t="shared" si="215"/>
        <v>0</v>
      </c>
    </row>
    <row r="12520" spans="26:26" x14ac:dyDescent="0.25">
      <c r="Z12520" s="4">
        <f t="shared" si="215"/>
        <v>0</v>
      </c>
    </row>
    <row r="12521" spans="26:26" x14ac:dyDescent="0.25">
      <c r="Z12521" s="4">
        <f t="shared" si="215"/>
        <v>0</v>
      </c>
    </row>
    <row r="12522" spans="26:26" x14ac:dyDescent="0.25">
      <c r="Z12522" s="4">
        <f t="shared" si="215"/>
        <v>0</v>
      </c>
    </row>
    <row r="12523" spans="26:26" x14ac:dyDescent="0.25">
      <c r="Z12523" s="4">
        <f t="shared" si="215"/>
        <v>0</v>
      </c>
    </row>
    <row r="12524" spans="26:26" x14ac:dyDescent="0.25">
      <c r="Z12524" s="4">
        <f t="shared" si="215"/>
        <v>0</v>
      </c>
    </row>
    <row r="12525" spans="26:26" x14ac:dyDescent="0.25">
      <c r="Z12525" s="4">
        <f t="shared" si="215"/>
        <v>0</v>
      </c>
    </row>
    <row r="12526" spans="26:26" x14ac:dyDescent="0.25">
      <c r="Z12526" s="4">
        <f t="shared" si="215"/>
        <v>0</v>
      </c>
    </row>
    <row r="12527" spans="26:26" x14ac:dyDescent="0.25">
      <c r="Z12527" s="4">
        <f t="shared" si="215"/>
        <v>0</v>
      </c>
    </row>
    <row r="12528" spans="26:26" x14ac:dyDescent="0.25">
      <c r="Z12528" s="4">
        <f t="shared" si="215"/>
        <v>0</v>
      </c>
    </row>
    <row r="12529" spans="26:26" x14ac:dyDescent="0.25">
      <c r="Z12529" s="4">
        <f t="shared" si="215"/>
        <v>0</v>
      </c>
    </row>
    <row r="12530" spans="26:26" x14ac:dyDescent="0.25">
      <c r="Z12530" s="4">
        <f t="shared" si="215"/>
        <v>0</v>
      </c>
    </row>
    <row r="12531" spans="26:26" x14ac:dyDescent="0.25">
      <c r="Z12531" s="4">
        <f t="shared" si="215"/>
        <v>0</v>
      </c>
    </row>
    <row r="12532" spans="26:26" x14ac:dyDescent="0.25">
      <c r="Z12532" s="4">
        <f t="shared" si="215"/>
        <v>0</v>
      </c>
    </row>
    <row r="12533" spans="26:26" x14ac:dyDescent="0.25">
      <c r="Z12533" s="4">
        <f t="shared" si="215"/>
        <v>0</v>
      </c>
    </row>
    <row r="12534" spans="26:26" x14ac:dyDescent="0.25">
      <c r="Z12534" s="4">
        <f t="shared" si="215"/>
        <v>0</v>
      </c>
    </row>
    <row r="12535" spans="26:26" x14ac:dyDescent="0.25">
      <c r="Z12535" s="4">
        <f t="shared" si="215"/>
        <v>0</v>
      </c>
    </row>
    <row r="12536" spans="26:26" x14ac:dyDescent="0.25">
      <c r="Z12536" s="4">
        <f t="shared" si="215"/>
        <v>0</v>
      </c>
    </row>
    <row r="12537" spans="26:26" x14ac:dyDescent="0.25">
      <c r="Z12537" s="4">
        <f t="shared" si="215"/>
        <v>0</v>
      </c>
    </row>
    <row r="12538" spans="26:26" x14ac:dyDescent="0.25">
      <c r="Z12538" s="4">
        <f t="shared" si="215"/>
        <v>0</v>
      </c>
    </row>
    <row r="12539" spans="26:26" x14ac:dyDescent="0.25">
      <c r="Z12539" s="4">
        <f t="shared" si="215"/>
        <v>0</v>
      </c>
    </row>
    <row r="12540" spans="26:26" x14ac:dyDescent="0.25">
      <c r="Z12540" s="4">
        <f t="shared" si="215"/>
        <v>0</v>
      </c>
    </row>
    <row r="12541" spans="26:26" x14ac:dyDescent="0.25">
      <c r="Z12541" s="4">
        <f t="shared" si="215"/>
        <v>0</v>
      </c>
    </row>
    <row r="12542" spans="26:26" x14ac:dyDescent="0.25">
      <c r="Z12542" s="4">
        <f t="shared" si="215"/>
        <v>0</v>
      </c>
    </row>
    <row r="12543" spans="26:26" x14ac:dyDescent="0.25">
      <c r="Z12543" s="4">
        <f t="shared" si="215"/>
        <v>0</v>
      </c>
    </row>
    <row r="12544" spans="26:26" x14ac:dyDescent="0.25">
      <c r="Z12544" s="4">
        <f t="shared" si="215"/>
        <v>0</v>
      </c>
    </row>
    <row r="12545" spans="26:26" x14ac:dyDescent="0.25">
      <c r="Z12545" s="4">
        <f t="shared" si="215"/>
        <v>0</v>
      </c>
    </row>
    <row r="12546" spans="26:26" x14ac:dyDescent="0.25">
      <c r="Z12546" s="4">
        <f t="shared" si="215"/>
        <v>0</v>
      </c>
    </row>
    <row r="12547" spans="26:26" x14ac:dyDescent="0.25">
      <c r="Z12547" s="4">
        <f t="shared" si="215"/>
        <v>0</v>
      </c>
    </row>
    <row r="12548" spans="26:26" x14ac:dyDescent="0.25">
      <c r="Z12548" s="4">
        <f t="shared" si="215"/>
        <v>0</v>
      </c>
    </row>
    <row r="12549" spans="26:26" x14ac:dyDescent="0.25">
      <c r="Z12549" s="4">
        <f t="shared" si="215"/>
        <v>0</v>
      </c>
    </row>
    <row r="12550" spans="26:26" x14ac:dyDescent="0.25">
      <c r="Z12550" s="4">
        <f t="shared" si="215"/>
        <v>0</v>
      </c>
    </row>
    <row r="12551" spans="26:26" x14ac:dyDescent="0.25">
      <c r="Z12551" s="4">
        <f t="shared" si="215"/>
        <v>0</v>
      </c>
    </row>
    <row r="12552" spans="26:26" x14ac:dyDescent="0.25">
      <c r="Z12552" s="4">
        <f t="shared" si="215"/>
        <v>0</v>
      </c>
    </row>
    <row r="12553" spans="26:26" x14ac:dyDescent="0.25">
      <c r="Z12553" s="4">
        <f t="shared" ref="Z12553:Z12616" si="216">CountCcolor(D12553:W12553,$A$1)</f>
        <v>0</v>
      </c>
    </row>
    <row r="12554" spans="26:26" x14ac:dyDescent="0.25">
      <c r="Z12554" s="4">
        <f t="shared" si="216"/>
        <v>0</v>
      </c>
    </row>
    <row r="12555" spans="26:26" x14ac:dyDescent="0.25">
      <c r="Z12555" s="4">
        <f t="shared" si="216"/>
        <v>0</v>
      </c>
    </row>
    <row r="12556" spans="26:26" x14ac:dyDescent="0.25">
      <c r="Z12556" s="4">
        <f t="shared" si="216"/>
        <v>0</v>
      </c>
    </row>
    <row r="12557" spans="26:26" x14ac:dyDescent="0.25">
      <c r="Z12557" s="4">
        <f t="shared" si="216"/>
        <v>0</v>
      </c>
    </row>
    <row r="12558" spans="26:26" x14ac:dyDescent="0.25">
      <c r="Z12558" s="4">
        <f t="shared" si="216"/>
        <v>0</v>
      </c>
    </row>
    <row r="12559" spans="26:26" x14ac:dyDescent="0.25">
      <c r="Z12559" s="4">
        <f t="shared" si="216"/>
        <v>0</v>
      </c>
    </row>
    <row r="12560" spans="26:26" x14ac:dyDescent="0.25">
      <c r="Z12560" s="4">
        <f t="shared" si="216"/>
        <v>0</v>
      </c>
    </row>
    <row r="12561" spans="26:26" x14ac:dyDescent="0.25">
      <c r="Z12561" s="4">
        <f t="shared" si="216"/>
        <v>0</v>
      </c>
    </row>
    <row r="12562" spans="26:26" x14ac:dyDescent="0.25">
      <c r="Z12562" s="4">
        <f t="shared" si="216"/>
        <v>0</v>
      </c>
    </row>
    <row r="12563" spans="26:26" x14ac:dyDescent="0.25">
      <c r="Z12563" s="4">
        <f t="shared" si="216"/>
        <v>0</v>
      </c>
    </row>
    <row r="12564" spans="26:26" x14ac:dyDescent="0.25">
      <c r="Z12564" s="4">
        <f t="shared" si="216"/>
        <v>0</v>
      </c>
    </row>
    <row r="12565" spans="26:26" x14ac:dyDescent="0.25">
      <c r="Z12565" s="4">
        <f t="shared" si="216"/>
        <v>0</v>
      </c>
    </row>
    <row r="12566" spans="26:26" x14ac:dyDescent="0.25">
      <c r="Z12566" s="4">
        <f t="shared" si="216"/>
        <v>0</v>
      </c>
    </row>
    <row r="12567" spans="26:26" x14ac:dyDescent="0.25">
      <c r="Z12567" s="4">
        <f t="shared" si="216"/>
        <v>0</v>
      </c>
    </row>
    <row r="12568" spans="26:26" x14ac:dyDescent="0.25">
      <c r="Z12568" s="4">
        <f t="shared" si="216"/>
        <v>0</v>
      </c>
    </row>
    <row r="12569" spans="26:26" x14ac:dyDescent="0.25">
      <c r="Z12569" s="4">
        <f t="shared" si="216"/>
        <v>0</v>
      </c>
    </row>
    <row r="12570" spans="26:26" x14ac:dyDescent="0.25">
      <c r="Z12570" s="4">
        <f t="shared" si="216"/>
        <v>0</v>
      </c>
    </row>
    <row r="12571" spans="26:26" x14ac:dyDescent="0.25">
      <c r="Z12571" s="4">
        <f t="shared" si="216"/>
        <v>0</v>
      </c>
    </row>
    <row r="12572" spans="26:26" x14ac:dyDescent="0.25">
      <c r="Z12572" s="4">
        <f t="shared" si="216"/>
        <v>0</v>
      </c>
    </row>
    <row r="12573" spans="26:26" x14ac:dyDescent="0.25">
      <c r="Z12573" s="4">
        <f t="shared" si="216"/>
        <v>0</v>
      </c>
    </row>
    <row r="12574" spans="26:26" x14ac:dyDescent="0.25">
      <c r="Z12574" s="4">
        <f t="shared" si="216"/>
        <v>0</v>
      </c>
    </row>
    <row r="12575" spans="26:26" x14ac:dyDescent="0.25">
      <c r="Z12575" s="4">
        <f t="shared" si="216"/>
        <v>0</v>
      </c>
    </row>
    <row r="12576" spans="26:26" x14ac:dyDescent="0.25">
      <c r="Z12576" s="4">
        <f t="shared" si="216"/>
        <v>0</v>
      </c>
    </row>
    <row r="12577" spans="26:26" x14ac:dyDescent="0.25">
      <c r="Z12577" s="4">
        <f t="shared" si="216"/>
        <v>0</v>
      </c>
    </row>
    <row r="12578" spans="26:26" x14ac:dyDescent="0.25">
      <c r="Z12578" s="4">
        <f t="shared" si="216"/>
        <v>0</v>
      </c>
    </row>
    <row r="12579" spans="26:26" x14ac:dyDescent="0.25">
      <c r="Z12579" s="4">
        <f t="shared" si="216"/>
        <v>0</v>
      </c>
    </row>
    <row r="12580" spans="26:26" x14ac:dyDescent="0.25">
      <c r="Z12580" s="4">
        <f t="shared" si="216"/>
        <v>0</v>
      </c>
    </row>
    <row r="12581" spans="26:26" x14ac:dyDescent="0.25">
      <c r="Z12581" s="4">
        <f t="shared" si="216"/>
        <v>0</v>
      </c>
    </row>
    <row r="12582" spans="26:26" x14ac:dyDescent="0.25">
      <c r="Z12582" s="4">
        <f t="shared" si="216"/>
        <v>0</v>
      </c>
    </row>
    <row r="12583" spans="26:26" x14ac:dyDescent="0.25">
      <c r="Z12583" s="4">
        <f t="shared" si="216"/>
        <v>0</v>
      </c>
    </row>
    <row r="12584" spans="26:26" x14ac:dyDescent="0.25">
      <c r="Z12584" s="4">
        <f t="shared" si="216"/>
        <v>0</v>
      </c>
    </row>
    <row r="12585" spans="26:26" x14ac:dyDescent="0.25">
      <c r="Z12585" s="4">
        <f t="shared" si="216"/>
        <v>0</v>
      </c>
    </row>
    <row r="12586" spans="26:26" x14ac:dyDescent="0.25">
      <c r="Z12586" s="4">
        <f t="shared" si="216"/>
        <v>0</v>
      </c>
    </row>
    <row r="12587" spans="26:26" x14ac:dyDescent="0.25">
      <c r="Z12587" s="4">
        <f t="shared" si="216"/>
        <v>0</v>
      </c>
    </row>
    <row r="12588" spans="26:26" x14ac:dyDescent="0.25">
      <c r="Z12588" s="4">
        <f t="shared" si="216"/>
        <v>0</v>
      </c>
    </row>
    <row r="12589" spans="26:26" x14ac:dyDescent="0.25">
      <c r="Z12589" s="4">
        <f t="shared" si="216"/>
        <v>0</v>
      </c>
    </row>
    <row r="12590" spans="26:26" x14ac:dyDescent="0.25">
      <c r="Z12590" s="4">
        <f t="shared" si="216"/>
        <v>0</v>
      </c>
    </row>
    <row r="12591" spans="26:26" x14ac:dyDescent="0.25">
      <c r="Z12591" s="4">
        <f t="shared" si="216"/>
        <v>0</v>
      </c>
    </row>
    <row r="12592" spans="26:26" x14ac:dyDescent="0.25">
      <c r="Z12592" s="4">
        <f t="shared" si="216"/>
        <v>0</v>
      </c>
    </row>
    <row r="12593" spans="26:26" x14ac:dyDescent="0.25">
      <c r="Z12593" s="4">
        <f t="shared" si="216"/>
        <v>0</v>
      </c>
    </row>
    <row r="12594" spans="26:26" x14ac:dyDescent="0.25">
      <c r="Z12594" s="4">
        <f t="shared" si="216"/>
        <v>0</v>
      </c>
    </row>
    <row r="12595" spans="26:26" x14ac:dyDescent="0.25">
      <c r="Z12595" s="4">
        <f t="shared" si="216"/>
        <v>0</v>
      </c>
    </row>
    <row r="12596" spans="26:26" x14ac:dyDescent="0.25">
      <c r="Z12596" s="4">
        <f t="shared" si="216"/>
        <v>0</v>
      </c>
    </row>
    <row r="12597" spans="26:26" x14ac:dyDescent="0.25">
      <c r="Z12597" s="4">
        <f t="shared" si="216"/>
        <v>0</v>
      </c>
    </row>
    <row r="12598" spans="26:26" x14ac:dyDescent="0.25">
      <c r="Z12598" s="4">
        <f t="shared" si="216"/>
        <v>0</v>
      </c>
    </row>
    <row r="12599" spans="26:26" x14ac:dyDescent="0.25">
      <c r="Z12599" s="4">
        <f t="shared" si="216"/>
        <v>0</v>
      </c>
    </row>
    <row r="12600" spans="26:26" x14ac:dyDescent="0.25">
      <c r="Z12600" s="4">
        <f t="shared" si="216"/>
        <v>0</v>
      </c>
    </row>
    <row r="12601" spans="26:26" x14ac:dyDescent="0.25">
      <c r="Z12601" s="4">
        <f t="shared" si="216"/>
        <v>0</v>
      </c>
    </row>
    <row r="12602" spans="26:26" x14ac:dyDescent="0.25">
      <c r="Z12602" s="4">
        <f t="shared" si="216"/>
        <v>0</v>
      </c>
    </row>
    <row r="12603" spans="26:26" x14ac:dyDescent="0.25">
      <c r="Z12603" s="4">
        <f t="shared" si="216"/>
        <v>0</v>
      </c>
    </row>
    <row r="12604" spans="26:26" x14ac:dyDescent="0.25">
      <c r="Z12604" s="4">
        <f t="shared" si="216"/>
        <v>0</v>
      </c>
    </row>
    <row r="12605" spans="26:26" x14ac:dyDescent="0.25">
      <c r="Z12605" s="4">
        <f t="shared" si="216"/>
        <v>0</v>
      </c>
    </row>
    <row r="12606" spans="26:26" x14ac:dyDescent="0.25">
      <c r="Z12606" s="4">
        <f t="shared" si="216"/>
        <v>0</v>
      </c>
    </row>
    <row r="12607" spans="26:26" x14ac:dyDescent="0.25">
      <c r="Z12607" s="4">
        <f t="shared" si="216"/>
        <v>0</v>
      </c>
    </row>
    <row r="12608" spans="26:26" x14ac:dyDescent="0.25">
      <c r="Z12608" s="4">
        <f t="shared" si="216"/>
        <v>0</v>
      </c>
    </row>
    <row r="12609" spans="26:26" x14ac:dyDescent="0.25">
      <c r="Z12609" s="4">
        <f t="shared" si="216"/>
        <v>0</v>
      </c>
    </row>
    <row r="12610" spans="26:26" x14ac:dyDescent="0.25">
      <c r="Z12610" s="4">
        <f t="shared" si="216"/>
        <v>0</v>
      </c>
    </row>
    <row r="12611" spans="26:26" x14ac:dyDescent="0.25">
      <c r="Z12611" s="4">
        <f t="shared" si="216"/>
        <v>0</v>
      </c>
    </row>
    <row r="12612" spans="26:26" x14ac:dyDescent="0.25">
      <c r="Z12612" s="4">
        <f t="shared" si="216"/>
        <v>0</v>
      </c>
    </row>
    <row r="12613" spans="26:26" x14ac:dyDescent="0.25">
      <c r="Z12613" s="4">
        <f t="shared" si="216"/>
        <v>0</v>
      </c>
    </row>
    <row r="12614" spans="26:26" x14ac:dyDescent="0.25">
      <c r="Z12614" s="4">
        <f t="shared" si="216"/>
        <v>0</v>
      </c>
    </row>
    <row r="12615" spans="26:26" x14ac:dyDescent="0.25">
      <c r="Z12615" s="4">
        <f t="shared" si="216"/>
        <v>0</v>
      </c>
    </row>
    <row r="12616" spans="26:26" x14ac:dyDescent="0.25">
      <c r="Z12616" s="4">
        <f t="shared" si="216"/>
        <v>0</v>
      </c>
    </row>
    <row r="12617" spans="26:26" x14ac:dyDescent="0.25">
      <c r="Z12617" s="4">
        <f t="shared" ref="Z12617:Z12680" si="217">CountCcolor(D12617:W12617,$A$1)</f>
        <v>0</v>
      </c>
    </row>
    <row r="12618" spans="26:26" x14ac:dyDescent="0.25">
      <c r="Z12618" s="4">
        <f t="shared" si="217"/>
        <v>0</v>
      </c>
    </row>
    <row r="12619" spans="26:26" x14ac:dyDescent="0.25">
      <c r="Z12619" s="4">
        <f t="shared" si="217"/>
        <v>0</v>
      </c>
    </row>
    <row r="12620" spans="26:26" x14ac:dyDescent="0.25">
      <c r="Z12620" s="4">
        <f t="shared" si="217"/>
        <v>0</v>
      </c>
    </row>
    <row r="12621" spans="26:26" x14ac:dyDescent="0.25">
      <c r="Z12621" s="4">
        <f t="shared" si="217"/>
        <v>0</v>
      </c>
    </row>
    <row r="12622" spans="26:26" x14ac:dyDescent="0.25">
      <c r="Z12622" s="4">
        <f t="shared" si="217"/>
        <v>0</v>
      </c>
    </row>
    <row r="12623" spans="26:26" x14ac:dyDescent="0.25">
      <c r="Z12623" s="4">
        <f t="shared" si="217"/>
        <v>0</v>
      </c>
    </row>
    <row r="12624" spans="26:26" x14ac:dyDescent="0.25">
      <c r="Z12624" s="4">
        <f t="shared" si="217"/>
        <v>0</v>
      </c>
    </row>
    <row r="12625" spans="26:26" x14ac:dyDescent="0.25">
      <c r="Z12625" s="4">
        <f t="shared" si="217"/>
        <v>0</v>
      </c>
    </row>
    <row r="12626" spans="26:26" x14ac:dyDescent="0.25">
      <c r="Z12626" s="4">
        <f t="shared" si="217"/>
        <v>0</v>
      </c>
    </row>
    <row r="12627" spans="26:26" x14ac:dyDescent="0.25">
      <c r="Z12627" s="4">
        <f t="shared" si="217"/>
        <v>0</v>
      </c>
    </row>
    <row r="12628" spans="26:26" x14ac:dyDescent="0.25">
      <c r="Z12628" s="4">
        <f t="shared" si="217"/>
        <v>0</v>
      </c>
    </row>
    <row r="12629" spans="26:26" x14ac:dyDescent="0.25">
      <c r="Z12629" s="4">
        <f t="shared" si="217"/>
        <v>0</v>
      </c>
    </row>
    <row r="12630" spans="26:26" x14ac:dyDescent="0.25">
      <c r="Z12630" s="4">
        <f t="shared" si="217"/>
        <v>0</v>
      </c>
    </row>
    <row r="12631" spans="26:26" x14ac:dyDescent="0.25">
      <c r="Z12631" s="4">
        <f t="shared" si="217"/>
        <v>0</v>
      </c>
    </row>
    <row r="12632" spans="26:26" x14ac:dyDescent="0.25">
      <c r="Z12632" s="4">
        <f t="shared" si="217"/>
        <v>0</v>
      </c>
    </row>
    <row r="12633" spans="26:26" x14ac:dyDescent="0.25">
      <c r="Z12633" s="4">
        <f t="shared" si="217"/>
        <v>0</v>
      </c>
    </row>
    <row r="12634" spans="26:26" x14ac:dyDescent="0.25">
      <c r="Z12634" s="4">
        <f t="shared" si="217"/>
        <v>0</v>
      </c>
    </row>
    <row r="12635" spans="26:26" x14ac:dyDescent="0.25">
      <c r="Z12635" s="4">
        <f t="shared" si="217"/>
        <v>0</v>
      </c>
    </row>
    <row r="12636" spans="26:26" x14ac:dyDescent="0.25">
      <c r="Z12636" s="4">
        <f t="shared" si="217"/>
        <v>0</v>
      </c>
    </row>
    <row r="12637" spans="26:26" x14ac:dyDescent="0.25">
      <c r="Z12637" s="4">
        <f t="shared" si="217"/>
        <v>0</v>
      </c>
    </row>
    <row r="12638" spans="26:26" x14ac:dyDescent="0.25">
      <c r="Z12638" s="4">
        <f t="shared" si="217"/>
        <v>0</v>
      </c>
    </row>
    <row r="12639" spans="26:26" x14ac:dyDescent="0.25">
      <c r="Z12639" s="4">
        <f t="shared" si="217"/>
        <v>0</v>
      </c>
    </row>
    <row r="12640" spans="26:26" x14ac:dyDescent="0.25">
      <c r="Z12640" s="4">
        <f t="shared" si="217"/>
        <v>0</v>
      </c>
    </row>
    <row r="12641" spans="26:26" x14ac:dyDescent="0.25">
      <c r="Z12641" s="4">
        <f t="shared" si="217"/>
        <v>0</v>
      </c>
    </row>
    <row r="12642" spans="26:26" x14ac:dyDescent="0.25">
      <c r="Z12642" s="4">
        <f t="shared" si="217"/>
        <v>0</v>
      </c>
    </row>
    <row r="12643" spans="26:26" x14ac:dyDescent="0.25">
      <c r="Z12643" s="4">
        <f t="shared" si="217"/>
        <v>0</v>
      </c>
    </row>
    <row r="12644" spans="26:26" x14ac:dyDescent="0.25">
      <c r="Z12644" s="4">
        <f t="shared" si="217"/>
        <v>0</v>
      </c>
    </row>
    <row r="12645" spans="26:26" x14ac:dyDescent="0.25">
      <c r="Z12645" s="4">
        <f t="shared" si="217"/>
        <v>0</v>
      </c>
    </row>
    <row r="12646" spans="26:26" x14ac:dyDescent="0.25">
      <c r="Z12646" s="4">
        <f t="shared" si="217"/>
        <v>0</v>
      </c>
    </row>
    <row r="12647" spans="26:26" x14ac:dyDescent="0.25">
      <c r="Z12647" s="4">
        <f t="shared" si="217"/>
        <v>0</v>
      </c>
    </row>
    <row r="12648" spans="26:26" x14ac:dyDescent="0.25">
      <c r="Z12648" s="4">
        <f t="shared" si="217"/>
        <v>0</v>
      </c>
    </row>
    <row r="12649" spans="26:26" x14ac:dyDescent="0.25">
      <c r="Z12649" s="4">
        <f t="shared" si="217"/>
        <v>0</v>
      </c>
    </row>
    <row r="12650" spans="26:26" x14ac:dyDescent="0.25">
      <c r="Z12650" s="4">
        <f t="shared" si="217"/>
        <v>0</v>
      </c>
    </row>
    <row r="12651" spans="26:26" x14ac:dyDescent="0.25">
      <c r="Z12651" s="4">
        <f t="shared" si="217"/>
        <v>0</v>
      </c>
    </row>
    <row r="12652" spans="26:26" x14ac:dyDescent="0.25">
      <c r="Z12652" s="4">
        <f t="shared" si="217"/>
        <v>0</v>
      </c>
    </row>
    <row r="12653" spans="26:26" x14ac:dyDescent="0.25">
      <c r="Z12653" s="4">
        <f t="shared" si="217"/>
        <v>0</v>
      </c>
    </row>
    <row r="12654" spans="26:26" x14ac:dyDescent="0.25">
      <c r="Z12654" s="4">
        <f t="shared" si="217"/>
        <v>0</v>
      </c>
    </row>
    <row r="12655" spans="26:26" x14ac:dyDescent="0.25">
      <c r="Z12655" s="4">
        <f t="shared" si="217"/>
        <v>0</v>
      </c>
    </row>
    <row r="12656" spans="26:26" x14ac:dyDescent="0.25">
      <c r="Z12656" s="4">
        <f t="shared" si="217"/>
        <v>0</v>
      </c>
    </row>
    <row r="12657" spans="26:26" x14ac:dyDescent="0.25">
      <c r="Z12657" s="4">
        <f t="shared" si="217"/>
        <v>0</v>
      </c>
    </row>
    <row r="12658" spans="26:26" x14ac:dyDescent="0.25">
      <c r="Z12658" s="4">
        <f t="shared" si="217"/>
        <v>0</v>
      </c>
    </row>
    <row r="12659" spans="26:26" x14ac:dyDescent="0.25">
      <c r="Z12659" s="4">
        <f t="shared" si="217"/>
        <v>0</v>
      </c>
    </row>
    <row r="12660" spans="26:26" x14ac:dyDescent="0.25">
      <c r="Z12660" s="4">
        <f t="shared" si="217"/>
        <v>0</v>
      </c>
    </row>
    <row r="12661" spans="26:26" x14ac:dyDescent="0.25">
      <c r="Z12661" s="4">
        <f t="shared" si="217"/>
        <v>0</v>
      </c>
    </row>
    <row r="12662" spans="26:26" x14ac:dyDescent="0.25">
      <c r="Z12662" s="4">
        <f t="shared" si="217"/>
        <v>0</v>
      </c>
    </row>
    <row r="12663" spans="26:26" x14ac:dyDescent="0.25">
      <c r="Z12663" s="4">
        <f t="shared" si="217"/>
        <v>0</v>
      </c>
    </row>
    <row r="12664" spans="26:26" x14ac:dyDescent="0.25">
      <c r="Z12664" s="4">
        <f t="shared" si="217"/>
        <v>0</v>
      </c>
    </row>
    <row r="12665" spans="26:26" x14ac:dyDescent="0.25">
      <c r="Z12665" s="4">
        <f t="shared" si="217"/>
        <v>0</v>
      </c>
    </row>
    <row r="12666" spans="26:26" x14ac:dyDescent="0.25">
      <c r="Z12666" s="4">
        <f t="shared" si="217"/>
        <v>0</v>
      </c>
    </row>
    <row r="12667" spans="26:26" x14ac:dyDescent="0.25">
      <c r="Z12667" s="4">
        <f t="shared" si="217"/>
        <v>0</v>
      </c>
    </row>
    <row r="12668" spans="26:26" x14ac:dyDescent="0.25">
      <c r="Z12668" s="4">
        <f t="shared" si="217"/>
        <v>0</v>
      </c>
    </row>
    <row r="12669" spans="26:26" x14ac:dyDescent="0.25">
      <c r="Z12669" s="4">
        <f t="shared" si="217"/>
        <v>0</v>
      </c>
    </row>
    <row r="12670" spans="26:26" x14ac:dyDescent="0.25">
      <c r="Z12670" s="4">
        <f t="shared" si="217"/>
        <v>0</v>
      </c>
    </row>
    <row r="12671" spans="26:26" x14ac:dyDescent="0.25">
      <c r="Z12671" s="4">
        <f t="shared" si="217"/>
        <v>0</v>
      </c>
    </row>
    <row r="12672" spans="26:26" x14ac:dyDescent="0.25">
      <c r="Z12672" s="4">
        <f t="shared" si="217"/>
        <v>0</v>
      </c>
    </row>
    <row r="12673" spans="26:26" x14ac:dyDescent="0.25">
      <c r="Z12673" s="4">
        <f t="shared" si="217"/>
        <v>0</v>
      </c>
    </row>
    <row r="12674" spans="26:26" x14ac:dyDescent="0.25">
      <c r="Z12674" s="4">
        <f t="shared" si="217"/>
        <v>0</v>
      </c>
    </row>
    <row r="12675" spans="26:26" x14ac:dyDescent="0.25">
      <c r="Z12675" s="4">
        <f t="shared" si="217"/>
        <v>0</v>
      </c>
    </row>
    <row r="12676" spans="26:26" x14ac:dyDescent="0.25">
      <c r="Z12676" s="4">
        <f t="shared" si="217"/>
        <v>0</v>
      </c>
    </row>
    <row r="12677" spans="26:26" x14ac:dyDescent="0.25">
      <c r="Z12677" s="4">
        <f t="shared" si="217"/>
        <v>0</v>
      </c>
    </row>
    <row r="12678" spans="26:26" x14ac:dyDescent="0.25">
      <c r="Z12678" s="4">
        <f t="shared" si="217"/>
        <v>0</v>
      </c>
    </row>
    <row r="12679" spans="26:26" x14ac:dyDescent="0.25">
      <c r="Z12679" s="4">
        <f t="shared" si="217"/>
        <v>0</v>
      </c>
    </row>
    <row r="12680" spans="26:26" x14ac:dyDescent="0.25">
      <c r="Z12680" s="4">
        <f t="shared" si="217"/>
        <v>0</v>
      </c>
    </row>
    <row r="12681" spans="26:26" x14ac:dyDescent="0.25">
      <c r="Z12681" s="4">
        <f t="shared" ref="Z12681:Z12744" si="218">CountCcolor(D12681:W12681,$A$1)</f>
        <v>0</v>
      </c>
    </row>
    <row r="12682" spans="26:26" x14ac:dyDescent="0.25">
      <c r="Z12682" s="4">
        <f t="shared" si="218"/>
        <v>0</v>
      </c>
    </row>
    <row r="12683" spans="26:26" x14ac:dyDescent="0.25">
      <c r="Z12683" s="4">
        <f t="shared" si="218"/>
        <v>0</v>
      </c>
    </row>
    <row r="12684" spans="26:26" x14ac:dyDescent="0.25">
      <c r="Z12684" s="4">
        <f t="shared" si="218"/>
        <v>0</v>
      </c>
    </row>
    <row r="12685" spans="26:26" x14ac:dyDescent="0.25">
      <c r="Z12685" s="4">
        <f t="shared" si="218"/>
        <v>0</v>
      </c>
    </row>
    <row r="12686" spans="26:26" x14ac:dyDescent="0.25">
      <c r="Z12686" s="4">
        <f t="shared" si="218"/>
        <v>0</v>
      </c>
    </row>
    <row r="12687" spans="26:26" x14ac:dyDescent="0.25">
      <c r="Z12687" s="4">
        <f t="shared" si="218"/>
        <v>0</v>
      </c>
    </row>
    <row r="12688" spans="26:26" x14ac:dyDescent="0.25">
      <c r="Z12688" s="4">
        <f t="shared" si="218"/>
        <v>0</v>
      </c>
    </row>
    <row r="12689" spans="26:26" x14ac:dyDescent="0.25">
      <c r="Z12689" s="4">
        <f t="shared" si="218"/>
        <v>0</v>
      </c>
    </row>
    <row r="12690" spans="26:26" x14ac:dyDescent="0.25">
      <c r="Z12690" s="4">
        <f t="shared" si="218"/>
        <v>0</v>
      </c>
    </row>
    <row r="12691" spans="26:26" x14ac:dyDescent="0.25">
      <c r="Z12691" s="4">
        <f t="shared" si="218"/>
        <v>0</v>
      </c>
    </row>
    <row r="12692" spans="26:26" x14ac:dyDescent="0.25">
      <c r="Z12692" s="4">
        <f t="shared" si="218"/>
        <v>0</v>
      </c>
    </row>
    <row r="12693" spans="26:26" x14ac:dyDescent="0.25">
      <c r="Z12693" s="4">
        <f t="shared" si="218"/>
        <v>0</v>
      </c>
    </row>
    <row r="12694" spans="26:26" x14ac:dyDescent="0.25">
      <c r="Z12694" s="4">
        <f t="shared" si="218"/>
        <v>0</v>
      </c>
    </row>
    <row r="12695" spans="26:26" x14ac:dyDescent="0.25">
      <c r="Z12695" s="4">
        <f t="shared" si="218"/>
        <v>0</v>
      </c>
    </row>
    <row r="12696" spans="26:26" x14ac:dyDescent="0.25">
      <c r="Z12696" s="4">
        <f t="shared" si="218"/>
        <v>0</v>
      </c>
    </row>
    <row r="12697" spans="26:26" x14ac:dyDescent="0.25">
      <c r="Z12697" s="4">
        <f t="shared" si="218"/>
        <v>0</v>
      </c>
    </row>
    <row r="12698" spans="26:26" x14ac:dyDescent="0.25">
      <c r="Z12698" s="4">
        <f t="shared" si="218"/>
        <v>0</v>
      </c>
    </row>
    <row r="12699" spans="26:26" x14ac:dyDescent="0.25">
      <c r="Z12699" s="4">
        <f t="shared" si="218"/>
        <v>0</v>
      </c>
    </row>
    <row r="12700" spans="26:26" x14ac:dyDescent="0.25">
      <c r="Z12700" s="4">
        <f t="shared" si="218"/>
        <v>0</v>
      </c>
    </row>
    <row r="12701" spans="26:26" x14ac:dyDescent="0.25">
      <c r="Z12701" s="4">
        <f t="shared" si="218"/>
        <v>0</v>
      </c>
    </row>
    <row r="12702" spans="26:26" x14ac:dyDescent="0.25">
      <c r="Z12702" s="4">
        <f t="shared" si="218"/>
        <v>0</v>
      </c>
    </row>
    <row r="12703" spans="26:26" x14ac:dyDescent="0.25">
      <c r="Z12703" s="4">
        <f t="shared" si="218"/>
        <v>0</v>
      </c>
    </row>
    <row r="12704" spans="26:26" x14ac:dyDescent="0.25">
      <c r="Z12704" s="4">
        <f t="shared" si="218"/>
        <v>0</v>
      </c>
    </row>
    <row r="12705" spans="26:26" x14ac:dyDescent="0.25">
      <c r="Z12705" s="4">
        <f t="shared" si="218"/>
        <v>0</v>
      </c>
    </row>
    <row r="12706" spans="26:26" x14ac:dyDescent="0.25">
      <c r="Z12706" s="4">
        <f t="shared" si="218"/>
        <v>0</v>
      </c>
    </row>
    <row r="12707" spans="26:26" x14ac:dyDescent="0.25">
      <c r="Z12707" s="4">
        <f t="shared" si="218"/>
        <v>0</v>
      </c>
    </row>
    <row r="12708" spans="26:26" x14ac:dyDescent="0.25">
      <c r="Z12708" s="4">
        <f t="shared" si="218"/>
        <v>0</v>
      </c>
    </row>
    <row r="12709" spans="26:26" x14ac:dyDescent="0.25">
      <c r="Z12709" s="4">
        <f t="shared" si="218"/>
        <v>0</v>
      </c>
    </row>
    <row r="12710" spans="26:26" x14ac:dyDescent="0.25">
      <c r="Z12710" s="4">
        <f t="shared" si="218"/>
        <v>0</v>
      </c>
    </row>
    <row r="12711" spans="26:26" x14ac:dyDescent="0.25">
      <c r="Z12711" s="4">
        <f t="shared" si="218"/>
        <v>0</v>
      </c>
    </row>
    <row r="12712" spans="26:26" x14ac:dyDescent="0.25">
      <c r="Z12712" s="4">
        <f t="shared" si="218"/>
        <v>0</v>
      </c>
    </row>
    <row r="12713" spans="26:26" x14ac:dyDescent="0.25">
      <c r="Z12713" s="4">
        <f t="shared" si="218"/>
        <v>0</v>
      </c>
    </row>
    <row r="12714" spans="26:26" x14ac:dyDescent="0.25">
      <c r="Z12714" s="4">
        <f t="shared" si="218"/>
        <v>0</v>
      </c>
    </row>
    <row r="12715" spans="26:26" x14ac:dyDescent="0.25">
      <c r="Z12715" s="4">
        <f t="shared" si="218"/>
        <v>0</v>
      </c>
    </row>
    <row r="12716" spans="26:26" x14ac:dyDescent="0.25">
      <c r="Z12716" s="4">
        <f t="shared" si="218"/>
        <v>0</v>
      </c>
    </row>
    <row r="12717" spans="26:26" x14ac:dyDescent="0.25">
      <c r="Z12717" s="4">
        <f t="shared" si="218"/>
        <v>0</v>
      </c>
    </row>
    <row r="12718" spans="26:26" x14ac:dyDescent="0.25">
      <c r="Z12718" s="4">
        <f t="shared" si="218"/>
        <v>0</v>
      </c>
    </row>
    <row r="12719" spans="26:26" x14ac:dyDescent="0.25">
      <c r="Z12719" s="4">
        <f t="shared" si="218"/>
        <v>0</v>
      </c>
    </row>
    <row r="12720" spans="26:26" x14ac:dyDescent="0.25">
      <c r="Z12720" s="4">
        <f t="shared" si="218"/>
        <v>0</v>
      </c>
    </row>
    <row r="12721" spans="26:26" x14ac:dyDescent="0.25">
      <c r="Z12721" s="4">
        <f t="shared" si="218"/>
        <v>0</v>
      </c>
    </row>
    <row r="12722" spans="26:26" x14ac:dyDescent="0.25">
      <c r="Z12722" s="4">
        <f t="shared" si="218"/>
        <v>0</v>
      </c>
    </row>
    <row r="12723" spans="26:26" x14ac:dyDescent="0.25">
      <c r="Z12723" s="4">
        <f t="shared" si="218"/>
        <v>0</v>
      </c>
    </row>
    <row r="12724" spans="26:26" x14ac:dyDescent="0.25">
      <c r="Z12724" s="4">
        <f t="shared" si="218"/>
        <v>0</v>
      </c>
    </row>
    <row r="12725" spans="26:26" x14ac:dyDescent="0.25">
      <c r="Z12725" s="4">
        <f t="shared" si="218"/>
        <v>0</v>
      </c>
    </row>
    <row r="12726" spans="26:26" x14ac:dyDescent="0.25">
      <c r="Z12726" s="4">
        <f t="shared" si="218"/>
        <v>0</v>
      </c>
    </row>
    <row r="12727" spans="26:26" x14ac:dyDescent="0.25">
      <c r="Z12727" s="4">
        <f t="shared" si="218"/>
        <v>0</v>
      </c>
    </row>
    <row r="12728" spans="26:26" x14ac:dyDescent="0.25">
      <c r="Z12728" s="4">
        <f t="shared" si="218"/>
        <v>0</v>
      </c>
    </row>
    <row r="12729" spans="26:26" x14ac:dyDescent="0.25">
      <c r="Z12729" s="4">
        <f t="shared" si="218"/>
        <v>0</v>
      </c>
    </row>
    <row r="12730" spans="26:26" x14ac:dyDescent="0.25">
      <c r="Z12730" s="4">
        <f t="shared" si="218"/>
        <v>0</v>
      </c>
    </row>
    <row r="12731" spans="26:26" x14ac:dyDescent="0.25">
      <c r="Z12731" s="4">
        <f t="shared" si="218"/>
        <v>0</v>
      </c>
    </row>
    <row r="12732" spans="26:26" x14ac:dyDescent="0.25">
      <c r="Z12732" s="4">
        <f t="shared" si="218"/>
        <v>0</v>
      </c>
    </row>
    <row r="12733" spans="26:26" x14ac:dyDescent="0.25">
      <c r="Z12733" s="4">
        <f t="shared" si="218"/>
        <v>0</v>
      </c>
    </row>
    <row r="12734" spans="26:26" x14ac:dyDescent="0.25">
      <c r="Z12734" s="4">
        <f t="shared" si="218"/>
        <v>0</v>
      </c>
    </row>
    <row r="12735" spans="26:26" x14ac:dyDescent="0.25">
      <c r="Z12735" s="4">
        <f t="shared" si="218"/>
        <v>0</v>
      </c>
    </row>
    <row r="12736" spans="26:26" x14ac:dyDescent="0.25">
      <c r="Z12736" s="4">
        <f t="shared" si="218"/>
        <v>0</v>
      </c>
    </row>
    <row r="12737" spans="26:26" x14ac:dyDescent="0.25">
      <c r="Z12737" s="4">
        <f t="shared" si="218"/>
        <v>0</v>
      </c>
    </row>
    <row r="12738" spans="26:26" x14ac:dyDescent="0.25">
      <c r="Z12738" s="4">
        <f t="shared" si="218"/>
        <v>0</v>
      </c>
    </row>
    <row r="12739" spans="26:26" x14ac:dyDescent="0.25">
      <c r="Z12739" s="4">
        <f t="shared" si="218"/>
        <v>0</v>
      </c>
    </row>
    <row r="12740" spans="26:26" x14ac:dyDescent="0.25">
      <c r="Z12740" s="4">
        <f t="shared" si="218"/>
        <v>0</v>
      </c>
    </row>
    <row r="12741" spans="26:26" x14ac:dyDescent="0.25">
      <c r="Z12741" s="4">
        <f t="shared" si="218"/>
        <v>0</v>
      </c>
    </row>
    <row r="12742" spans="26:26" x14ac:dyDescent="0.25">
      <c r="Z12742" s="4">
        <f t="shared" si="218"/>
        <v>0</v>
      </c>
    </row>
    <row r="12743" spans="26:26" x14ac:dyDescent="0.25">
      <c r="Z12743" s="4">
        <f t="shared" si="218"/>
        <v>0</v>
      </c>
    </row>
    <row r="12744" spans="26:26" x14ac:dyDescent="0.25">
      <c r="Z12744" s="4">
        <f t="shared" si="218"/>
        <v>0</v>
      </c>
    </row>
    <row r="12745" spans="26:26" x14ac:dyDescent="0.25">
      <c r="Z12745" s="4">
        <f t="shared" ref="Z12745:Z12808" si="219">CountCcolor(D12745:W12745,$A$1)</f>
        <v>0</v>
      </c>
    </row>
    <row r="12746" spans="26:26" x14ac:dyDescent="0.25">
      <c r="Z12746" s="4">
        <f t="shared" si="219"/>
        <v>0</v>
      </c>
    </row>
    <row r="12747" spans="26:26" x14ac:dyDescent="0.25">
      <c r="Z12747" s="4">
        <f t="shared" si="219"/>
        <v>0</v>
      </c>
    </row>
    <row r="12748" spans="26:26" x14ac:dyDescent="0.25">
      <c r="Z12748" s="4">
        <f t="shared" si="219"/>
        <v>0</v>
      </c>
    </row>
    <row r="12749" spans="26:26" x14ac:dyDescent="0.25">
      <c r="Z12749" s="4">
        <f t="shared" si="219"/>
        <v>0</v>
      </c>
    </row>
    <row r="12750" spans="26:26" x14ac:dyDescent="0.25">
      <c r="Z12750" s="4">
        <f t="shared" si="219"/>
        <v>0</v>
      </c>
    </row>
    <row r="12751" spans="26:26" x14ac:dyDescent="0.25">
      <c r="Z12751" s="4">
        <f t="shared" si="219"/>
        <v>0</v>
      </c>
    </row>
    <row r="12752" spans="26:26" x14ac:dyDescent="0.25">
      <c r="Z12752" s="4">
        <f t="shared" si="219"/>
        <v>0</v>
      </c>
    </row>
    <row r="12753" spans="26:26" x14ac:dyDescent="0.25">
      <c r="Z12753" s="4">
        <f t="shared" si="219"/>
        <v>0</v>
      </c>
    </row>
    <row r="12754" spans="26:26" x14ac:dyDescent="0.25">
      <c r="Z12754" s="4">
        <f t="shared" si="219"/>
        <v>0</v>
      </c>
    </row>
    <row r="12755" spans="26:26" x14ac:dyDescent="0.25">
      <c r="Z12755" s="4">
        <f t="shared" si="219"/>
        <v>0</v>
      </c>
    </row>
    <row r="12756" spans="26:26" x14ac:dyDescent="0.25">
      <c r="Z12756" s="4">
        <f t="shared" si="219"/>
        <v>0</v>
      </c>
    </row>
    <row r="12757" spans="26:26" x14ac:dyDescent="0.25">
      <c r="Z12757" s="4">
        <f t="shared" si="219"/>
        <v>0</v>
      </c>
    </row>
    <row r="12758" spans="26:26" x14ac:dyDescent="0.25">
      <c r="Z12758" s="4">
        <f t="shared" si="219"/>
        <v>0</v>
      </c>
    </row>
    <row r="12759" spans="26:26" x14ac:dyDescent="0.25">
      <c r="Z12759" s="4">
        <f t="shared" si="219"/>
        <v>0</v>
      </c>
    </row>
    <row r="12760" spans="26:26" x14ac:dyDescent="0.25">
      <c r="Z12760" s="4">
        <f t="shared" si="219"/>
        <v>0</v>
      </c>
    </row>
    <row r="12761" spans="26:26" x14ac:dyDescent="0.25">
      <c r="Z12761" s="4">
        <f t="shared" si="219"/>
        <v>0</v>
      </c>
    </row>
    <row r="12762" spans="26:26" x14ac:dyDescent="0.25">
      <c r="Z12762" s="4">
        <f t="shared" si="219"/>
        <v>0</v>
      </c>
    </row>
    <row r="12763" spans="26:26" x14ac:dyDescent="0.25">
      <c r="Z12763" s="4">
        <f t="shared" si="219"/>
        <v>0</v>
      </c>
    </row>
    <row r="12764" spans="26:26" x14ac:dyDescent="0.25">
      <c r="Z12764" s="4">
        <f t="shared" si="219"/>
        <v>0</v>
      </c>
    </row>
    <row r="12765" spans="26:26" x14ac:dyDescent="0.25">
      <c r="Z12765" s="4">
        <f t="shared" si="219"/>
        <v>0</v>
      </c>
    </row>
    <row r="12766" spans="26:26" x14ac:dyDescent="0.25">
      <c r="Z12766" s="4">
        <f t="shared" si="219"/>
        <v>0</v>
      </c>
    </row>
    <row r="12767" spans="26:26" x14ac:dyDescent="0.25">
      <c r="Z12767" s="4">
        <f t="shared" si="219"/>
        <v>0</v>
      </c>
    </row>
    <row r="12768" spans="26:26" x14ac:dyDescent="0.25">
      <c r="Z12768" s="4">
        <f t="shared" si="219"/>
        <v>0</v>
      </c>
    </row>
    <row r="12769" spans="26:26" x14ac:dyDescent="0.25">
      <c r="Z12769" s="4">
        <f t="shared" si="219"/>
        <v>0</v>
      </c>
    </row>
    <row r="12770" spans="26:26" x14ac:dyDescent="0.25">
      <c r="Z12770" s="4">
        <f t="shared" si="219"/>
        <v>0</v>
      </c>
    </row>
    <row r="12771" spans="26:26" x14ac:dyDescent="0.25">
      <c r="Z12771" s="4">
        <f t="shared" si="219"/>
        <v>0</v>
      </c>
    </row>
    <row r="12772" spans="26:26" x14ac:dyDescent="0.25">
      <c r="Z12772" s="4">
        <f t="shared" si="219"/>
        <v>0</v>
      </c>
    </row>
    <row r="12773" spans="26:26" x14ac:dyDescent="0.25">
      <c r="Z12773" s="4">
        <f t="shared" si="219"/>
        <v>0</v>
      </c>
    </row>
    <row r="12774" spans="26:26" x14ac:dyDescent="0.25">
      <c r="Z12774" s="4">
        <f t="shared" si="219"/>
        <v>0</v>
      </c>
    </row>
    <row r="12775" spans="26:26" x14ac:dyDescent="0.25">
      <c r="Z12775" s="4">
        <f t="shared" si="219"/>
        <v>0</v>
      </c>
    </row>
    <row r="12776" spans="26:26" x14ac:dyDescent="0.25">
      <c r="Z12776" s="4">
        <f t="shared" si="219"/>
        <v>0</v>
      </c>
    </row>
    <row r="12777" spans="26:26" x14ac:dyDescent="0.25">
      <c r="Z12777" s="4">
        <f t="shared" si="219"/>
        <v>0</v>
      </c>
    </row>
    <row r="12778" spans="26:26" x14ac:dyDescent="0.25">
      <c r="Z12778" s="4">
        <f t="shared" si="219"/>
        <v>0</v>
      </c>
    </row>
    <row r="12779" spans="26:26" x14ac:dyDescent="0.25">
      <c r="Z12779" s="4">
        <f t="shared" si="219"/>
        <v>0</v>
      </c>
    </row>
    <row r="12780" spans="26:26" x14ac:dyDescent="0.25">
      <c r="Z12780" s="4">
        <f t="shared" si="219"/>
        <v>0</v>
      </c>
    </row>
    <row r="12781" spans="26:26" x14ac:dyDescent="0.25">
      <c r="Z12781" s="4">
        <f t="shared" si="219"/>
        <v>0</v>
      </c>
    </row>
    <row r="12782" spans="26:26" x14ac:dyDescent="0.25">
      <c r="Z12782" s="4">
        <f t="shared" si="219"/>
        <v>0</v>
      </c>
    </row>
    <row r="12783" spans="26:26" x14ac:dyDescent="0.25">
      <c r="Z12783" s="4">
        <f t="shared" si="219"/>
        <v>0</v>
      </c>
    </row>
    <row r="12784" spans="26:26" x14ac:dyDescent="0.25">
      <c r="Z12784" s="4">
        <f t="shared" si="219"/>
        <v>0</v>
      </c>
    </row>
    <row r="12785" spans="26:26" x14ac:dyDescent="0.25">
      <c r="Z12785" s="4">
        <f t="shared" si="219"/>
        <v>0</v>
      </c>
    </row>
    <row r="12786" spans="26:26" x14ac:dyDescent="0.25">
      <c r="Z12786" s="4">
        <f t="shared" si="219"/>
        <v>0</v>
      </c>
    </row>
    <row r="12787" spans="26:26" x14ac:dyDescent="0.25">
      <c r="Z12787" s="4">
        <f t="shared" si="219"/>
        <v>0</v>
      </c>
    </row>
    <row r="12788" spans="26:26" x14ac:dyDescent="0.25">
      <c r="Z12788" s="4">
        <f t="shared" si="219"/>
        <v>0</v>
      </c>
    </row>
    <row r="12789" spans="26:26" x14ac:dyDescent="0.25">
      <c r="Z12789" s="4">
        <f t="shared" si="219"/>
        <v>0</v>
      </c>
    </row>
    <row r="12790" spans="26:26" x14ac:dyDescent="0.25">
      <c r="Z12790" s="4">
        <f t="shared" si="219"/>
        <v>0</v>
      </c>
    </row>
    <row r="12791" spans="26:26" x14ac:dyDescent="0.25">
      <c r="Z12791" s="4">
        <f t="shared" si="219"/>
        <v>0</v>
      </c>
    </row>
    <row r="12792" spans="26:26" x14ac:dyDescent="0.25">
      <c r="Z12792" s="4">
        <f t="shared" si="219"/>
        <v>0</v>
      </c>
    </row>
    <row r="12793" spans="26:26" x14ac:dyDescent="0.25">
      <c r="Z12793" s="4">
        <f t="shared" si="219"/>
        <v>0</v>
      </c>
    </row>
    <row r="12794" spans="26:26" x14ac:dyDescent="0.25">
      <c r="Z12794" s="4">
        <f t="shared" si="219"/>
        <v>0</v>
      </c>
    </row>
    <row r="12795" spans="26:26" x14ac:dyDescent="0.25">
      <c r="Z12795" s="4">
        <f t="shared" si="219"/>
        <v>0</v>
      </c>
    </row>
    <row r="12796" spans="26:26" x14ac:dyDescent="0.25">
      <c r="Z12796" s="4">
        <f t="shared" si="219"/>
        <v>0</v>
      </c>
    </row>
    <row r="12797" spans="26:26" x14ac:dyDescent="0.25">
      <c r="Z12797" s="4">
        <f t="shared" si="219"/>
        <v>0</v>
      </c>
    </row>
    <row r="12798" spans="26:26" x14ac:dyDescent="0.25">
      <c r="Z12798" s="4">
        <f t="shared" si="219"/>
        <v>0</v>
      </c>
    </row>
    <row r="12799" spans="26:26" x14ac:dyDescent="0.25">
      <c r="Z12799" s="4">
        <f t="shared" si="219"/>
        <v>0</v>
      </c>
    </row>
    <row r="12800" spans="26:26" x14ac:dyDescent="0.25">
      <c r="Z12800" s="4">
        <f t="shared" si="219"/>
        <v>0</v>
      </c>
    </row>
    <row r="12801" spans="26:26" x14ac:dyDescent="0.25">
      <c r="Z12801" s="4">
        <f t="shared" si="219"/>
        <v>0</v>
      </c>
    </row>
    <row r="12802" spans="26:26" x14ac:dyDescent="0.25">
      <c r="Z12802" s="4">
        <f t="shared" si="219"/>
        <v>0</v>
      </c>
    </row>
    <row r="12803" spans="26:26" x14ac:dyDescent="0.25">
      <c r="Z12803" s="4">
        <f t="shared" si="219"/>
        <v>0</v>
      </c>
    </row>
    <row r="12804" spans="26:26" x14ac:dyDescent="0.25">
      <c r="Z12804" s="4">
        <f t="shared" si="219"/>
        <v>0</v>
      </c>
    </row>
    <row r="12805" spans="26:26" x14ac:dyDescent="0.25">
      <c r="Z12805" s="4">
        <f t="shared" si="219"/>
        <v>0</v>
      </c>
    </row>
    <row r="12806" spans="26:26" x14ac:dyDescent="0.25">
      <c r="Z12806" s="4">
        <f t="shared" si="219"/>
        <v>0</v>
      </c>
    </row>
    <row r="12807" spans="26:26" x14ac:dyDescent="0.25">
      <c r="Z12807" s="4">
        <f t="shared" si="219"/>
        <v>0</v>
      </c>
    </row>
    <row r="12808" spans="26:26" x14ac:dyDescent="0.25">
      <c r="Z12808" s="4">
        <f t="shared" si="219"/>
        <v>0</v>
      </c>
    </row>
    <row r="12809" spans="26:26" x14ac:dyDescent="0.25">
      <c r="Z12809" s="4">
        <f t="shared" ref="Z12809:Z12872" si="220">CountCcolor(D12809:W12809,$A$1)</f>
        <v>0</v>
      </c>
    </row>
    <row r="12810" spans="26:26" x14ac:dyDescent="0.25">
      <c r="Z12810" s="4">
        <f t="shared" si="220"/>
        <v>0</v>
      </c>
    </row>
    <row r="12811" spans="26:26" x14ac:dyDescent="0.25">
      <c r="Z12811" s="4">
        <f t="shared" si="220"/>
        <v>0</v>
      </c>
    </row>
    <row r="12812" spans="26:26" x14ac:dyDescent="0.25">
      <c r="Z12812" s="4">
        <f t="shared" si="220"/>
        <v>0</v>
      </c>
    </row>
    <row r="12813" spans="26:26" x14ac:dyDescent="0.25">
      <c r="Z12813" s="4">
        <f t="shared" si="220"/>
        <v>0</v>
      </c>
    </row>
    <row r="12814" spans="26:26" x14ac:dyDescent="0.25">
      <c r="Z12814" s="4">
        <f t="shared" si="220"/>
        <v>0</v>
      </c>
    </row>
    <row r="12815" spans="26:26" x14ac:dyDescent="0.25">
      <c r="Z12815" s="4">
        <f t="shared" si="220"/>
        <v>0</v>
      </c>
    </row>
    <row r="12816" spans="26:26" x14ac:dyDescent="0.25">
      <c r="Z12816" s="4">
        <f t="shared" si="220"/>
        <v>0</v>
      </c>
    </row>
    <row r="12817" spans="26:26" x14ac:dyDescent="0.25">
      <c r="Z12817" s="4">
        <f t="shared" si="220"/>
        <v>0</v>
      </c>
    </row>
    <row r="12818" spans="26:26" x14ac:dyDescent="0.25">
      <c r="Z12818" s="4">
        <f t="shared" si="220"/>
        <v>0</v>
      </c>
    </row>
    <row r="12819" spans="26:26" x14ac:dyDescent="0.25">
      <c r="Z12819" s="4">
        <f t="shared" si="220"/>
        <v>0</v>
      </c>
    </row>
    <row r="12820" spans="26:26" x14ac:dyDescent="0.25">
      <c r="Z12820" s="4">
        <f t="shared" si="220"/>
        <v>0</v>
      </c>
    </row>
    <row r="12821" spans="26:26" x14ac:dyDescent="0.25">
      <c r="Z12821" s="4">
        <f t="shared" si="220"/>
        <v>0</v>
      </c>
    </row>
    <row r="12822" spans="26:26" x14ac:dyDescent="0.25">
      <c r="Z12822" s="4">
        <f t="shared" si="220"/>
        <v>0</v>
      </c>
    </row>
    <row r="12823" spans="26:26" x14ac:dyDescent="0.25">
      <c r="Z12823" s="4">
        <f t="shared" si="220"/>
        <v>0</v>
      </c>
    </row>
    <row r="12824" spans="26:26" x14ac:dyDescent="0.25">
      <c r="Z12824" s="4">
        <f t="shared" si="220"/>
        <v>0</v>
      </c>
    </row>
    <row r="12825" spans="26:26" x14ac:dyDescent="0.25">
      <c r="Z12825" s="4">
        <f t="shared" si="220"/>
        <v>0</v>
      </c>
    </row>
    <row r="12826" spans="26:26" x14ac:dyDescent="0.25">
      <c r="Z12826" s="4">
        <f t="shared" si="220"/>
        <v>0</v>
      </c>
    </row>
    <row r="12827" spans="26:26" x14ac:dyDescent="0.25">
      <c r="Z12827" s="4">
        <f t="shared" si="220"/>
        <v>0</v>
      </c>
    </row>
    <row r="12828" spans="26:26" x14ac:dyDescent="0.25">
      <c r="Z12828" s="4">
        <f t="shared" si="220"/>
        <v>0</v>
      </c>
    </row>
    <row r="12829" spans="26:26" x14ac:dyDescent="0.25">
      <c r="Z12829" s="4">
        <f t="shared" si="220"/>
        <v>0</v>
      </c>
    </row>
    <row r="12830" spans="26:26" x14ac:dyDescent="0.25">
      <c r="Z12830" s="4">
        <f t="shared" si="220"/>
        <v>0</v>
      </c>
    </row>
    <row r="12831" spans="26:26" x14ac:dyDescent="0.25">
      <c r="Z12831" s="4">
        <f t="shared" si="220"/>
        <v>0</v>
      </c>
    </row>
    <row r="12832" spans="26:26" x14ac:dyDescent="0.25">
      <c r="Z12832" s="4">
        <f t="shared" si="220"/>
        <v>0</v>
      </c>
    </row>
    <row r="12833" spans="26:26" x14ac:dyDescent="0.25">
      <c r="Z12833" s="4">
        <f t="shared" si="220"/>
        <v>0</v>
      </c>
    </row>
    <row r="12834" spans="26:26" x14ac:dyDescent="0.25">
      <c r="Z12834" s="4">
        <f t="shared" si="220"/>
        <v>0</v>
      </c>
    </row>
    <row r="12835" spans="26:26" x14ac:dyDescent="0.25">
      <c r="Z12835" s="4">
        <f t="shared" si="220"/>
        <v>0</v>
      </c>
    </row>
    <row r="12836" spans="26:26" x14ac:dyDescent="0.25">
      <c r="Z12836" s="4">
        <f t="shared" si="220"/>
        <v>0</v>
      </c>
    </row>
    <row r="12837" spans="26:26" x14ac:dyDescent="0.25">
      <c r="Z12837" s="4">
        <f t="shared" si="220"/>
        <v>0</v>
      </c>
    </row>
    <row r="12838" spans="26:26" x14ac:dyDescent="0.25">
      <c r="Z12838" s="4">
        <f t="shared" si="220"/>
        <v>0</v>
      </c>
    </row>
    <row r="12839" spans="26:26" x14ac:dyDescent="0.25">
      <c r="Z12839" s="4">
        <f t="shared" si="220"/>
        <v>0</v>
      </c>
    </row>
    <row r="12840" spans="26:26" x14ac:dyDescent="0.25">
      <c r="Z12840" s="4">
        <f t="shared" si="220"/>
        <v>0</v>
      </c>
    </row>
    <row r="12841" spans="26:26" x14ac:dyDescent="0.25">
      <c r="Z12841" s="4">
        <f t="shared" si="220"/>
        <v>0</v>
      </c>
    </row>
    <row r="12842" spans="26:26" x14ac:dyDescent="0.25">
      <c r="Z12842" s="4">
        <f t="shared" si="220"/>
        <v>0</v>
      </c>
    </row>
    <row r="12843" spans="26:26" x14ac:dyDescent="0.25">
      <c r="Z12843" s="4">
        <f t="shared" si="220"/>
        <v>0</v>
      </c>
    </row>
    <row r="12844" spans="26:26" x14ac:dyDescent="0.25">
      <c r="Z12844" s="4">
        <f t="shared" si="220"/>
        <v>0</v>
      </c>
    </row>
    <row r="12845" spans="26:26" x14ac:dyDescent="0.25">
      <c r="Z12845" s="4">
        <f t="shared" si="220"/>
        <v>0</v>
      </c>
    </row>
    <row r="12846" spans="26:26" x14ac:dyDescent="0.25">
      <c r="Z12846" s="4">
        <f t="shared" si="220"/>
        <v>0</v>
      </c>
    </row>
    <row r="12847" spans="26:26" x14ac:dyDescent="0.25">
      <c r="Z12847" s="4">
        <f t="shared" si="220"/>
        <v>0</v>
      </c>
    </row>
    <row r="12848" spans="26:26" x14ac:dyDescent="0.25">
      <c r="Z12848" s="4">
        <f t="shared" si="220"/>
        <v>0</v>
      </c>
    </row>
    <row r="12849" spans="26:26" x14ac:dyDescent="0.25">
      <c r="Z12849" s="4">
        <f t="shared" si="220"/>
        <v>0</v>
      </c>
    </row>
    <row r="12850" spans="26:26" x14ac:dyDescent="0.25">
      <c r="Z12850" s="4">
        <f t="shared" si="220"/>
        <v>0</v>
      </c>
    </row>
    <row r="12851" spans="26:26" x14ac:dyDescent="0.25">
      <c r="Z12851" s="4">
        <f t="shared" si="220"/>
        <v>0</v>
      </c>
    </row>
    <row r="12852" spans="26:26" x14ac:dyDescent="0.25">
      <c r="Z12852" s="4">
        <f t="shared" si="220"/>
        <v>0</v>
      </c>
    </row>
    <row r="12853" spans="26:26" x14ac:dyDescent="0.25">
      <c r="Z12853" s="4">
        <f t="shared" si="220"/>
        <v>0</v>
      </c>
    </row>
    <row r="12854" spans="26:26" x14ac:dyDescent="0.25">
      <c r="Z12854" s="4">
        <f t="shared" si="220"/>
        <v>0</v>
      </c>
    </row>
    <row r="12855" spans="26:26" x14ac:dyDescent="0.25">
      <c r="Z12855" s="4">
        <f t="shared" si="220"/>
        <v>0</v>
      </c>
    </row>
    <row r="12856" spans="26:26" x14ac:dyDescent="0.25">
      <c r="Z12856" s="4">
        <f t="shared" si="220"/>
        <v>0</v>
      </c>
    </row>
    <row r="12857" spans="26:26" x14ac:dyDescent="0.25">
      <c r="Z12857" s="4">
        <f t="shared" si="220"/>
        <v>0</v>
      </c>
    </row>
    <row r="12858" spans="26:26" x14ac:dyDescent="0.25">
      <c r="Z12858" s="4">
        <f t="shared" si="220"/>
        <v>0</v>
      </c>
    </row>
    <row r="12859" spans="26:26" x14ac:dyDescent="0.25">
      <c r="Z12859" s="4">
        <f t="shared" si="220"/>
        <v>0</v>
      </c>
    </row>
    <row r="12860" spans="26:26" x14ac:dyDescent="0.25">
      <c r="Z12860" s="4">
        <f t="shared" si="220"/>
        <v>0</v>
      </c>
    </row>
    <row r="12861" spans="26:26" x14ac:dyDescent="0.25">
      <c r="Z12861" s="4">
        <f t="shared" si="220"/>
        <v>0</v>
      </c>
    </row>
    <row r="12862" spans="26:26" x14ac:dyDescent="0.25">
      <c r="Z12862" s="4">
        <f t="shared" si="220"/>
        <v>0</v>
      </c>
    </row>
    <row r="12863" spans="26:26" x14ac:dyDescent="0.25">
      <c r="Z12863" s="4">
        <f t="shared" si="220"/>
        <v>0</v>
      </c>
    </row>
    <row r="12864" spans="26:26" x14ac:dyDescent="0.25">
      <c r="Z12864" s="4">
        <f t="shared" si="220"/>
        <v>0</v>
      </c>
    </row>
    <row r="12865" spans="26:26" x14ac:dyDescent="0.25">
      <c r="Z12865" s="4">
        <f t="shared" si="220"/>
        <v>0</v>
      </c>
    </row>
    <row r="12866" spans="26:26" x14ac:dyDescent="0.25">
      <c r="Z12866" s="4">
        <f t="shared" si="220"/>
        <v>0</v>
      </c>
    </row>
    <row r="12867" spans="26:26" x14ac:dyDescent="0.25">
      <c r="Z12867" s="4">
        <f t="shared" si="220"/>
        <v>0</v>
      </c>
    </row>
    <row r="12868" spans="26:26" x14ac:dyDescent="0.25">
      <c r="Z12868" s="4">
        <f t="shared" si="220"/>
        <v>0</v>
      </c>
    </row>
    <row r="12869" spans="26:26" x14ac:dyDescent="0.25">
      <c r="Z12869" s="4">
        <f t="shared" si="220"/>
        <v>0</v>
      </c>
    </row>
    <row r="12870" spans="26:26" x14ac:dyDescent="0.25">
      <c r="Z12870" s="4">
        <f t="shared" si="220"/>
        <v>0</v>
      </c>
    </row>
    <row r="12871" spans="26:26" x14ac:dyDescent="0.25">
      <c r="Z12871" s="4">
        <f t="shared" si="220"/>
        <v>0</v>
      </c>
    </row>
    <row r="12872" spans="26:26" x14ac:dyDescent="0.25">
      <c r="Z12872" s="4">
        <f t="shared" si="220"/>
        <v>0</v>
      </c>
    </row>
    <row r="12873" spans="26:26" x14ac:dyDescent="0.25">
      <c r="Z12873" s="4">
        <f t="shared" ref="Z12873:Z12936" si="221">CountCcolor(D12873:W12873,$A$1)</f>
        <v>0</v>
      </c>
    </row>
    <row r="12874" spans="26:26" x14ac:dyDescent="0.25">
      <c r="Z12874" s="4">
        <f t="shared" si="221"/>
        <v>0</v>
      </c>
    </row>
    <row r="12875" spans="26:26" x14ac:dyDescent="0.25">
      <c r="Z12875" s="4">
        <f t="shared" si="221"/>
        <v>0</v>
      </c>
    </row>
    <row r="12876" spans="26:26" x14ac:dyDescent="0.25">
      <c r="Z12876" s="4">
        <f t="shared" si="221"/>
        <v>0</v>
      </c>
    </row>
    <row r="12877" spans="26:26" x14ac:dyDescent="0.25">
      <c r="Z12877" s="4">
        <f t="shared" si="221"/>
        <v>0</v>
      </c>
    </row>
    <row r="12878" spans="26:26" x14ac:dyDescent="0.25">
      <c r="Z12878" s="4">
        <f t="shared" si="221"/>
        <v>0</v>
      </c>
    </row>
    <row r="12879" spans="26:26" x14ac:dyDescent="0.25">
      <c r="Z12879" s="4">
        <f t="shared" si="221"/>
        <v>0</v>
      </c>
    </row>
    <row r="12880" spans="26:26" x14ac:dyDescent="0.25">
      <c r="Z12880" s="4">
        <f t="shared" si="221"/>
        <v>0</v>
      </c>
    </row>
    <row r="12881" spans="26:26" x14ac:dyDescent="0.25">
      <c r="Z12881" s="4">
        <f t="shared" si="221"/>
        <v>0</v>
      </c>
    </row>
    <row r="12882" spans="26:26" x14ac:dyDescent="0.25">
      <c r="Z12882" s="4">
        <f t="shared" si="221"/>
        <v>0</v>
      </c>
    </row>
    <row r="12883" spans="26:26" x14ac:dyDescent="0.25">
      <c r="Z12883" s="4">
        <f t="shared" si="221"/>
        <v>0</v>
      </c>
    </row>
    <row r="12884" spans="26:26" x14ac:dyDescent="0.25">
      <c r="Z12884" s="4">
        <f t="shared" si="221"/>
        <v>0</v>
      </c>
    </row>
    <row r="12885" spans="26:26" x14ac:dyDescent="0.25">
      <c r="Z12885" s="4">
        <f t="shared" si="221"/>
        <v>0</v>
      </c>
    </row>
    <row r="12886" spans="26:26" x14ac:dyDescent="0.25">
      <c r="Z12886" s="4">
        <f t="shared" si="221"/>
        <v>0</v>
      </c>
    </row>
    <row r="12887" spans="26:26" x14ac:dyDescent="0.25">
      <c r="Z12887" s="4">
        <f t="shared" si="221"/>
        <v>0</v>
      </c>
    </row>
    <row r="12888" spans="26:26" x14ac:dyDescent="0.25">
      <c r="Z12888" s="4">
        <f t="shared" si="221"/>
        <v>0</v>
      </c>
    </row>
    <row r="12889" spans="26:26" x14ac:dyDescent="0.25">
      <c r="Z12889" s="4">
        <f t="shared" si="221"/>
        <v>0</v>
      </c>
    </row>
    <row r="12890" spans="26:26" x14ac:dyDescent="0.25">
      <c r="Z12890" s="4">
        <f t="shared" si="221"/>
        <v>0</v>
      </c>
    </row>
    <row r="12891" spans="26:26" x14ac:dyDescent="0.25">
      <c r="Z12891" s="4">
        <f t="shared" si="221"/>
        <v>0</v>
      </c>
    </row>
    <row r="12892" spans="26:26" x14ac:dyDescent="0.25">
      <c r="Z12892" s="4">
        <f t="shared" si="221"/>
        <v>0</v>
      </c>
    </row>
    <row r="12893" spans="26:26" x14ac:dyDescent="0.25">
      <c r="Z12893" s="4">
        <f t="shared" si="221"/>
        <v>0</v>
      </c>
    </row>
    <row r="12894" spans="26:26" x14ac:dyDescent="0.25">
      <c r="Z12894" s="4">
        <f t="shared" si="221"/>
        <v>0</v>
      </c>
    </row>
    <row r="12895" spans="26:26" x14ac:dyDescent="0.25">
      <c r="Z12895" s="4">
        <f t="shared" si="221"/>
        <v>0</v>
      </c>
    </row>
    <row r="12896" spans="26:26" x14ac:dyDescent="0.25">
      <c r="Z12896" s="4">
        <f t="shared" si="221"/>
        <v>0</v>
      </c>
    </row>
    <row r="12897" spans="26:26" x14ac:dyDescent="0.25">
      <c r="Z12897" s="4">
        <f t="shared" si="221"/>
        <v>0</v>
      </c>
    </row>
    <row r="12898" spans="26:26" x14ac:dyDescent="0.25">
      <c r="Z12898" s="4">
        <f t="shared" si="221"/>
        <v>0</v>
      </c>
    </row>
    <row r="12899" spans="26:26" x14ac:dyDescent="0.25">
      <c r="Z12899" s="4">
        <f t="shared" si="221"/>
        <v>0</v>
      </c>
    </row>
    <row r="12900" spans="26:26" x14ac:dyDescent="0.25">
      <c r="Z12900" s="4">
        <f t="shared" si="221"/>
        <v>0</v>
      </c>
    </row>
    <row r="12901" spans="26:26" x14ac:dyDescent="0.25">
      <c r="Z12901" s="4">
        <f t="shared" si="221"/>
        <v>0</v>
      </c>
    </row>
    <row r="12902" spans="26:26" x14ac:dyDescent="0.25">
      <c r="Z12902" s="4">
        <f t="shared" si="221"/>
        <v>0</v>
      </c>
    </row>
    <row r="12903" spans="26:26" x14ac:dyDescent="0.25">
      <c r="Z12903" s="4">
        <f t="shared" si="221"/>
        <v>0</v>
      </c>
    </row>
    <row r="12904" spans="26:26" x14ac:dyDescent="0.25">
      <c r="Z12904" s="4">
        <f t="shared" si="221"/>
        <v>0</v>
      </c>
    </row>
    <row r="12905" spans="26:26" x14ac:dyDescent="0.25">
      <c r="Z12905" s="4">
        <f t="shared" si="221"/>
        <v>0</v>
      </c>
    </row>
    <row r="12906" spans="26:26" x14ac:dyDescent="0.25">
      <c r="Z12906" s="4">
        <f t="shared" si="221"/>
        <v>0</v>
      </c>
    </row>
    <row r="12907" spans="26:26" x14ac:dyDescent="0.25">
      <c r="Z12907" s="4">
        <f t="shared" si="221"/>
        <v>0</v>
      </c>
    </row>
    <row r="12908" spans="26:26" x14ac:dyDescent="0.25">
      <c r="Z12908" s="4">
        <f t="shared" si="221"/>
        <v>0</v>
      </c>
    </row>
    <row r="12909" spans="26:26" x14ac:dyDescent="0.25">
      <c r="Z12909" s="4">
        <f t="shared" si="221"/>
        <v>0</v>
      </c>
    </row>
    <row r="12910" spans="26:26" x14ac:dyDescent="0.25">
      <c r="Z12910" s="4">
        <f t="shared" si="221"/>
        <v>0</v>
      </c>
    </row>
    <row r="12911" spans="26:26" x14ac:dyDescent="0.25">
      <c r="Z12911" s="4">
        <f t="shared" si="221"/>
        <v>0</v>
      </c>
    </row>
    <row r="12912" spans="26:26" x14ac:dyDescent="0.25">
      <c r="Z12912" s="4">
        <f t="shared" si="221"/>
        <v>0</v>
      </c>
    </row>
    <row r="12913" spans="26:26" x14ac:dyDescent="0.25">
      <c r="Z12913" s="4">
        <f t="shared" si="221"/>
        <v>0</v>
      </c>
    </row>
    <row r="12914" spans="26:26" x14ac:dyDescent="0.25">
      <c r="Z12914" s="4">
        <f t="shared" si="221"/>
        <v>0</v>
      </c>
    </row>
    <row r="12915" spans="26:26" x14ac:dyDescent="0.25">
      <c r="Z12915" s="4">
        <f t="shared" si="221"/>
        <v>0</v>
      </c>
    </row>
    <row r="12916" spans="26:26" x14ac:dyDescent="0.25">
      <c r="Z12916" s="4">
        <f t="shared" si="221"/>
        <v>0</v>
      </c>
    </row>
    <row r="12917" spans="26:26" x14ac:dyDescent="0.25">
      <c r="Z12917" s="4">
        <f t="shared" si="221"/>
        <v>0</v>
      </c>
    </row>
    <row r="12918" spans="26:26" x14ac:dyDescent="0.25">
      <c r="Z12918" s="4">
        <f t="shared" si="221"/>
        <v>0</v>
      </c>
    </row>
    <row r="12919" spans="26:26" x14ac:dyDescent="0.25">
      <c r="Z12919" s="4">
        <f t="shared" si="221"/>
        <v>0</v>
      </c>
    </row>
    <row r="12920" spans="26:26" x14ac:dyDescent="0.25">
      <c r="Z12920" s="4">
        <f t="shared" si="221"/>
        <v>0</v>
      </c>
    </row>
    <row r="12921" spans="26:26" x14ac:dyDescent="0.25">
      <c r="Z12921" s="4">
        <f t="shared" si="221"/>
        <v>0</v>
      </c>
    </row>
    <row r="12922" spans="26:26" x14ac:dyDescent="0.25">
      <c r="Z12922" s="4">
        <f t="shared" si="221"/>
        <v>0</v>
      </c>
    </row>
    <row r="12923" spans="26:26" x14ac:dyDescent="0.25">
      <c r="Z12923" s="4">
        <f t="shared" si="221"/>
        <v>0</v>
      </c>
    </row>
    <row r="12924" spans="26:26" x14ac:dyDescent="0.25">
      <c r="Z12924" s="4">
        <f t="shared" si="221"/>
        <v>0</v>
      </c>
    </row>
    <row r="12925" spans="26:26" x14ac:dyDescent="0.25">
      <c r="Z12925" s="4">
        <f t="shared" si="221"/>
        <v>0</v>
      </c>
    </row>
    <row r="12926" spans="26:26" x14ac:dyDescent="0.25">
      <c r="Z12926" s="4">
        <f t="shared" si="221"/>
        <v>0</v>
      </c>
    </row>
    <row r="12927" spans="26:26" x14ac:dyDescent="0.25">
      <c r="Z12927" s="4">
        <f t="shared" si="221"/>
        <v>0</v>
      </c>
    </row>
    <row r="12928" spans="26:26" x14ac:dyDescent="0.25">
      <c r="Z12928" s="4">
        <f t="shared" si="221"/>
        <v>0</v>
      </c>
    </row>
    <row r="12929" spans="26:26" x14ac:dyDescent="0.25">
      <c r="Z12929" s="4">
        <f t="shared" si="221"/>
        <v>0</v>
      </c>
    </row>
    <row r="12930" spans="26:26" x14ac:dyDescent="0.25">
      <c r="Z12930" s="4">
        <f t="shared" si="221"/>
        <v>0</v>
      </c>
    </row>
    <row r="12931" spans="26:26" x14ac:dyDescent="0.25">
      <c r="Z12931" s="4">
        <f t="shared" si="221"/>
        <v>0</v>
      </c>
    </row>
    <row r="12932" spans="26:26" x14ac:dyDescent="0.25">
      <c r="Z12932" s="4">
        <f t="shared" si="221"/>
        <v>0</v>
      </c>
    </row>
    <row r="12933" spans="26:26" x14ac:dyDescent="0.25">
      <c r="Z12933" s="4">
        <f t="shared" si="221"/>
        <v>0</v>
      </c>
    </row>
    <row r="12934" spans="26:26" x14ac:dyDescent="0.25">
      <c r="Z12934" s="4">
        <f t="shared" si="221"/>
        <v>0</v>
      </c>
    </row>
    <row r="12935" spans="26:26" x14ac:dyDescent="0.25">
      <c r="Z12935" s="4">
        <f t="shared" si="221"/>
        <v>0</v>
      </c>
    </row>
    <row r="12936" spans="26:26" x14ac:dyDescent="0.25">
      <c r="Z12936" s="4">
        <f t="shared" si="221"/>
        <v>0</v>
      </c>
    </row>
    <row r="12937" spans="26:26" x14ac:dyDescent="0.25">
      <c r="Z12937" s="4">
        <f t="shared" ref="Z12937:Z13000" si="222">CountCcolor(D12937:W12937,$A$1)</f>
        <v>0</v>
      </c>
    </row>
    <row r="12938" spans="26:26" x14ac:dyDescent="0.25">
      <c r="Z12938" s="4">
        <f t="shared" si="222"/>
        <v>0</v>
      </c>
    </row>
    <row r="12939" spans="26:26" x14ac:dyDescent="0.25">
      <c r="Z12939" s="4">
        <f t="shared" si="222"/>
        <v>0</v>
      </c>
    </row>
    <row r="12940" spans="26:26" x14ac:dyDescent="0.25">
      <c r="Z12940" s="4">
        <f t="shared" si="222"/>
        <v>0</v>
      </c>
    </row>
    <row r="12941" spans="26:26" x14ac:dyDescent="0.25">
      <c r="Z12941" s="4">
        <f t="shared" si="222"/>
        <v>0</v>
      </c>
    </row>
    <row r="12942" spans="26:26" x14ac:dyDescent="0.25">
      <c r="Z12942" s="4">
        <f t="shared" si="222"/>
        <v>0</v>
      </c>
    </row>
    <row r="12943" spans="26:26" x14ac:dyDescent="0.25">
      <c r="Z12943" s="4">
        <f t="shared" si="222"/>
        <v>0</v>
      </c>
    </row>
    <row r="12944" spans="26:26" x14ac:dyDescent="0.25">
      <c r="Z12944" s="4">
        <f t="shared" si="222"/>
        <v>0</v>
      </c>
    </row>
    <row r="12945" spans="26:26" x14ac:dyDescent="0.25">
      <c r="Z12945" s="4">
        <f t="shared" si="222"/>
        <v>0</v>
      </c>
    </row>
    <row r="12946" spans="26:26" x14ac:dyDescent="0.25">
      <c r="Z12946" s="4">
        <f t="shared" si="222"/>
        <v>0</v>
      </c>
    </row>
    <row r="12947" spans="26:26" x14ac:dyDescent="0.25">
      <c r="Z12947" s="4">
        <f t="shared" si="222"/>
        <v>0</v>
      </c>
    </row>
    <row r="12948" spans="26:26" x14ac:dyDescent="0.25">
      <c r="Z12948" s="4">
        <f t="shared" si="222"/>
        <v>0</v>
      </c>
    </row>
    <row r="12949" spans="26:26" x14ac:dyDescent="0.25">
      <c r="Z12949" s="4">
        <f t="shared" si="222"/>
        <v>0</v>
      </c>
    </row>
    <row r="12950" spans="26:26" x14ac:dyDescent="0.25">
      <c r="Z12950" s="4">
        <f t="shared" si="222"/>
        <v>0</v>
      </c>
    </row>
    <row r="12951" spans="26:26" x14ac:dyDescent="0.25">
      <c r="Z12951" s="4">
        <f t="shared" si="222"/>
        <v>0</v>
      </c>
    </row>
    <row r="12952" spans="26:26" x14ac:dyDescent="0.25">
      <c r="Z12952" s="4">
        <f t="shared" si="222"/>
        <v>0</v>
      </c>
    </row>
    <row r="12953" spans="26:26" x14ac:dyDescent="0.25">
      <c r="Z12953" s="4">
        <f t="shared" si="222"/>
        <v>0</v>
      </c>
    </row>
    <row r="12954" spans="26:26" x14ac:dyDescent="0.25">
      <c r="Z12954" s="4">
        <f t="shared" si="222"/>
        <v>0</v>
      </c>
    </row>
    <row r="12955" spans="26:26" x14ac:dyDescent="0.25">
      <c r="Z12955" s="4">
        <f t="shared" si="222"/>
        <v>0</v>
      </c>
    </row>
    <row r="12956" spans="26:26" x14ac:dyDescent="0.25">
      <c r="Z12956" s="4">
        <f t="shared" si="222"/>
        <v>0</v>
      </c>
    </row>
    <row r="12957" spans="26:26" x14ac:dyDescent="0.25">
      <c r="Z12957" s="4">
        <f t="shared" si="222"/>
        <v>0</v>
      </c>
    </row>
    <row r="12958" spans="26:26" x14ac:dyDescent="0.25">
      <c r="Z12958" s="4">
        <f t="shared" si="222"/>
        <v>0</v>
      </c>
    </row>
    <row r="12959" spans="26:26" x14ac:dyDescent="0.25">
      <c r="Z12959" s="4">
        <f t="shared" si="222"/>
        <v>0</v>
      </c>
    </row>
    <row r="12960" spans="26:26" x14ac:dyDescent="0.25">
      <c r="Z12960" s="4">
        <f t="shared" si="222"/>
        <v>0</v>
      </c>
    </row>
    <row r="12961" spans="26:26" x14ac:dyDescent="0.25">
      <c r="Z12961" s="4">
        <f t="shared" si="222"/>
        <v>0</v>
      </c>
    </row>
    <row r="12962" spans="26:26" x14ac:dyDescent="0.25">
      <c r="Z12962" s="4">
        <f t="shared" si="222"/>
        <v>0</v>
      </c>
    </row>
    <row r="12963" spans="26:26" x14ac:dyDescent="0.25">
      <c r="Z12963" s="4">
        <f t="shared" si="222"/>
        <v>0</v>
      </c>
    </row>
    <row r="12964" spans="26:26" x14ac:dyDescent="0.25">
      <c r="Z12964" s="4">
        <f t="shared" si="222"/>
        <v>0</v>
      </c>
    </row>
    <row r="12965" spans="26:26" x14ac:dyDescent="0.25">
      <c r="Z12965" s="4">
        <f t="shared" si="222"/>
        <v>0</v>
      </c>
    </row>
    <row r="12966" spans="26:26" x14ac:dyDescent="0.25">
      <c r="Z12966" s="4">
        <f t="shared" si="222"/>
        <v>0</v>
      </c>
    </row>
    <row r="12967" spans="26:26" x14ac:dyDescent="0.25">
      <c r="Z12967" s="4">
        <f t="shared" si="222"/>
        <v>0</v>
      </c>
    </row>
    <row r="12968" spans="26:26" x14ac:dyDescent="0.25">
      <c r="Z12968" s="4">
        <f t="shared" si="222"/>
        <v>0</v>
      </c>
    </row>
    <row r="12969" spans="26:26" x14ac:dyDescent="0.25">
      <c r="Z12969" s="4">
        <f t="shared" si="222"/>
        <v>0</v>
      </c>
    </row>
    <row r="12970" spans="26:26" x14ac:dyDescent="0.25">
      <c r="Z12970" s="4">
        <f t="shared" si="222"/>
        <v>0</v>
      </c>
    </row>
    <row r="12971" spans="26:26" x14ac:dyDescent="0.25">
      <c r="Z12971" s="4">
        <f t="shared" si="222"/>
        <v>0</v>
      </c>
    </row>
    <row r="12972" spans="26:26" x14ac:dyDescent="0.25">
      <c r="Z12972" s="4">
        <f t="shared" si="222"/>
        <v>0</v>
      </c>
    </row>
    <row r="12973" spans="26:26" x14ac:dyDescent="0.25">
      <c r="Z12973" s="4">
        <f t="shared" si="222"/>
        <v>0</v>
      </c>
    </row>
    <row r="12974" spans="26:26" x14ac:dyDescent="0.25">
      <c r="Z12974" s="4">
        <f t="shared" si="222"/>
        <v>0</v>
      </c>
    </row>
    <row r="12975" spans="26:26" x14ac:dyDescent="0.25">
      <c r="Z12975" s="4">
        <f t="shared" si="222"/>
        <v>0</v>
      </c>
    </row>
    <row r="12976" spans="26:26" x14ac:dyDescent="0.25">
      <c r="Z12976" s="4">
        <f t="shared" si="222"/>
        <v>0</v>
      </c>
    </row>
    <row r="12977" spans="26:26" x14ac:dyDescent="0.25">
      <c r="Z12977" s="4">
        <f t="shared" si="222"/>
        <v>0</v>
      </c>
    </row>
    <row r="12978" spans="26:26" x14ac:dyDescent="0.25">
      <c r="Z12978" s="4">
        <f t="shared" si="222"/>
        <v>0</v>
      </c>
    </row>
    <row r="12979" spans="26:26" x14ac:dyDescent="0.25">
      <c r="Z12979" s="4">
        <f t="shared" si="222"/>
        <v>0</v>
      </c>
    </row>
    <row r="12980" spans="26:26" x14ac:dyDescent="0.25">
      <c r="Z12980" s="4">
        <f t="shared" si="222"/>
        <v>0</v>
      </c>
    </row>
    <row r="12981" spans="26:26" x14ac:dyDescent="0.25">
      <c r="Z12981" s="4">
        <f t="shared" si="222"/>
        <v>0</v>
      </c>
    </row>
    <row r="12982" spans="26:26" x14ac:dyDescent="0.25">
      <c r="Z12982" s="4">
        <f t="shared" si="222"/>
        <v>0</v>
      </c>
    </row>
    <row r="12983" spans="26:26" x14ac:dyDescent="0.25">
      <c r="Z12983" s="4">
        <f t="shared" si="222"/>
        <v>0</v>
      </c>
    </row>
    <row r="12984" spans="26:26" x14ac:dyDescent="0.25">
      <c r="Z12984" s="4">
        <f t="shared" si="222"/>
        <v>0</v>
      </c>
    </row>
    <row r="12985" spans="26:26" x14ac:dyDescent="0.25">
      <c r="Z12985" s="4">
        <f t="shared" si="222"/>
        <v>0</v>
      </c>
    </row>
    <row r="12986" spans="26:26" x14ac:dyDescent="0.25">
      <c r="Z12986" s="4">
        <f t="shared" si="222"/>
        <v>0</v>
      </c>
    </row>
    <row r="12987" spans="26:26" x14ac:dyDescent="0.25">
      <c r="Z12987" s="4">
        <f t="shared" si="222"/>
        <v>0</v>
      </c>
    </row>
    <row r="12988" spans="26:26" x14ac:dyDescent="0.25">
      <c r="Z12988" s="4">
        <f t="shared" si="222"/>
        <v>0</v>
      </c>
    </row>
    <row r="12989" spans="26:26" x14ac:dyDescent="0.25">
      <c r="Z12989" s="4">
        <f t="shared" si="222"/>
        <v>0</v>
      </c>
    </row>
    <row r="12990" spans="26:26" x14ac:dyDescent="0.25">
      <c r="Z12990" s="4">
        <f t="shared" si="222"/>
        <v>0</v>
      </c>
    </row>
    <row r="12991" spans="26:26" x14ac:dyDescent="0.25">
      <c r="Z12991" s="4">
        <f t="shared" si="222"/>
        <v>0</v>
      </c>
    </row>
    <row r="12992" spans="26:26" x14ac:dyDescent="0.25">
      <c r="Z12992" s="4">
        <f t="shared" si="222"/>
        <v>0</v>
      </c>
    </row>
    <row r="12993" spans="26:26" x14ac:dyDescent="0.25">
      <c r="Z12993" s="4">
        <f t="shared" si="222"/>
        <v>0</v>
      </c>
    </row>
    <row r="12994" spans="26:26" x14ac:dyDescent="0.25">
      <c r="Z12994" s="4">
        <f t="shared" si="222"/>
        <v>0</v>
      </c>
    </row>
    <row r="12995" spans="26:26" x14ac:dyDescent="0.25">
      <c r="Z12995" s="4">
        <f t="shared" si="222"/>
        <v>0</v>
      </c>
    </row>
    <row r="12996" spans="26:26" x14ac:dyDescent="0.25">
      <c r="Z12996" s="4">
        <f t="shared" si="222"/>
        <v>0</v>
      </c>
    </row>
    <row r="12997" spans="26:26" x14ac:dyDescent="0.25">
      <c r="Z12997" s="4">
        <f t="shared" si="222"/>
        <v>0</v>
      </c>
    </row>
    <row r="12998" spans="26:26" x14ac:dyDescent="0.25">
      <c r="Z12998" s="4">
        <f t="shared" si="222"/>
        <v>0</v>
      </c>
    </row>
    <row r="12999" spans="26:26" x14ac:dyDescent="0.25">
      <c r="Z12999" s="4">
        <f t="shared" si="222"/>
        <v>0</v>
      </c>
    </row>
    <row r="13000" spans="26:26" x14ac:dyDescent="0.25">
      <c r="Z13000" s="4">
        <f t="shared" si="222"/>
        <v>0</v>
      </c>
    </row>
    <row r="13001" spans="26:26" x14ac:dyDescent="0.25">
      <c r="Z13001" s="4">
        <f t="shared" ref="Z13001:Z13064" si="223">CountCcolor(D13001:W13001,$A$1)</f>
        <v>0</v>
      </c>
    </row>
    <row r="13002" spans="26:26" x14ac:dyDescent="0.25">
      <c r="Z13002" s="4">
        <f t="shared" si="223"/>
        <v>0</v>
      </c>
    </row>
    <row r="13003" spans="26:26" x14ac:dyDescent="0.25">
      <c r="Z13003" s="4">
        <f t="shared" si="223"/>
        <v>0</v>
      </c>
    </row>
    <row r="13004" spans="26:26" x14ac:dyDescent="0.25">
      <c r="Z13004" s="4">
        <f t="shared" si="223"/>
        <v>0</v>
      </c>
    </row>
    <row r="13005" spans="26:26" x14ac:dyDescent="0.25">
      <c r="Z13005" s="4">
        <f t="shared" si="223"/>
        <v>0</v>
      </c>
    </row>
    <row r="13006" spans="26:26" x14ac:dyDescent="0.25">
      <c r="Z13006" s="4">
        <f t="shared" si="223"/>
        <v>0</v>
      </c>
    </row>
    <row r="13007" spans="26:26" x14ac:dyDescent="0.25">
      <c r="Z13007" s="4">
        <f t="shared" si="223"/>
        <v>0</v>
      </c>
    </row>
    <row r="13008" spans="26:26" x14ac:dyDescent="0.25">
      <c r="Z13008" s="4">
        <f t="shared" si="223"/>
        <v>0</v>
      </c>
    </row>
    <row r="13009" spans="26:26" x14ac:dyDescent="0.25">
      <c r="Z13009" s="4">
        <f t="shared" si="223"/>
        <v>0</v>
      </c>
    </row>
    <row r="13010" spans="26:26" x14ac:dyDescent="0.25">
      <c r="Z13010" s="4">
        <f t="shared" si="223"/>
        <v>0</v>
      </c>
    </row>
    <row r="13011" spans="26:26" x14ac:dyDescent="0.25">
      <c r="Z13011" s="4">
        <f t="shared" si="223"/>
        <v>0</v>
      </c>
    </row>
    <row r="13012" spans="26:26" x14ac:dyDescent="0.25">
      <c r="Z13012" s="4">
        <f t="shared" si="223"/>
        <v>0</v>
      </c>
    </row>
    <row r="13013" spans="26:26" x14ac:dyDescent="0.25">
      <c r="Z13013" s="4">
        <f t="shared" si="223"/>
        <v>0</v>
      </c>
    </row>
    <row r="13014" spans="26:26" x14ac:dyDescent="0.25">
      <c r="Z13014" s="4">
        <f t="shared" si="223"/>
        <v>0</v>
      </c>
    </row>
    <row r="13015" spans="26:26" x14ac:dyDescent="0.25">
      <c r="Z13015" s="4">
        <f t="shared" si="223"/>
        <v>0</v>
      </c>
    </row>
    <row r="13016" spans="26:26" x14ac:dyDescent="0.25">
      <c r="Z13016" s="4">
        <f t="shared" si="223"/>
        <v>0</v>
      </c>
    </row>
    <row r="13017" spans="26:26" x14ac:dyDescent="0.25">
      <c r="Z13017" s="4">
        <f t="shared" si="223"/>
        <v>0</v>
      </c>
    </row>
    <row r="13018" spans="26:26" x14ac:dyDescent="0.25">
      <c r="Z13018" s="4">
        <f t="shared" si="223"/>
        <v>0</v>
      </c>
    </row>
    <row r="13019" spans="26:26" x14ac:dyDescent="0.25">
      <c r="Z13019" s="4">
        <f t="shared" si="223"/>
        <v>0</v>
      </c>
    </row>
    <row r="13020" spans="26:26" x14ac:dyDescent="0.25">
      <c r="Z13020" s="4">
        <f t="shared" si="223"/>
        <v>0</v>
      </c>
    </row>
    <row r="13021" spans="26:26" x14ac:dyDescent="0.25">
      <c r="Z13021" s="4">
        <f t="shared" si="223"/>
        <v>0</v>
      </c>
    </row>
    <row r="13022" spans="26:26" x14ac:dyDescent="0.25">
      <c r="Z13022" s="4">
        <f t="shared" si="223"/>
        <v>0</v>
      </c>
    </row>
    <row r="13023" spans="26:26" x14ac:dyDescent="0.25">
      <c r="Z13023" s="4">
        <f t="shared" si="223"/>
        <v>0</v>
      </c>
    </row>
    <row r="13024" spans="26:26" x14ac:dyDescent="0.25">
      <c r="Z13024" s="4">
        <f t="shared" si="223"/>
        <v>0</v>
      </c>
    </row>
    <row r="13025" spans="26:26" x14ac:dyDescent="0.25">
      <c r="Z13025" s="4">
        <f t="shared" si="223"/>
        <v>0</v>
      </c>
    </row>
    <row r="13026" spans="26:26" x14ac:dyDescent="0.25">
      <c r="Z13026" s="4">
        <f t="shared" si="223"/>
        <v>0</v>
      </c>
    </row>
    <row r="13027" spans="26:26" x14ac:dyDescent="0.25">
      <c r="Z13027" s="4">
        <f t="shared" si="223"/>
        <v>0</v>
      </c>
    </row>
    <row r="13028" spans="26:26" x14ac:dyDescent="0.25">
      <c r="Z13028" s="4">
        <f t="shared" si="223"/>
        <v>0</v>
      </c>
    </row>
    <row r="13029" spans="26:26" x14ac:dyDescent="0.25">
      <c r="Z13029" s="4">
        <f t="shared" si="223"/>
        <v>0</v>
      </c>
    </row>
    <row r="13030" spans="26:26" x14ac:dyDescent="0.25">
      <c r="Z13030" s="4">
        <f t="shared" si="223"/>
        <v>0</v>
      </c>
    </row>
    <row r="13031" spans="26:26" x14ac:dyDescent="0.25">
      <c r="Z13031" s="4">
        <f t="shared" si="223"/>
        <v>0</v>
      </c>
    </row>
    <row r="13032" spans="26:26" x14ac:dyDescent="0.25">
      <c r="Z13032" s="4">
        <f t="shared" si="223"/>
        <v>0</v>
      </c>
    </row>
    <row r="13033" spans="26:26" x14ac:dyDescent="0.25">
      <c r="Z13033" s="4">
        <f t="shared" si="223"/>
        <v>0</v>
      </c>
    </row>
    <row r="13034" spans="26:26" x14ac:dyDescent="0.25">
      <c r="Z13034" s="4">
        <f t="shared" si="223"/>
        <v>0</v>
      </c>
    </row>
    <row r="13035" spans="26:26" x14ac:dyDescent="0.25">
      <c r="Z13035" s="4">
        <f t="shared" si="223"/>
        <v>0</v>
      </c>
    </row>
    <row r="13036" spans="26:26" x14ac:dyDescent="0.25">
      <c r="Z13036" s="4">
        <f t="shared" si="223"/>
        <v>0</v>
      </c>
    </row>
    <row r="13037" spans="26:26" x14ac:dyDescent="0.25">
      <c r="Z13037" s="4">
        <f t="shared" si="223"/>
        <v>0</v>
      </c>
    </row>
    <row r="13038" spans="26:26" x14ac:dyDescent="0.25">
      <c r="Z13038" s="4">
        <f t="shared" si="223"/>
        <v>0</v>
      </c>
    </row>
    <row r="13039" spans="26:26" x14ac:dyDescent="0.25">
      <c r="Z13039" s="4">
        <f t="shared" si="223"/>
        <v>0</v>
      </c>
    </row>
    <row r="13040" spans="26:26" x14ac:dyDescent="0.25">
      <c r="Z13040" s="4">
        <f t="shared" si="223"/>
        <v>0</v>
      </c>
    </row>
    <row r="13041" spans="26:26" x14ac:dyDescent="0.25">
      <c r="Z13041" s="4">
        <f t="shared" si="223"/>
        <v>0</v>
      </c>
    </row>
    <row r="13042" spans="26:26" x14ac:dyDescent="0.25">
      <c r="Z13042" s="4">
        <f t="shared" si="223"/>
        <v>0</v>
      </c>
    </row>
    <row r="13043" spans="26:26" x14ac:dyDescent="0.25">
      <c r="Z13043" s="4">
        <f t="shared" si="223"/>
        <v>0</v>
      </c>
    </row>
    <row r="13044" spans="26:26" x14ac:dyDescent="0.25">
      <c r="Z13044" s="4">
        <f t="shared" si="223"/>
        <v>0</v>
      </c>
    </row>
    <row r="13045" spans="26:26" x14ac:dyDescent="0.25">
      <c r="Z13045" s="4">
        <f t="shared" si="223"/>
        <v>0</v>
      </c>
    </row>
    <row r="13046" spans="26:26" x14ac:dyDescent="0.25">
      <c r="Z13046" s="4">
        <f t="shared" si="223"/>
        <v>0</v>
      </c>
    </row>
    <row r="13047" spans="26:26" x14ac:dyDescent="0.25">
      <c r="Z13047" s="4">
        <f t="shared" si="223"/>
        <v>0</v>
      </c>
    </row>
    <row r="13048" spans="26:26" x14ac:dyDescent="0.25">
      <c r="Z13048" s="4">
        <f t="shared" si="223"/>
        <v>0</v>
      </c>
    </row>
    <row r="13049" spans="26:26" x14ac:dyDescent="0.25">
      <c r="Z13049" s="4">
        <f t="shared" si="223"/>
        <v>0</v>
      </c>
    </row>
    <row r="13050" spans="26:26" x14ac:dyDescent="0.25">
      <c r="Z13050" s="4">
        <f t="shared" si="223"/>
        <v>0</v>
      </c>
    </row>
    <row r="13051" spans="26:26" x14ac:dyDescent="0.25">
      <c r="Z13051" s="4">
        <f t="shared" si="223"/>
        <v>0</v>
      </c>
    </row>
    <row r="13052" spans="26:26" x14ac:dyDescent="0.25">
      <c r="Z13052" s="4">
        <f t="shared" si="223"/>
        <v>0</v>
      </c>
    </row>
    <row r="13053" spans="26:26" x14ac:dyDescent="0.25">
      <c r="Z13053" s="4">
        <f t="shared" si="223"/>
        <v>0</v>
      </c>
    </row>
    <row r="13054" spans="26:26" x14ac:dyDescent="0.25">
      <c r="Z13054" s="4">
        <f t="shared" si="223"/>
        <v>0</v>
      </c>
    </row>
    <row r="13055" spans="26:26" x14ac:dyDescent="0.25">
      <c r="Z13055" s="4">
        <f t="shared" si="223"/>
        <v>0</v>
      </c>
    </row>
    <row r="13056" spans="26:26" x14ac:dyDescent="0.25">
      <c r="Z13056" s="4">
        <f t="shared" si="223"/>
        <v>0</v>
      </c>
    </row>
    <row r="13057" spans="26:26" x14ac:dyDescent="0.25">
      <c r="Z13057" s="4">
        <f t="shared" si="223"/>
        <v>0</v>
      </c>
    </row>
    <row r="13058" spans="26:26" x14ac:dyDescent="0.25">
      <c r="Z13058" s="4">
        <f t="shared" si="223"/>
        <v>0</v>
      </c>
    </row>
    <row r="13059" spans="26:26" x14ac:dyDescent="0.25">
      <c r="Z13059" s="4">
        <f t="shared" si="223"/>
        <v>0</v>
      </c>
    </row>
    <row r="13060" spans="26:26" x14ac:dyDescent="0.25">
      <c r="Z13060" s="4">
        <f t="shared" si="223"/>
        <v>0</v>
      </c>
    </row>
    <row r="13061" spans="26:26" x14ac:dyDescent="0.25">
      <c r="Z13061" s="4">
        <f t="shared" si="223"/>
        <v>0</v>
      </c>
    </row>
    <row r="13062" spans="26:26" x14ac:dyDescent="0.25">
      <c r="Z13062" s="4">
        <f t="shared" si="223"/>
        <v>0</v>
      </c>
    </row>
    <row r="13063" spans="26:26" x14ac:dyDescent="0.25">
      <c r="Z13063" s="4">
        <f t="shared" si="223"/>
        <v>0</v>
      </c>
    </row>
    <row r="13064" spans="26:26" x14ac:dyDescent="0.25">
      <c r="Z13064" s="4">
        <f t="shared" si="223"/>
        <v>0</v>
      </c>
    </row>
    <row r="13065" spans="26:26" x14ac:dyDescent="0.25">
      <c r="Z13065" s="4">
        <f t="shared" ref="Z13065:Z13128" si="224">CountCcolor(D13065:W13065,$A$1)</f>
        <v>0</v>
      </c>
    </row>
    <row r="13066" spans="26:26" x14ac:dyDescent="0.25">
      <c r="Z13066" s="4">
        <f t="shared" si="224"/>
        <v>0</v>
      </c>
    </row>
    <row r="13067" spans="26:26" x14ac:dyDescent="0.25">
      <c r="Z13067" s="4">
        <f t="shared" si="224"/>
        <v>0</v>
      </c>
    </row>
    <row r="13068" spans="26:26" x14ac:dyDescent="0.25">
      <c r="Z13068" s="4">
        <f t="shared" si="224"/>
        <v>0</v>
      </c>
    </row>
    <row r="13069" spans="26:26" x14ac:dyDescent="0.25">
      <c r="Z13069" s="4">
        <f t="shared" si="224"/>
        <v>0</v>
      </c>
    </row>
    <row r="13070" spans="26:26" x14ac:dyDescent="0.25">
      <c r="Z13070" s="4">
        <f t="shared" si="224"/>
        <v>0</v>
      </c>
    </row>
    <row r="13071" spans="26:26" x14ac:dyDescent="0.25">
      <c r="Z13071" s="4">
        <f t="shared" si="224"/>
        <v>0</v>
      </c>
    </row>
    <row r="13072" spans="26:26" x14ac:dyDescent="0.25">
      <c r="Z13072" s="4">
        <f t="shared" si="224"/>
        <v>0</v>
      </c>
    </row>
    <row r="13073" spans="26:26" x14ac:dyDescent="0.25">
      <c r="Z13073" s="4">
        <f t="shared" si="224"/>
        <v>0</v>
      </c>
    </row>
    <row r="13074" spans="26:26" x14ac:dyDescent="0.25">
      <c r="Z13074" s="4">
        <f t="shared" si="224"/>
        <v>0</v>
      </c>
    </row>
    <row r="13075" spans="26:26" x14ac:dyDescent="0.25">
      <c r="Z13075" s="4">
        <f t="shared" si="224"/>
        <v>0</v>
      </c>
    </row>
    <row r="13076" spans="26:26" x14ac:dyDescent="0.25">
      <c r="Z13076" s="4">
        <f t="shared" si="224"/>
        <v>0</v>
      </c>
    </row>
    <row r="13077" spans="26:26" x14ac:dyDescent="0.25">
      <c r="Z13077" s="4">
        <f t="shared" si="224"/>
        <v>0</v>
      </c>
    </row>
    <row r="13078" spans="26:26" x14ac:dyDescent="0.25">
      <c r="Z13078" s="4">
        <f t="shared" si="224"/>
        <v>0</v>
      </c>
    </row>
    <row r="13079" spans="26:26" x14ac:dyDescent="0.25">
      <c r="Z13079" s="4">
        <f t="shared" si="224"/>
        <v>0</v>
      </c>
    </row>
    <row r="13080" spans="26:26" x14ac:dyDescent="0.25">
      <c r="Z13080" s="4">
        <f t="shared" si="224"/>
        <v>0</v>
      </c>
    </row>
    <row r="13081" spans="26:26" x14ac:dyDescent="0.25">
      <c r="Z13081" s="4">
        <f t="shared" si="224"/>
        <v>0</v>
      </c>
    </row>
    <row r="13082" spans="26:26" x14ac:dyDescent="0.25">
      <c r="Z13082" s="4">
        <f t="shared" si="224"/>
        <v>0</v>
      </c>
    </row>
    <row r="13083" spans="26:26" x14ac:dyDescent="0.25">
      <c r="Z13083" s="4">
        <f t="shared" si="224"/>
        <v>0</v>
      </c>
    </row>
    <row r="13084" spans="26:26" x14ac:dyDescent="0.25">
      <c r="Z13084" s="4">
        <f t="shared" si="224"/>
        <v>0</v>
      </c>
    </row>
    <row r="13085" spans="26:26" x14ac:dyDescent="0.25">
      <c r="Z13085" s="4">
        <f t="shared" si="224"/>
        <v>0</v>
      </c>
    </row>
    <row r="13086" spans="26:26" x14ac:dyDescent="0.25">
      <c r="Z13086" s="4">
        <f t="shared" si="224"/>
        <v>0</v>
      </c>
    </row>
    <row r="13087" spans="26:26" x14ac:dyDescent="0.25">
      <c r="Z13087" s="4">
        <f t="shared" si="224"/>
        <v>0</v>
      </c>
    </row>
    <row r="13088" spans="26:26" x14ac:dyDescent="0.25">
      <c r="Z13088" s="4">
        <f t="shared" si="224"/>
        <v>0</v>
      </c>
    </row>
    <row r="13089" spans="26:26" x14ac:dyDescent="0.25">
      <c r="Z13089" s="4">
        <f t="shared" si="224"/>
        <v>0</v>
      </c>
    </row>
    <row r="13090" spans="26:26" x14ac:dyDescent="0.25">
      <c r="Z13090" s="4">
        <f t="shared" si="224"/>
        <v>0</v>
      </c>
    </row>
    <row r="13091" spans="26:26" x14ac:dyDescent="0.25">
      <c r="Z13091" s="4">
        <f t="shared" si="224"/>
        <v>0</v>
      </c>
    </row>
    <row r="13092" spans="26:26" x14ac:dyDescent="0.25">
      <c r="Z13092" s="4">
        <f t="shared" si="224"/>
        <v>0</v>
      </c>
    </row>
    <row r="13093" spans="26:26" x14ac:dyDescent="0.25">
      <c r="Z13093" s="4">
        <f t="shared" si="224"/>
        <v>0</v>
      </c>
    </row>
    <row r="13094" spans="26:26" x14ac:dyDescent="0.25">
      <c r="Z13094" s="4">
        <f t="shared" si="224"/>
        <v>0</v>
      </c>
    </row>
    <row r="13095" spans="26:26" x14ac:dyDescent="0.25">
      <c r="Z13095" s="4">
        <f t="shared" si="224"/>
        <v>0</v>
      </c>
    </row>
    <row r="13096" spans="26:26" x14ac:dyDescent="0.25">
      <c r="Z13096" s="4">
        <f t="shared" si="224"/>
        <v>0</v>
      </c>
    </row>
    <row r="13097" spans="26:26" x14ac:dyDescent="0.25">
      <c r="Z13097" s="4">
        <f t="shared" si="224"/>
        <v>0</v>
      </c>
    </row>
    <row r="13098" spans="26:26" x14ac:dyDescent="0.25">
      <c r="Z13098" s="4">
        <f t="shared" si="224"/>
        <v>0</v>
      </c>
    </row>
    <row r="13099" spans="26:26" x14ac:dyDescent="0.25">
      <c r="Z13099" s="4">
        <f t="shared" si="224"/>
        <v>0</v>
      </c>
    </row>
    <row r="13100" spans="26:26" x14ac:dyDescent="0.25">
      <c r="Z13100" s="4">
        <f t="shared" si="224"/>
        <v>0</v>
      </c>
    </row>
    <row r="13101" spans="26:26" x14ac:dyDescent="0.25">
      <c r="Z13101" s="4">
        <f t="shared" si="224"/>
        <v>0</v>
      </c>
    </row>
    <row r="13102" spans="26:26" x14ac:dyDescent="0.25">
      <c r="Z13102" s="4">
        <f t="shared" si="224"/>
        <v>0</v>
      </c>
    </row>
    <row r="13103" spans="26:26" x14ac:dyDescent="0.25">
      <c r="Z13103" s="4">
        <f t="shared" si="224"/>
        <v>0</v>
      </c>
    </row>
    <row r="13104" spans="26:26" x14ac:dyDescent="0.25">
      <c r="Z13104" s="4">
        <f t="shared" si="224"/>
        <v>0</v>
      </c>
    </row>
    <row r="13105" spans="26:26" x14ac:dyDescent="0.25">
      <c r="Z13105" s="4">
        <f t="shared" si="224"/>
        <v>0</v>
      </c>
    </row>
    <row r="13106" spans="26:26" x14ac:dyDescent="0.25">
      <c r="Z13106" s="4">
        <f t="shared" si="224"/>
        <v>0</v>
      </c>
    </row>
    <row r="13107" spans="26:26" x14ac:dyDescent="0.25">
      <c r="Z13107" s="4">
        <f t="shared" si="224"/>
        <v>0</v>
      </c>
    </row>
    <row r="13108" spans="26:26" x14ac:dyDescent="0.25">
      <c r="Z13108" s="4">
        <f t="shared" si="224"/>
        <v>0</v>
      </c>
    </row>
    <row r="13109" spans="26:26" x14ac:dyDescent="0.25">
      <c r="Z13109" s="4">
        <f t="shared" si="224"/>
        <v>0</v>
      </c>
    </row>
    <row r="13110" spans="26:26" x14ac:dyDescent="0.25">
      <c r="Z13110" s="4">
        <f t="shared" si="224"/>
        <v>0</v>
      </c>
    </row>
    <row r="13111" spans="26:26" x14ac:dyDescent="0.25">
      <c r="Z13111" s="4">
        <f t="shared" si="224"/>
        <v>0</v>
      </c>
    </row>
    <row r="13112" spans="26:26" x14ac:dyDescent="0.25">
      <c r="Z13112" s="4">
        <f t="shared" si="224"/>
        <v>0</v>
      </c>
    </row>
    <row r="13113" spans="26:26" x14ac:dyDescent="0.25">
      <c r="Z13113" s="4">
        <f t="shared" si="224"/>
        <v>0</v>
      </c>
    </row>
    <row r="13114" spans="26:26" x14ac:dyDescent="0.25">
      <c r="Z13114" s="4">
        <f t="shared" si="224"/>
        <v>0</v>
      </c>
    </row>
    <row r="13115" spans="26:26" x14ac:dyDescent="0.25">
      <c r="Z13115" s="4">
        <f t="shared" si="224"/>
        <v>0</v>
      </c>
    </row>
    <row r="13116" spans="26:26" x14ac:dyDescent="0.25">
      <c r="Z13116" s="4">
        <f t="shared" si="224"/>
        <v>0</v>
      </c>
    </row>
    <row r="13117" spans="26:26" x14ac:dyDescent="0.25">
      <c r="Z13117" s="4">
        <f t="shared" si="224"/>
        <v>0</v>
      </c>
    </row>
    <row r="13118" spans="26:26" x14ac:dyDescent="0.25">
      <c r="Z13118" s="4">
        <f t="shared" si="224"/>
        <v>0</v>
      </c>
    </row>
    <row r="13119" spans="26:26" x14ac:dyDescent="0.25">
      <c r="Z13119" s="4">
        <f t="shared" si="224"/>
        <v>0</v>
      </c>
    </row>
    <row r="13120" spans="26:26" x14ac:dyDescent="0.25">
      <c r="Z13120" s="4">
        <f t="shared" si="224"/>
        <v>0</v>
      </c>
    </row>
    <row r="13121" spans="26:26" x14ac:dyDescent="0.25">
      <c r="Z13121" s="4">
        <f t="shared" si="224"/>
        <v>0</v>
      </c>
    </row>
    <row r="13122" spans="26:26" x14ac:dyDescent="0.25">
      <c r="Z13122" s="4">
        <f t="shared" si="224"/>
        <v>0</v>
      </c>
    </row>
    <row r="13123" spans="26:26" x14ac:dyDescent="0.25">
      <c r="Z13123" s="4">
        <f t="shared" si="224"/>
        <v>0</v>
      </c>
    </row>
    <row r="13124" spans="26:26" x14ac:dyDescent="0.25">
      <c r="Z13124" s="4">
        <f t="shared" si="224"/>
        <v>0</v>
      </c>
    </row>
    <row r="13125" spans="26:26" x14ac:dyDescent="0.25">
      <c r="Z13125" s="4">
        <f t="shared" si="224"/>
        <v>0</v>
      </c>
    </row>
    <row r="13126" spans="26:26" x14ac:dyDescent="0.25">
      <c r="Z13126" s="4">
        <f t="shared" si="224"/>
        <v>0</v>
      </c>
    </row>
    <row r="13127" spans="26:26" x14ac:dyDescent="0.25">
      <c r="Z13127" s="4">
        <f t="shared" si="224"/>
        <v>0</v>
      </c>
    </row>
    <row r="13128" spans="26:26" x14ac:dyDescent="0.25">
      <c r="Z13128" s="4">
        <f t="shared" si="224"/>
        <v>0</v>
      </c>
    </row>
    <row r="13129" spans="26:26" x14ac:dyDescent="0.25">
      <c r="Z13129" s="4">
        <f t="shared" ref="Z13129:Z13192" si="225">CountCcolor(D13129:W13129,$A$1)</f>
        <v>0</v>
      </c>
    </row>
    <row r="13130" spans="26:26" x14ac:dyDescent="0.25">
      <c r="Z13130" s="4">
        <f t="shared" si="225"/>
        <v>0</v>
      </c>
    </row>
    <row r="13131" spans="26:26" x14ac:dyDescent="0.25">
      <c r="Z13131" s="4">
        <f t="shared" si="225"/>
        <v>0</v>
      </c>
    </row>
    <row r="13132" spans="26:26" x14ac:dyDescent="0.25">
      <c r="Z13132" s="4">
        <f t="shared" si="225"/>
        <v>0</v>
      </c>
    </row>
    <row r="13133" spans="26:26" x14ac:dyDescent="0.25">
      <c r="Z13133" s="4">
        <f t="shared" si="225"/>
        <v>0</v>
      </c>
    </row>
    <row r="13134" spans="26:26" x14ac:dyDescent="0.25">
      <c r="Z13134" s="4">
        <f t="shared" si="225"/>
        <v>0</v>
      </c>
    </row>
    <row r="13135" spans="26:26" x14ac:dyDescent="0.25">
      <c r="Z13135" s="4">
        <f t="shared" si="225"/>
        <v>0</v>
      </c>
    </row>
    <row r="13136" spans="26:26" x14ac:dyDescent="0.25">
      <c r="Z13136" s="4">
        <f t="shared" si="225"/>
        <v>0</v>
      </c>
    </row>
    <row r="13137" spans="26:26" x14ac:dyDescent="0.25">
      <c r="Z13137" s="4">
        <f t="shared" si="225"/>
        <v>0</v>
      </c>
    </row>
    <row r="13138" spans="26:26" x14ac:dyDescent="0.25">
      <c r="Z13138" s="4">
        <f t="shared" si="225"/>
        <v>0</v>
      </c>
    </row>
    <row r="13139" spans="26:26" x14ac:dyDescent="0.25">
      <c r="Z13139" s="4">
        <f t="shared" si="225"/>
        <v>0</v>
      </c>
    </row>
    <row r="13140" spans="26:26" x14ac:dyDescent="0.25">
      <c r="Z13140" s="4">
        <f t="shared" si="225"/>
        <v>0</v>
      </c>
    </row>
    <row r="13141" spans="26:26" x14ac:dyDescent="0.25">
      <c r="Z13141" s="4">
        <f t="shared" si="225"/>
        <v>0</v>
      </c>
    </row>
    <row r="13142" spans="26:26" x14ac:dyDescent="0.25">
      <c r="Z13142" s="4">
        <f t="shared" si="225"/>
        <v>0</v>
      </c>
    </row>
    <row r="13143" spans="26:26" x14ac:dyDescent="0.25">
      <c r="Z13143" s="4">
        <f t="shared" si="225"/>
        <v>0</v>
      </c>
    </row>
    <row r="13144" spans="26:26" x14ac:dyDescent="0.25">
      <c r="Z13144" s="4">
        <f t="shared" si="225"/>
        <v>0</v>
      </c>
    </row>
    <row r="13145" spans="26:26" x14ac:dyDescent="0.25">
      <c r="Z13145" s="4">
        <f t="shared" si="225"/>
        <v>0</v>
      </c>
    </row>
    <row r="13146" spans="26:26" x14ac:dyDescent="0.25">
      <c r="Z13146" s="4">
        <f t="shared" si="225"/>
        <v>0</v>
      </c>
    </row>
    <row r="13147" spans="26:26" x14ac:dyDescent="0.25">
      <c r="Z13147" s="4">
        <f t="shared" si="225"/>
        <v>0</v>
      </c>
    </row>
    <row r="13148" spans="26:26" x14ac:dyDescent="0.25">
      <c r="Z13148" s="4">
        <f t="shared" si="225"/>
        <v>0</v>
      </c>
    </row>
    <row r="13149" spans="26:26" x14ac:dyDescent="0.25">
      <c r="Z13149" s="4">
        <f t="shared" si="225"/>
        <v>0</v>
      </c>
    </row>
    <row r="13150" spans="26:26" x14ac:dyDescent="0.25">
      <c r="Z13150" s="4">
        <f t="shared" si="225"/>
        <v>0</v>
      </c>
    </row>
    <row r="13151" spans="26:26" x14ac:dyDescent="0.25">
      <c r="Z13151" s="4">
        <f t="shared" si="225"/>
        <v>0</v>
      </c>
    </row>
    <row r="13152" spans="26:26" x14ac:dyDescent="0.25">
      <c r="Z13152" s="4">
        <f t="shared" si="225"/>
        <v>0</v>
      </c>
    </row>
    <row r="13153" spans="26:26" x14ac:dyDescent="0.25">
      <c r="Z13153" s="4">
        <f t="shared" si="225"/>
        <v>0</v>
      </c>
    </row>
    <row r="13154" spans="26:26" x14ac:dyDescent="0.25">
      <c r="Z13154" s="4">
        <f t="shared" si="225"/>
        <v>0</v>
      </c>
    </row>
    <row r="13155" spans="26:26" x14ac:dyDescent="0.25">
      <c r="Z13155" s="4">
        <f t="shared" si="225"/>
        <v>0</v>
      </c>
    </row>
    <row r="13156" spans="26:26" x14ac:dyDescent="0.25">
      <c r="Z13156" s="4">
        <f t="shared" si="225"/>
        <v>0</v>
      </c>
    </row>
    <row r="13157" spans="26:26" x14ac:dyDescent="0.25">
      <c r="Z13157" s="4">
        <f t="shared" si="225"/>
        <v>0</v>
      </c>
    </row>
    <row r="13158" spans="26:26" x14ac:dyDescent="0.25">
      <c r="Z13158" s="4">
        <f t="shared" si="225"/>
        <v>0</v>
      </c>
    </row>
    <row r="13159" spans="26:26" x14ac:dyDescent="0.25">
      <c r="Z13159" s="4">
        <f t="shared" si="225"/>
        <v>0</v>
      </c>
    </row>
    <row r="13160" spans="26:26" x14ac:dyDescent="0.25">
      <c r="Z13160" s="4">
        <f t="shared" si="225"/>
        <v>0</v>
      </c>
    </row>
    <row r="13161" spans="26:26" x14ac:dyDescent="0.25">
      <c r="Z13161" s="4">
        <f t="shared" si="225"/>
        <v>0</v>
      </c>
    </row>
    <row r="13162" spans="26:26" x14ac:dyDescent="0.25">
      <c r="Z13162" s="4">
        <f t="shared" si="225"/>
        <v>0</v>
      </c>
    </row>
    <row r="13163" spans="26:26" x14ac:dyDescent="0.25">
      <c r="Z13163" s="4">
        <f t="shared" si="225"/>
        <v>0</v>
      </c>
    </row>
    <row r="13164" spans="26:26" x14ac:dyDescent="0.25">
      <c r="Z13164" s="4">
        <f t="shared" si="225"/>
        <v>0</v>
      </c>
    </row>
    <row r="13165" spans="26:26" x14ac:dyDescent="0.25">
      <c r="Z13165" s="4">
        <f t="shared" si="225"/>
        <v>0</v>
      </c>
    </row>
    <row r="13166" spans="26:26" x14ac:dyDescent="0.25">
      <c r="Z13166" s="4">
        <f t="shared" si="225"/>
        <v>0</v>
      </c>
    </row>
    <row r="13167" spans="26:26" x14ac:dyDescent="0.25">
      <c r="Z13167" s="4">
        <f t="shared" si="225"/>
        <v>0</v>
      </c>
    </row>
    <row r="13168" spans="26:26" x14ac:dyDescent="0.25">
      <c r="Z13168" s="4">
        <f t="shared" si="225"/>
        <v>0</v>
      </c>
    </row>
    <row r="13169" spans="26:26" x14ac:dyDescent="0.25">
      <c r="Z13169" s="4">
        <f t="shared" si="225"/>
        <v>0</v>
      </c>
    </row>
    <row r="13170" spans="26:26" x14ac:dyDescent="0.25">
      <c r="Z13170" s="4">
        <f t="shared" si="225"/>
        <v>0</v>
      </c>
    </row>
    <row r="13171" spans="26:26" x14ac:dyDescent="0.25">
      <c r="Z13171" s="4">
        <f t="shared" si="225"/>
        <v>0</v>
      </c>
    </row>
    <row r="13172" spans="26:26" x14ac:dyDescent="0.25">
      <c r="Z13172" s="4">
        <f t="shared" si="225"/>
        <v>0</v>
      </c>
    </row>
    <row r="13173" spans="26:26" x14ac:dyDescent="0.25">
      <c r="Z13173" s="4">
        <f t="shared" si="225"/>
        <v>0</v>
      </c>
    </row>
    <row r="13174" spans="26:26" x14ac:dyDescent="0.25">
      <c r="Z13174" s="4">
        <f t="shared" si="225"/>
        <v>0</v>
      </c>
    </row>
    <row r="13175" spans="26:26" x14ac:dyDescent="0.25">
      <c r="Z13175" s="4">
        <f t="shared" si="225"/>
        <v>0</v>
      </c>
    </row>
    <row r="13176" spans="26:26" x14ac:dyDescent="0.25">
      <c r="Z13176" s="4">
        <f t="shared" si="225"/>
        <v>0</v>
      </c>
    </row>
    <row r="13177" spans="26:26" x14ac:dyDescent="0.25">
      <c r="Z13177" s="4">
        <f t="shared" si="225"/>
        <v>0</v>
      </c>
    </row>
    <row r="13178" spans="26:26" x14ac:dyDescent="0.25">
      <c r="Z13178" s="4">
        <f t="shared" si="225"/>
        <v>0</v>
      </c>
    </row>
    <row r="13179" spans="26:26" x14ac:dyDescent="0.25">
      <c r="Z13179" s="4">
        <f t="shared" si="225"/>
        <v>0</v>
      </c>
    </row>
    <row r="13180" spans="26:26" x14ac:dyDescent="0.25">
      <c r="Z13180" s="4">
        <f t="shared" si="225"/>
        <v>0</v>
      </c>
    </row>
    <row r="13181" spans="26:26" x14ac:dyDescent="0.25">
      <c r="Z13181" s="4">
        <f t="shared" si="225"/>
        <v>0</v>
      </c>
    </row>
    <row r="13182" spans="26:26" x14ac:dyDescent="0.25">
      <c r="Z13182" s="4">
        <f t="shared" si="225"/>
        <v>0</v>
      </c>
    </row>
    <row r="13183" spans="26:26" x14ac:dyDescent="0.25">
      <c r="Z13183" s="4">
        <f t="shared" si="225"/>
        <v>0</v>
      </c>
    </row>
    <row r="13184" spans="26:26" x14ac:dyDescent="0.25">
      <c r="Z13184" s="4">
        <f t="shared" si="225"/>
        <v>0</v>
      </c>
    </row>
    <row r="13185" spans="26:26" x14ac:dyDescent="0.25">
      <c r="Z13185" s="4">
        <f t="shared" si="225"/>
        <v>0</v>
      </c>
    </row>
    <row r="13186" spans="26:26" x14ac:dyDescent="0.25">
      <c r="Z13186" s="4">
        <f t="shared" si="225"/>
        <v>0</v>
      </c>
    </row>
    <row r="13187" spans="26:26" x14ac:dyDescent="0.25">
      <c r="Z13187" s="4">
        <f t="shared" si="225"/>
        <v>0</v>
      </c>
    </row>
    <row r="13188" spans="26:26" x14ac:dyDescent="0.25">
      <c r="Z13188" s="4">
        <f t="shared" si="225"/>
        <v>0</v>
      </c>
    </row>
    <row r="13189" spans="26:26" x14ac:dyDescent="0.25">
      <c r="Z13189" s="4">
        <f t="shared" si="225"/>
        <v>0</v>
      </c>
    </row>
    <row r="13190" spans="26:26" x14ac:dyDescent="0.25">
      <c r="Z13190" s="4">
        <f t="shared" si="225"/>
        <v>0</v>
      </c>
    </row>
    <row r="13191" spans="26:26" x14ac:dyDescent="0.25">
      <c r="Z13191" s="4">
        <f t="shared" si="225"/>
        <v>0</v>
      </c>
    </row>
    <row r="13192" spans="26:26" x14ac:dyDescent="0.25">
      <c r="Z13192" s="4">
        <f t="shared" si="225"/>
        <v>0</v>
      </c>
    </row>
    <row r="13193" spans="26:26" x14ac:dyDescent="0.25">
      <c r="Z13193" s="4">
        <f t="shared" ref="Z13193:Z13256" si="226">CountCcolor(D13193:W13193,$A$1)</f>
        <v>0</v>
      </c>
    </row>
    <row r="13194" spans="26:26" x14ac:dyDescent="0.25">
      <c r="Z13194" s="4">
        <f t="shared" si="226"/>
        <v>0</v>
      </c>
    </row>
    <row r="13195" spans="26:26" x14ac:dyDescent="0.25">
      <c r="Z13195" s="4">
        <f t="shared" si="226"/>
        <v>0</v>
      </c>
    </row>
    <row r="13196" spans="26:26" x14ac:dyDescent="0.25">
      <c r="Z13196" s="4">
        <f t="shared" si="226"/>
        <v>0</v>
      </c>
    </row>
    <row r="13197" spans="26:26" x14ac:dyDescent="0.25">
      <c r="Z13197" s="4">
        <f t="shared" si="226"/>
        <v>0</v>
      </c>
    </row>
    <row r="13198" spans="26:26" x14ac:dyDescent="0.25">
      <c r="Z13198" s="4">
        <f t="shared" si="226"/>
        <v>0</v>
      </c>
    </row>
    <row r="13199" spans="26:26" x14ac:dyDescent="0.25">
      <c r="Z13199" s="4">
        <f t="shared" si="226"/>
        <v>0</v>
      </c>
    </row>
    <row r="13200" spans="26:26" x14ac:dyDescent="0.25">
      <c r="Z13200" s="4">
        <f t="shared" si="226"/>
        <v>0</v>
      </c>
    </row>
    <row r="13201" spans="26:26" x14ac:dyDescent="0.25">
      <c r="Z13201" s="4">
        <f t="shared" si="226"/>
        <v>0</v>
      </c>
    </row>
    <row r="13202" spans="26:26" x14ac:dyDescent="0.25">
      <c r="Z13202" s="4">
        <f t="shared" si="226"/>
        <v>0</v>
      </c>
    </row>
    <row r="13203" spans="26:26" x14ac:dyDescent="0.25">
      <c r="Z13203" s="4">
        <f t="shared" si="226"/>
        <v>0</v>
      </c>
    </row>
    <row r="13204" spans="26:26" x14ac:dyDescent="0.25">
      <c r="Z13204" s="4">
        <f t="shared" si="226"/>
        <v>0</v>
      </c>
    </row>
    <row r="13205" spans="26:26" x14ac:dyDescent="0.25">
      <c r="Z13205" s="4">
        <f t="shared" si="226"/>
        <v>0</v>
      </c>
    </row>
    <row r="13206" spans="26:26" x14ac:dyDescent="0.25">
      <c r="Z13206" s="4">
        <f t="shared" si="226"/>
        <v>0</v>
      </c>
    </row>
    <row r="13207" spans="26:26" x14ac:dyDescent="0.25">
      <c r="Z13207" s="4">
        <f t="shared" si="226"/>
        <v>0</v>
      </c>
    </row>
    <row r="13208" spans="26:26" x14ac:dyDescent="0.25">
      <c r="Z13208" s="4">
        <f t="shared" si="226"/>
        <v>0</v>
      </c>
    </row>
    <row r="13209" spans="26:26" x14ac:dyDescent="0.25">
      <c r="Z13209" s="4">
        <f t="shared" si="226"/>
        <v>0</v>
      </c>
    </row>
    <row r="13210" spans="26:26" x14ac:dyDescent="0.25">
      <c r="Z13210" s="4">
        <f t="shared" si="226"/>
        <v>0</v>
      </c>
    </row>
    <row r="13211" spans="26:26" x14ac:dyDescent="0.25">
      <c r="Z13211" s="4">
        <f t="shared" si="226"/>
        <v>0</v>
      </c>
    </row>
    <row r="13212" spans="26:26" x14ac:dyDescent="0.25">
      <c r="Z13212" s="4">
        <f t="shared" si="226"/>
        <v>0</v>
      </c>
    </row>
    <row r="13213" spans="26:26" x14ac:dyDescent="0.25">
      <c r="Z13213" s="4">
        <f t="shared" si="226"/>
        <v>0</v>
      </c>
    </row>
    <row r="13214" spans="26:26" x14ac:dyDescent="0.25">
      <c r="Z13214" s="4">
        <f t="shared" si="226"/>
        <v>0</v>
      </c>
    </row>
    <row r="13215" spans="26:26" x14ac:dyDescent="0.25">
      <c r="Z13215" s="4">
        <f t="shared" si="226"/>
        <v>0</v>
      </c>
    </row>
    <row r="13216" spans="26:26" x14ac:dyDescent="0.25">
      <c r="Z13216" s="4">
        <f t="shared" si="226"/>
        <v>0</v>
      </c>
    </row>
    <row r="13217" spans="26:26" x14ac:dyDescent="0.25">
      <c r="Z13217" s="4">
        <f t="shared" si="226"/>
        <v>0</v>
      </c>
    </row>
    <row r="13218" spans="26:26" x14ac:dyDescent="0.25">
      <c r="Z13218" s="4">
        <f t="shared" si="226"/>
        <v>0</v>
      </c>
    </row>
    <row r="13219" spans="26:26" x14ac:dyDescent="0.25">
      <c r="Z13219" s="4">
        <f t="shared" si="226"/>
        <v>0</v>
      </c>
    </row>
    <row r="13220" spans="26:26" x14ac:dyDescent="0.25">
      <c r="Z13220" s="4">
        <f t="shared" si="226"/>
        <v>0</v>
      </c>
    </row>
    <row r="13221" spans="26:26" x14ac:dyDescent="0.25">
      <c r="Z13221" s="4">
        <f t="shared" si="226"/>
        <v>0</v>
      </c>
    </row>
    <row r="13222" spans="26:26" x14ac:dyDescent="0.25">
      <c r="Z13222" s="4">
        <f t="shared" si="226"/>
        <v>0</v>
      </c>
    </row>
    <row r="13223" spans="26:26" x14ac:dyDescent="0.25">
      <c r="Z13223" s="4">
        <f t="shared" si="226"/>
        <v>0</v>
      </c>
    </row>
    <row r="13224" spans="26:26" x14ac:dyDescent="0.25">
      <c r="Z13224" s="4">
        <f t="shared" si="226"/>
        <v>0</v>
      </c>
    </row>
    <row r="13225" spans="26:26" x14ac:dyDescent="0.25">
      <c r="Z13225" s="4">
        <f t="shared" si="226"/>
        <v>0</v>
      </c>
    </row>
    <row r="13226" spans="26:26" x14ac:dyDescent="0.25">
      <c r="Z13226" s="4">
        <f t="shared" si="226"/>
        <v>0</v>
      </c>
    </row>
    <row r="13227" spans="26:26" x14ac:dyDescent="0.25">
      <c r="Z13227" s="4">
        <f t="shared" si="226"/>
        <v>0</v>
      </c>
    </row>
    <row r="13228" spans="26:26" x14ac:dyDescent="0.25">
      <c r="Z13228" s="4">
        <f t="shared" si="226"/>
        <v>0</v>
      </c>
    </row>
    <row r="13229" spans="26:26" x14ac:dyDescent="0.25">
      <c r="Z13229" s="4">
        <f t="shared" si="226"/>
        <v>0</v>
      </c>
    </row>
    <row r="13230" spans="26:26" x14ac:dyDescent="0.25">
      <c r="Z13230" s="4">
        <f t="shared" si="226"/>
        <v>0</v>
      </c>
    </row>
    <row r="13231" spans="26:26" x14ac:dyDescent="0.25">
      <c r="Z13231" s="4">
        <f t="shared" si="226"/>
        <v>0</v>
      </c>
    </row>
    <row r="13232" spans="26:26" x14ac:dyDescent="0.25">
      <c r="Z13232" s="4">
        <f t="shared" si="226"/>
        <v>0</v>
      </c>
    </row>
    <row r="13233" spans="26:26" x14ac:dyDescent="0.25">
      <c r="Z13233" s="4">
        <f t="shared" si="226"/>
        <v>0</v>
      </c>
    </row>
    <row r="13234" spans="26:26" x14ac:dyDescent="0.25">
      <c r="Z13234" s="4">
        <f t="shared" si="226"/>
        <v>0</v>
      </c>
    </row>
    <row r="13235" spans="26:26" x14ac:dyDescent="0.25">
      <c r="Z13235" s="4">
        <f t="shared" si="226"/>
        <v>0</v>
      </c>
    </row>
    <row r="13236" spans="26:26" x14ac:dyDescent="0.25">
      <c r="Z13236" s="4">
        <f t="shared" si="226"/>
        <v>0</v>
      </c>
    </row>
    <row r="13237" spans="26:26" x14ac:dyDescent="0.25">
      <c r="Z13237" s="4">
        <f t="shared" si="226"/>
        <v>0</v>
      </c>
    </row>
    <row r="13238" spans="26:26" x14ac:dyDescent="0.25">
      <c r="Z13238" s="4">
        <f t="shared" si="226"/>
        <v>0</v>
      </c>
    </row>
    <row r="13239" spans="26:26" x14ac:dyDescent="0.25">
      <c r="Z13239" s="4">
        <f t="shared" si="226"/>
        <v>0</v>
      </c>
    </row>
    <row r="13240" spans="26:26" x14ac:dyDescent="0.25">
      <c r="Z13240" s="4">
        <f t="shared" si="226"/>
        <v>0</v>
      </c>
    </row>
    <row r="13241" spans="26:26" x14ac:dyDescent="0.25">
      <c r="Z13241" s="4">
        <f t="shared" si="226"/>
        <v>0</v>
      </c>
    </row>
    <row r="13242" spans="26:26" x14ac:dyDescent="0.25">
      <c r="Z13242" s="4">
        <f t="shared" si="226"/>
        <v>0</v>
      </c>
    </row>
    <row r="13243" spans="26:26" x14ac:dyDescent="0.25">
      <c r="Z13243" s="4">
        <f t="shared" si="226"/>
        <v>0</v>
      </c>
    </row>
    <row r="13244" spans="26:26" x14ac:dyDescent="0.25">
      <c r="Z13244" s="4">
        <f t="shared" si="226"/>
        <v>0</v>
      </c>
    </row>
    <row r="13245" spans="26:26" x14ac:dyDescent="0.25">
      <c r="Z13245" s="4">
        <f t="shared" si="226"/>
        <v>0</v>
      </c>
    </row>
    <row r="13246" spans="26:26" x14ac:dyDescent="0.25">
      <c r="Z13246" s="4">
        <f t="shared" si="226"/>
        <v>0</v>
      </c>
    </row>
    <row r="13247" spans="26:26" x14ac:dyDescent="0.25">
      <c r="Z13247" s="4">
        <f t="shared" si="226"/>
        <v>0</v>
      </c>
    </row>
    <row r="13248" spans="26:26" x14ac:dyDescent="0.25">
      <c r="Z13248" s="4">
        <f t="shared" si="226"/>
        <v>0</v>
      </c>
    </row>
    <row r="13249" spans="26:26" x14ac:dyDescent="0.25">
      <c r="Z13249" s="4">
        <f t="shared" si="226"/>
        <v>0</v>
      </c>
    </row>
    <row r="13250" spans="26:26" x14ac:dyDescent="0.25">
      <c r="Z13250" s="4">
        <f t="shared" si="226"/>
        <v>0</v>
      </c>
    </row>
    <row r="13251" spans="26:26" x14ac:dyDescent="0.25">
      <c r="Z13251" s="4">
        <f t="shared" si="226"/>
        <v>0</v>
      </c>
    </row>
    <row r="13252" spans="26:26" x14ac:dyDescent="0.25">
      <c r="Z13252" s="4">
        <f t="shared" si="226"/>
        <v>0</v>
      </c>
    </row>
    <row r="13253" spans="26:26" x14ac:dyDescent="0.25">
      <c r="Z13253" s="4">
        <f t="shared" si="226"/>
        <v>0</v>
      </c>
    </row>
    <row r="13254" spans="26:26" x14ac:dyDescent="0.25">
      <c r="Z13254" s="4">
        <f t="shared" si="226"/>
        <v>0</v>
      </c>
    </row>
    <row r="13255" spans="26:26" x14ac:dyDescent="0.25">
      <c r="Z13255" s="4">
        <f t="shared" si="226"/>
        <v>0</v>
      </c>
    </row>
    <row r="13256" spans="26:26" x14ac:dyDescent="0.25">
      <c r="Z13256" s="4">
        <f t="shared" si="226"/>
        <v>0</v>
      </c>
    </row>
    <row r="13257" spans="26:26" x14ac:dyDescent="0.25">
      <c r="Z13257" s="4">
        <f t="shared" ref="Z13257:Z13320" si="227">CountCcolor(D13257:W13257,$A$1)</f>
        <v>0</v>
      </c>
    </row>
    <row r="13258" spans="26:26" x14ac:dyDescent="0.25">
      <c r="Z13258" s="4">
        <f t="shared" si="227"/>
        <v>0</v>
      </c>
    </row>
    <row r="13259" spans="26:26" x14ac:dyDescent="0.25">
      <c r="Z13259" s="4">
        <f t="shared" si="227"/>
        <v>0</v>
      </c>
    </row>
    <row r="13260" spans="26:26" x14ac:dyDescent="0.25">
      <c r="Z13260" s="4">
        <f t="shared" si="227"/>
        <v>0</v>
      </c>
    </row>
    <row r="13261" spans="26:26" x14ac:dyDescent="0.25">
      <c r="Z13261" s="4">
        <f t="shared" si="227"/>
        <v>0</v>
      </c>
    </row>
    <row r="13262" spans="26:26" x14ac:dyDescent="0.25">
      <c r="Z13262" s="4">
        <f t="shared" si="227"/>
        <v>0</v>
      </c>
    </row>
    <row r="13263" spans="26:26" x14ac:dyDescent="0.25">
      <c r="Z13263" s="4">
        <f t="shared" si="227"/>
        <v>0</v>
      </c>
    </row>
    <row r="13264" spans="26:26" x14ac:dyDescent="0.25">
      <c r="Z13264" s="4">
        <f t="shared" si="227"/>
        <v>0</v>
      </c>
    </row>
    <row r="13265" spans="26:26" x14ac:dyDescent="0.25">
      <c r="Z13265" s="4">
        <f t="shared" si="227"/>
        <v>0</v>
      </c>
    </row>
    <row r="13266" spans="26:26" x14ac:dyDescent="0.25">
      <c r="Z13266" s="4">
        <f t="shared" si="227"/>
        <v>0</v>
      </c>
    </row>
    <row r="13267" spans="26:26" x14ac:dyDescent="0.25">
      <c r="Z13267" s="4">
        <f t="shared" si="227"/>
        <v>0</v>
      </c>
    </row>
    <row r="13268" spans="26:26" x14ac:dyDescent="0.25">
      <c r="Z13268" s="4">
        <f t="shared" si="227"/>
        <v>0</v>
      </c>
    </row>
    <row r="13269" spans="26:26" x14ac:dyDescent="0.25">
      <c r="Z13269" s="4">
        <f t="shared" si="227"/>
        <v>0</v>
      </c>
    </row>
    <row r="13270" spans="26:26" x14ac:dyDescent="0.25">
      <c r="Z13270" s="4">
        <f t="shared" si="227"/>
        <v>0</v>
      </c>
    </row>
    <row r="13271" spans="26:26" x14ac:dyDescent="0.25">
      <c r="Z13271" s="4">
        <f t="shared" si="227"/>
        <v>0</v>
      </c>
    </row>
    <row r="13272" spans="26:26" x14ac:dyDescent="0.25">
      <c r="Z13272" s="4">
        <f t="shared" si="227"/>
        <v>0</v>
      </c>
    </row>
    <row r="13273" spans="26:26" x14ac:dyDescent="0.25">
      <c r="Z13273" s="4">
        <f t="shared" si="227"/>
        <v>0</v>
      </c>
    </row>
    <row r="13274" spans="26:26" x14ac:dyDescent="0.25">
      <c r="Z13274" s="4">
        <f t="shared" si="227"/>
        <v>0</v>
      </c>
    </row>
    <row r="13275" spans="26:26" x14ac:dyDescent="0.25">
      <c r="Z13275" s="4">
        <f t="shared" si="227"/>
        <v>0</v>
      </c>
    </row>
    <row r="13276" spans="26:26" x14ac:dyDescent="0.25">
      <c r="Z13276" s="4">
        <f t="shared" si="227"/>
        <v>0</v>
      </c>
    </row>
    <row r="13277" spans="26:26" x14ac:dyDescent="0.25">
      <c r="Z13277" s="4">
        <f t="shared" si="227"/>
        <v>0</v>
      </c>
    </row>
    <row r="13278" spans="26:26" x14ac:dyDescent="0.25">
      <c r="Z13278" s="4">
        <f t="shared" si="227"/>
        <v>0</v>
      </c>
    </row>
    <row r="13279" spans="26:26" x14ac:dyDescent="0.25">
      <c r="Z13279" s="4">
        <f t="shared" si="227"/>
        <v>0</v>
      </c>
    </row>
    <row r="13280" spans="26:26" x14ac:dyDescent="0.25">
      <c r="Z13280" s="4">
        <f t="shared" si="227"/>
        <v>0</v>
      </c>
    </row>
    <row r="13281" spans="26:26" x14ac:dyDescent="0.25">
      <c r="Z13281" s="4">
        <f t="shared" si="227"/>
        <v>0</v>
      </c>
    </row>
    <row r="13282" spans="26:26" x14ac:dyDescent="0.25">
      <c r="Z13282" s="4">
        <f t="shared" si="227"/>
        <v>0</v>
      </c>
    </row>
    <row r="13283" spans="26:26" x14ac:dyDescent="0.25">
      <c r="Z13283" s="4">
        <f t="shared" si="227"/>
        <v>0</v>
      </c>
    </row>
    <row r="13284" spans="26:26" x14ac:dyDescent="0.25">
      <c r="Z13284" s="4">
        <f t="shared" si="227"/>
        <v>0</v>
      </c>
    </row>
    <row r="13285" spans="26:26" x14ac:dyDescent="0.25">
      <c r="Z13285" s="4">
        <f t="shared" si="227"/>
        <v>0</v>
      </c>
    </row>
    <row r="13286" spans="26:26" x14ac:dyDescent="0.25">
      <c r="Z13286" s="4">
        <f t="shared" si="227"/>
        <v>0</v>
      </c>
    </row>
    <row r="13287" spans="26:26" x14ac:dyDescent="0.25">
      <c r="Z13287" s="4">
        <f t="shared" si="227"/>
        <v>0</v>
      </c>
    </row>
    <row r="13288" spans="26:26" x14ac:dyDescent="0.25">
      <c r="Z13288" s="4">
        <f t="shared" si="227"/>
        <v>0</v>
      </c>
    </row>
    <row r="13289" spans="26:26" x14ac:dyDescent="0.25">
      <c r="Z13289" s="4">
        <f t="shared" si="227"/>
        <v>0</v>
      </c>
    </row>
    <row r="13290" spans="26:26" x14ac:dyDescent="0.25">
      <c r="Z13290" s="4">
        <f t="shared" si="227"/>
        <v>0</v>
      </c>
    </row>
    <row r="13291" spans="26:26" x14ac:dyDescent="0.25">
      <c r="Z13291" s="4">
        <f t="shared" si="227"/>
        <v>0</v>
      </c>
    </row>
    <row r="13292" spans="26:26" x14ac:dyDescent="0.25">
      <c r="Z13292" s="4">
        <f t="shared" si="227"/>
        <v>0</v>
      </c>
    </row>
    <row r="13293" spans="26:26" x14ac:dyDescent="0.25">
      <c r="Z13293" s="4">
        <f t="shared" si="227"/>
        <v>0</v>
      </c>
    </row>
    <row r="13294" spans="26:26" x14ac:dyDescent="0.25">
      <c r="Z13294" s="4">
        <f t="shared" si="227"/>
        <v>0</v>
      </c>
    </row>
    <row r="13295" spans="26:26" x14ac:dyDescent="0.25">
      <c r="Z13295" s="4">
        <f t="shared" si="227"/>
        <v>0</v>
      </c>
    </row>
    <row r="13296" spans="26:26" x14ac:dyDescent="0.25">
      <c r="Z13296" s="4">
        <f t="shared" si="227"/>
        <v>0</v>
      </c>
    </row>
    <row r="13297" spans="26:26" x14ac:dyDescent="0.25">
      <c r="Z13297" s="4">
        <f t="shared" si="227"/>
        <v>0</v>
      </c>
    </row>
    <row r="13298" spans="26:26" x14ac:dyDescent="0.25">
      <c r="Z13298" s="4">
        <f t="shared" si="227"/>
        <v>0</v>
      </c>
    </row>
    <row r="13299" spans="26:26" x14ac:dyDescent="0.25">
      <c r="Z13299" s="4">
        <f t="shared" si="227"/>
        <v>0</v>
      </c>
    </row>
    <row r="13300" spans="26:26" x14ac:dyDescent="0.25">
      <c r="Z13300" s="4">
        <f t="shared" si="227"/>
        <v>0</v>
      </c>
    </row>
    <row r="13301" spans="26:26" x14ac:dyDescent="0.25">
      <c r="Z13301" s="4">
        <f t="shared" si="227"/>
        <v>0</v>
      </c>
    </row>
    <row r="13302" spans="26:26" x14ac:dyDescent="0.25">
      <c r="Z13302" s="4">
        <f t="shared" si="227"/>
        <v>0</v>
      </c>
    </row>
    <row r="13303" spans="26:26" x14ac:dyDescent="0.25">
      <c r="Z13303" s="4">
        <f t="shared" si="227"/>
        <v>0</v>
      </c>
    </row>
    <row r="13304" spans="26:26" x14ac:dyDescent="0.25">
      <c r="Z13304" s="4">
        <f t="shared" si="227"/>
        <v>0</v>
      </c>
    </row>
    <row r="13305" spans="26:26" x14ac:dyDescent="0.25">
      <c r="Z13305" s="4">
        <f t="shared" si="227"/>
        <v>0</v>
      </c>
    </row>
    <row r="13306" spans="26:26" x14ac:dyDescent="0.25">
      <c r="Z13306" s="4">
        <f t="shared" si="227"/>
        <v>0</v>
      </c>
    </row>
    <row r="13307" spans="26:26" x14ac:dyDescent="0.25">
      <c r="Z13307" s="4">
        <f t="shared" si="227"/>
        <v>0</v>
      </c>
    </row>
    <row r="13308" spans="26:26" x14ac:dyDescent="0.25">
      <c r="Z13308" s="4">
        <f t="shared" si="227"/>
        <v>0</v>
      </c>
    </row>
    <row r="13309" spans="26:26" x14ac:dyDescent="0.25">
      <c r="Z13309" s="4">
        <f t="shared" si="227"/>
        <v>0</v>
      </c>
    </row>
    <row r="13310" spans="26:26" x14ac:dyDescent="0.25">
      <c r="Z13310" s="4">
        <f t="shared" si="227"/>
        <v>0</v>
      </c>
    </row>
    <row r="13311" spans="26:26" x14ac:dyDescent="0.25">
      <c r="Z13311" s="4">
        <f t="shared" si="227"/>
        <v>0</v>
      </c>
    </row>
    <row r="13312" spans="26:26" x14ac:dyDescent="0.25">
      <c r="Z13312" s="4">
        <f t="shared" si="227"/>
        <v>0</v>
      </c>
    </row>
    <row r="13313" spans="26:26" x14ac:dyDescent="0.25">
      <c r="Z13313" s="4">
        <f t="shared" si="227"/>
        <v>0</v>
      </c>
    </row>
    <row r="13314" spans="26:26" x14ac:dyDescent="0.25">
      <c r="Z13314" s="4">
        <f t="shared" si="227"/>
        <v>0</v>
      </c>
    </row>
    <row r="13315" spans="26:26" x14ac:dyDescent="0.25">
      <c r="Z13315" s="4">
        <f t="shared" si="227"/>
        <v>0</v>
      </c>
    </row>
    <row r="13316" spans="26:26" x14ac:dyDescent="0.25">
      <c r="Z13316" s="4">
        <f t="shared" si="227"/>
        <v>0</v>
      </c>
    </row>
    <row r="13317" spans="26:26" x14ac:dyDescent="0.25">
      <c r="Z13317" s="4">
        <f t="shared" si="227"/>
        <v>0</v>
      </c>
    </row>
    <row r="13318" spans="26:26" x14ac:dyDescent="0.25">
      <c r="Z13318" s="4">
        <f t="shared" si="227"/>
        <v>0</v>
      </c>
    </row>
    <row r="13319" spans="26:26" x14ac:dyDescent="0.25">
      <c r="Z13319" s="4">
        <f t="shared" si="227"/>
        <v>0</v>
      </c>
    </row>
    <row r="13320" spans="26:26" x14ac:dyDescent="0.25">
      <c r="Z13320" s="4">
        <f t="shared" si="227"/>
        <v>0</v>
      </c>
    </row>
    <row r="13321" spans="26:26" x14ac:dyDescent="0.25">
      <c r="Z13321" s="4">
        <f t="shared" ref="Z13321:Z13384" si="228">CountCcolor(D13321:W13321,$A$1)</f>
        <v>0</v>
      </c>
    </row>
    <row r="13322" spans="26:26" x14ac:dyDescent="0.25">
      <c r="Z13322" s="4">
        <f t="shared" si="228"/>
        <v>0</v>
      </c>
    </row>
    <row r="13323" spans="26:26" x14ac:dyDescent="0.25">
      <c r="Z13323" s="4">
        <f t="shared" si="228"/>
        <v>0</v>
      </c>
    </row>
    <row r="13324" spans="26:26" x14ac:dyDescent="0.25">
      <c r="Z13324" s="4">
        <f t="shared" si="228"/>
        <v>0</v>
      </c>
    </row>
    <row r="13325" spans="26:26" x14ac:dyDescent="0.25">
      <c r="Z13325" s="4">
        <f t="shared" si="228"/>
        <v>0</v>
      </c>
    </row>
    <row r="13326" spans="26:26" x14ac:dyDescent="0.25">
      <c r="Z13326" s="4">
        <f t="shared" si="228"/>
        <v>0</v>
      </c>
    </row>
    <row r="13327" spans="26:26" x14ac:dyDescent="0.25">
      <c r="Z13327" s="4">
        <f t="shared" si="228"/>
        <v>0</v>
      </c>
    </row>
    <row r="13328" spans="26:26" x14ac:dyDescent="0.25">
      <c r="Z13328" s="4">
        <f t="shared" si="228"/>
        <v>0</v>
      </c>
    </row>
    <row r="13329" spans="26:26" x14ac:dyDescent="0.25">
      <c r="Z13329" s="4">
        <f t="shared" si="228"/>
        <v>0</v>
      </c>
    </row>
    <row r="13330" spans="26:26" x14ac:dyDescent="0.25">
      <c r="Z13330" s="4">
        <f t="shared" si="228"/>
        <v>0</v>
      </c>
    </row>
    <row r="13331" spans="26:26" x14ac:dyDescent="0.25">
      <c r="Z13331" s="4">
        <f t="shared" si="228"/>
        <v>0</v>
      </c>
    </row>
    <row r="13332" spans="26:26" x14ac:dyDescent="0.25">
      <c r="Z13332" s="4">
        <f t="shared" si="228"/>
        <v>0</v>
      </c>
    </row>
    <row r="13333" spans="26:26" x14ac:dyDescent="0.25">
      <c r="Z13333" s="4">
        <f t="shared" si="228"/>
        <v>0</v>
      </c>
    </row>
    <row r="13334" spans="26:26" x14ac:dyDescent="0.25">
      <c r="Z13334" s="4">
        <f t="shared" si="228"/>
        <v>0</v>
      </c>
    </row>
    <row r="13335" spans="26:26" x14ac:dyDescent="0.25">
      <c r="Z13335" s="4">
        <f t="shared" si="228"/>
        <v>0</v>
      </c>
    </row>
    <row r="13336" spans="26:26" x14ac:dyDescent="0.25">
      <c r="Z13336" s="4">
        <f t="shared" si="228"/>
        <v>0</v>
      </c>
    </row>
    <row r="13337" spans="26:26" x14ac:dyDescent="0.25">
      <c r="Z13337" s="4">
        <f t="shared" si="228"/>
        <v>0</v>
      </c>
    </row>
    <row r="13338" spans="26:26" x14ac:dyDescent="0.25">
      <c r="Z13338" s="4">
        <f t="shared" si="228"/>
        <v>0</v>
      </c>
    </row>
    <row r="13339" spans="26:26" x14ac:dyDescent="0.25">
      <c r="Z13339" s="4">
        <f t="shared" si="228"/>
        <v>0</v>
      </c>
    </row>
    <row r="13340" spans="26:26" x14ac:dyDescent="0.25">
      <c r="Z13340" s="4">
        <f t="shared" si="228"/>
        <v>0</v>
      </c>
    </row>
    <row r="13341" spans="26:26" x14ac:dyDescent="0.25">
      <c r="Z13341" s="4">
        <f t="shared" si="228"/>
        <v>0</v>
      </c>
    </row>
    <row r="13342" spans="26:26" x14ac:dyDescent="0.25">
      <c r="Z13342" s="4">
        <f t="shared" si="228"/>
        <v>0</v>
      </c>
    </row>
    <row r="13343" spans="26:26" x14ac:dyDescent="0.25">
      <c r="Z13343" s="4">
        <f t="shared" si="228"/>
        <v>0</v>
      </c>
    </row>
    <row r="13344" spans="26:26" x14ac:dyDescent="0.25">
      <c r="Z13344" s="4">
        <f t="shared" si="228"/>
        <v>0</v>
      </c>
    </row>
    <row r="13345" spans="26:26" x14ac:dyDescent="0.25">
      <c r="Z13345" s="4">
        <f t="shared" si="228"/>
        <v>0</v>
      </c>
    </row>
    <row r="13346" spans="26:26" x14ac:dyDescent="0.25">
      <c r="Z13346" s="4">
        <f t="shared" si="228"/>
        <v>0</v>
      </c>
    </row>
    <row r="13347" spans="26:26" x14ac:dyDescent="0.25">
      <c r="Z13347" s="4">
        <f t="shared" si="228"/>
        <v>0</v>
      </c>
    </row>
    <row r="13348" spans="26:26" x14ac:dyDescent="0.25">
      <c r="Z13348" s="4">
        <f t="shared" si="228"/>
        <v>0</v>
      </c>
    </row>
    <row r="13349" spans="26:26" x14ac:dyDescent="0.25">
      <c r="Z13349" s="4">
        <f t="shared" si="228"/>
        <v>0</v>
      </c>
    </row>
    <row r="13350" spans="26:26" x14ac:dyDescent="0.25">
      <c r="Z13350" s="4">
        <f t="shared" si="228"/>
        <v>0</v>
      </c>
    </row>
    <row r="13351" spans="26:26" x14ac:dyDescent="0.25">
      <c r="Z13351" s="4">
        <f t="shared" si="228"/>
        <v>0</v>
      </c>
    </row>
    <row r="13352" spans="26:26" x14ac:dyDescent="0.25">
      <c r="Z13352" s="4">
        <f t="shared" si="228"/>
        <v>0</v>
      </c>
    </row>
    <row r="13353" spans="26:26" x14ac:dyDescent="0.25">
      <c r="Z13353" s="4">
        <f t="shared" si="228"/>
        <v>0</v>
      </c>
    </row>
    <row r="13354" spans="26:26" x14ac:dyDescent="0.25">
      <c r="Z13354" s="4">
        <f t="shared" si="228"/>
        <v>0</v>
      </c>
    </row>
    <row r="13355" spans="26:26" x14ac:dyDescent="0.25">
      <c r="Z13355" s="4">
        <f t="shared" si="228"/>
        <v>0</v>
      </c>
    </row>
    <row r="13356" spans="26:26" x14ac:dyDescent="0.25">
      <c r="Z13356" s="4">
        <f t="shared" si="228"/>
        <v>0</v>
      </c>
    </row>
    <row r="13357" spans="26:26" x14ac:dyDescent="0.25">
      <c r="Z13357" s="4">
        <f t="shared" si="228"/>
        <v>0</v>
      </c>
    </row>
    <row r="13358" spans="26:26" x14ac:dyDescent="0.25">
      <c r="Z13358" s="4">
        <f t="shared" si="228"/>
        <v>0</v>
      </c>
    </row>
    <row r="13359" spans="26:26" x14ac:dyDescent="0.25">
      <c r="Z13359" s="4">
        <f t="shared" si="228"/>
        <v>0</v>
      </c>
    </row>
    <row r="13360" spans="26:26" x14ac:dyDescent="0.25">
      <c r="Z13360" s="4">
        <f t="shared" si="228"/>
        <v>0</v>
      </c>
    </row>
    <row r="13361" spans="26:26" x14ac:dyDescent="0.25">
      <c r="Z13361" s="4">
        <f t="shared" si="228"/>
        <v>0</v>
      </c>
    </row>
    <row r="13362" spans="26:26" x14ac:dyDescent="0.25">
      <c r="Z13362" s="4">
        <f t="shared" si="228"/>
        <v>0</v>
      </c>
    </row>
    <row r="13363" spans="26:26" x14ac:dyDescent="0.25">
      <c r="Z13363" s="4">
        <f t="shared" si="228"/>
        <v>0</v>
      </c>
    </row>
    <row r="13364" spans="26:26" x14ac:dyDescent="0.25">
      <c r="Z13364" s="4">
        <f t="shared" si="228"/>
        <v>0</v>
      </c>
    </row>
    <row r="13365" spans="26:26" x14ac:dyDescent="0.25">
      <c r="Z13365" s="4">
        <f t="shared" si="228"/>
        <v>0</v>
      </c>
    </row>
    <row r="13366" spans="26:26" x14ac:dyDescent="0.25">
      <c r="Z13366" s="4">
        <f t="shared" si="228"/>
        <v>0</v>
      </c>
    </row>
    <row r="13367" spans="26:26" x14ac:dyDescent="0.25">
      <c r="Z13367" s="4">
        <f t="shared" si="228"/>
        <v>0</v>
      </c>
    </row>
    <row r="13368" spans="26:26" x14ac:dyDescent="0.25">
      <c r="Z13368" s="4">
        <f t="shared" si="228"/>
        <v>0</v>
      </c>
    </row>
    <row r="13369" spans="26:26" x14ac:dyDescent="0.25">
      <c r="Z13369" s="4">
        <f t="shared" si="228"/>
        <v>0</v>
      </c>
    </row>
    <row r="13370" spans="26:26" x14ac:dyDescent="0.25">
      <c r="Z13370" s="4">
        <f t="shared" si="228"/>
        <v>0</v>
      </c>
    </row>
    <row r="13371" spans="26:26" x14ac:dyDescent="0.25">
      <c r="Z13371" s="4">
        <f t="shared" si="228"/>
        <v>0</v>
      </c>
    </row>
    <row r="13372" spans="26:26" x14ac:dyDescent="0.25">
      <c r="Z13372" s="4">
        <f t="shared" si="228"/>
        <v>0</v>
      </c>
    </row>
    <row r="13373" spans="26:26" x14ac:dyDescent="0.25">
      <c r="Z13373" s="4">
        <f t="shared" si="228"/>
        <v>0</v>
      </c>
    </row>
    <row r="13374" spans="26:26" x14ac:dyDescent="0.25">
      <c r="Z13374" s="4">
        <f t="shared" si="228"/>
        <v>0</v>
      </c>
    </row>
    <row r="13375" spans="26:26" x14ac:dyDescent="0.25">
      <c r="Z13375" s="4">
        <f t="shared" si="228"/>
        <v>0</v>
      </c>
    </row>
    <row r="13376" spans="26:26" x14ac:dyDescent="0.25">
      <c r="Z13376" s="4">
        <f t="shared" si="228"/>
        <v>0</v>
      </c>
    </row>
    <row r="13377" spans="26:26" x14ac:dyDescent="0.25">
      <c r="Z13377" s="4">
        <f t="shared" si="228"/>
        <v>0</v>
      </c>
    </row>
    <row r="13378" spans="26:26" x14ac:dyDescent="0.25">
      <c r="Z13378" s="4">
        <f t="shared" si="228"/>
        <v>0</v>
      </c>
    </row>
    <row r="13379" spans="26:26" x14ac:dyDescent="0.25">
      <c r="Z13379" s="4">
        <f t="shared" si="228"/>
        <v>0</v>
      </c>
    </row>
    <row r="13380" spans="26:26" x14ac:dyDescent="0.25">
      <c r="Z13380" s="4">
        <f t="shared" si="228"/>
        <v>0</v>
      </c>
    </row>
    <row r="13381" spans="26:26" x14ac:dyDescent="0.25">
      <c r="Z13381" s="4">
        <f t="shared" si="228"/>
        <v>0</v>
      </c>
    </row>
    <row r="13382" spans="26:26" x14ac:dyDescent="0.25">
      <c r="Z13382" s="4">
        <f t="shared" si="228"/>
        <v>0</v>
      </c>
    </row>
    <row r="13383" spans="26:26" x14ac:dyDescent="0.25">
      <c r="Z13383" s="4">
        <f t="shared" si="228"/>
        <v>0</v>
      </c>
    </row>
    <row r="13384" spans="26:26" x14ac:dyDescent="0.25">
      <c r="Z13384" s="4">
        <f t="shared" si="228"/>
        <v>0</v>
      </c>
    </row>
    <row r="13385" spans="26:26" x14ac:dyDescent="0.25">
      <c r="Z13385" s="4">
        <f t="shared" ref="Z13385:Z13448" si="229">CountCcolor(D13385:W13385,$A$1)</f>
        <v>0</v>
      </c>
    </row>
    <row r="13386" spans="26:26" x14ac:dyDescent="0.25">
      <c r="Z13386" s="4">
        <f t="shared" si="229"/>
        <v>0</v>
      </c>
    </row>
    <row r="13387" spans="26:26" x14ac:dyDescent="0.25">
      <c r="Z13387" s="4">
        <f t="shared" si="229"/>
        <v>0</v>
      </c>
    </row>
    <row r="13388" spans="26:26" x14ac:dyDescent="0.25">
      <c r="Z13388" s="4">
        <f t="shared" si="229"/>
        <v>0</v>
      </c>
    </row>
    <row r="13389" spans="26:26" x14ac:dyDescent="0.25">
      <c r="Z13389" s="4">
        <f t="shared" si="229"/>
        <v>0</v>
      </c>
    </row>
    <row r="13390" spans="26:26" x14ac:dyDescent="0.25">
      <c r="Z13390" s="4">
        <f t="shared" si="229"/>
        <v>0</v>
      </c>
    </row>
    <row r="13391" spans="26:26" x14ac:dyDescent="0.25">
      <c r="Z13391" s="4">
        <f t="shared" si="229"/>
        <v>0</v>
      </c>
    </row>
    <row r="13392" spans="26:26" x14ac:dyDescent="0.25">
      <c r="Z13392" s="4">
        <f t="shared" si="229"/>
        <v>0</v>
      </c>
    </row>
    <row r="13393" spans="26:26" x14ac:dyDescent="0.25">
      <c r="Z13393" s="4">
        <f t="shared" si="229"/>
        <v>0</v>
      </c>
    </row>
    <row r="13394" spans="26:26" x14ac:dyDescent="0.25">
      <c r="Z13394" s="4">
        <f t="shared" si="229"/>
        <v>0</v>
      </c>
    </row>
    <row r="13395" spans="26:26" x14ac:dyDescent="0.25">
      <c r="Z13395" s="4">
        <f t="shared" si="229"/>
        <v>0</v>
      </c>
    </row>
    <row r="13396" spans="26:26" x14ac:dyDescent="0.25">
      <c r="Z13396" s="4">
        <f t="shared" si="229"/>
        <v>0</v>
      </c>
    </row>
    <row r="13397" spans="26:26" x14ac:dyDescent="0.25">
      <c r="Z13397" s="4">
        <f t="shared" si="229"/>
        <v>0</v>
      </c>
    </row>
    <row r="13398" spans="26:26" x14ac:dyDescent="0.25">
      <c r="Z13398" s="4">
        <f t="shared" si="229"/>
        <v>0</v>
      </c>
    </row>
    <row r="13399" spans="26:26" x14ac:dyDescent="0.25">
      <c r="Z13399" s="4">
        <f t="shared" si="229"/>
        <v>0</v>
      </c>
    </row>
    <row r="13400" spans="26:26" x14ac:dyDescent="0.25">
      <c r="Z13400" s="4">
        <f t="shared" si="229"/>
        <v>0</v>
      </c>
    </row>
    <row r="13401" spans="26:26" x14ac:dyDescent="0.25">
      <c r="Z13401" s="4">
        <f t="shared" si="229"/>
        <v>0</v>
      </c>
    </row>
    <row r="13402" spans="26:26" x14ac:dyDescent="0.25">
      <c r="Z13402" s="4">
        <f t="shared" si="229"/>
        <v>0</v>
      </c>
    </row>
    <row r="13403" spans="26:26" x14ac:dyDescent="0.25">
      <c r="Z13403" s="4">
        <f t="shared" si="229"/>
        <v>0</v>
      </c>
    </row>
    <row r="13404" spans="26:26" x14ac:dyDescent="0.25">
      <c r="Z13404" s="4">
        <f t="shared" si="229"/>
        <v>0</v>
      </c>
    </row>
    <row r="13405" spans="26:26" x14ac:dyDescent="0.25">
      <c r="Z13405" s="4">
        <f t="shared" si="229"/>
        <v>0</v>
      </c>
    </row>
    <row r="13406" spans="26:26" x14ac:dyDescent="0.25">
      <c r="Z13406" s="4">
        <f t="shared" si="229"/>
        <v>0</v>
      </c>
    </row>
    <row r="13407" spans="26:26" x14ac:dyDescent="0.25">
      <c r="Z13407" s="4">
        <f t="shared" si="229"/>
        <v>0</v>
      </c>
    </row>
    <row r="13408" spans="26:26" x14ac:dyDescent="0.25">
      <c r="Z13408" s="4">
        <f t="shared" si="229"/>
        <v>0</v>
      </c>
    </row>
    <row r="13409" spans="26:26" x14ac:dyDescent="0.25">
      <c r="Z13409" s="4">
        <f t="shared" si="229"/>
        <v>0</v>
      </c>
    </row>
    <row r="13410" spans="26:26" x14ac:dyDescent="0.25">
      <c r="Z13410" s="4">
        <f t="shared" si="229"/>
        <v>0</v>
      </c>
    </row>
    <row r="13411" spans="26:26" x14ac:dyDescent="0.25">
      <c r="Z13411" s="4">
        <f t="shared" si="229"/>
        <v>0</v>
      </c>
    </row>
    <row r="13412" spans="26:26" x14ac:dyDescent="0.25">
      <c r="Z13412" s="4">
        <f t="shared" si="229"/>
        <v>0</v>
      </c>
    </row>
    <row r="13413" spans="26:26" x14ac:dyDescent="0.25">
      <c r="Z13413" s="4">
        <f t="shared" si="229"/>
        <v>0</v>
      </c>
    </row>
    <row r="13414" spans="26:26" x14ac:dyDescent="0.25">
      <c r="Z13414" s="4">
        <f t="shared" si="229"/>
        <v>0</v>
      </c>
    </row>
    <row r="13415" spans="26:26" x14ac:dyDescent="0.25">
      <c r="Z13415" s="4">
        <f t="shared" si="229"/>
        <v>0</v>
      </c>
    </row>
    <row r="13416" spans="26:26" x14ac:dyDescent="0.25">
      <c r="Z13416" s="4">
        <f t="shared" si="229"/>
        <v>0</v>
      </c>
    </row>
    <row r="13417" spans="26:26" x14ac:dyDescent="0.25">
      <c r="Z13417" s="4">
        <f t="shared" si="229"/>
        <v>0</v>
      </c>
    </row>
    <row r="13418" spans="26:26" x14ac:dyDescent="0.25">
      <c r="Z13418" s="4">
        <f t="shared" si="229"/>
        <v>0</v>
      </c>
    </row>
    <row r="13419" spans="26:26" x14ac:dyDescent="0.25">
      <c r="Z13419" s="4">
        <f t="shared" si="229"/>
        <v>0</v>
      </c>
    </row>
    <row r="13420" spans="26:26" x14ac:dyDescent="0.25">
      <c r="Z13420" s="4">
        <f t="shared" si="229"/>
        <v>0</v>
      </c>
    </row>
    <row r="13421" spans="26:26" x14ac:dyDescent="0.25">
      <c r="Z13421" s="4">
        <f t="shared" si="229"/>
        <v>0</v>
      </c>
    </row>
    <row r="13422" spans="26:26" x14ac:dyDescent="0.25">
      <c r="Z13422" s="4">
        <f t="shared" si="229"/>
        <v>0</v>
      </c>
    </row>
    <row r="13423" spans="26:26" x14ac:dyDescent="0.25">
      <c r="Z13423" s="4">
        <f t="shared" si="229"/>
        <v>0</v>
      </c>
    </row>
    <row r="13424" spans="26:26" x14ac:dyDescent="0.25">
      <c r="Z13424" s="4">
        <f t="shared" si="229"/>
        <v>0</v>
      </c>
    </row>
    <row r="13425" spans="26:26" x14ac:dyDescent="0.25">
      <c r="Z13425" s="4">
        <f t="shared" si="229"/>
        <v>0</v>
      </c>
    </row>
    <row r="13426" spans="26:26" x14ac:dyDescent="0.25">
      <c r="Z13426" s="4">
        <f t="shared" si="229"/>
        <v>0</v>
      </c>
    </row>
    <row r="13427" spans="26:26" x14ac:dyDescent="0.25">
      <c r="Z13427" s="4">
        <f t="shared" si="229"/>
        <v>0</v>
      </c>
    </row>
    <row r="13428" spans="26:26" x14ac:dyDescent="0.25">
      <c r="Z13428" s="4">
        <f t="shared" si="229"/>
        <v>0</v>
      </c>
    </row>
    <row r="13429" spans="26:26" x14ac:dyDescent="0.25">
      <c r="Z13429" s="4">
        <f t="shared" si="229"/>
        <v>0</v>
      </c>
    </row>
    <row r="13430" spans="26:26" x14ac:dyDescent="0.25">
      <c r="Z13430" s="4">
        <f t="shared" si="229"/>
        <v>0</v>
      </c>
    </row>
    <row r="13431" spans="26:26" x14ac:dyDescent="0.25">
      <c r="Z13431" s="4">
        <f t="shared" si="229"/>
        <v>0</v>
      </c>
    </row>
    <row r="13432" spans="26:26" x14ac:dyDescent="0.25">
      <c r="Z13432" s="4">
        <f t="shared" si="229"/>
        <v>0</v>
      </c>
    </row>
    <row r="13433" spans="26:26" x14ac:dyDescent="0.25">
      <c r="Z13433" s="4">
        <f t="shared" si="229"/>
        <v>0</v>
      </c>
    </row>
    <row r="13434" spans="26:26" x14ac:dyDescent="0.25">
      <c r="Z13434" s="4">
        <f t="shared" si="229"/>
        <v>0</v>
      </c>
    </row>
    <row r="13435" spans="26:26" x14ac:dyDescent="0.25">
      <c r="Z13435" s="4">
        <f t="shared" si="229"/>
        <v>0</v>
      </c>
    </row>
    <row r="13436" spans="26:26" x14ac:dyDescent="0.25">
      <c r="Z13436" s="4">
        <f t="shared" si="229"/>
        <v>0</v>
      </c>
    </row>
    <row r="13437" spans="26:26" x14ac:dyDescent="0.25">
      <c r="Z13437" s="4">
        <f t="shared" si="229"/>
        <v>0</v>
      </c>
    </row>
    <row r="13438" spans="26:26" x14ac:dyDescent="0.25">
      <c r="Z13438" s="4">
        <f t="shared" si="229"/>
        <v>0</v>
      </c>
    </row>
    <row r="13439" spans="26:26" x14ac:dyDescent="0.25">
      <c r="Z13439" s="4">
        <f t="shared" si="229"/>
        <v>0</v>
      </c>
    </row>
    <row r="13440" spans="26:26" x14ac:dyDescent="0.25">
      <c r="Z13440" s="4">
        <f t="shared" si="229"/>
        <v>0</v>
      </c>
    </row>
    <row r="13441" spans="26:26" x14ac:dyDescent="0.25">
      <c r="Z13441" s="4">
        <f t="shared" si="229"/>
        <v>0</v>
      </c>
    </row>
    <row r="13442" spans="26:26" x14ac:dyDescent="0.25">
      <c r="Z13442" s="4">
        <f t="shared" si="229"/>
        <v>0</v>
      </c>
    </row>
    <row r="13443" spans="26:26" x14ac:dyDescent="0.25">
      <c r="Z13443" s="4">
        <f t="shared" si="229"/>
        <v>0</v>
      </c>
    </row>
    <row r="13444" spans="26:26" x14ac:dyDescent="0.25">
      <c r="Z13444" s="4">
        <f t="shared" si="229"/>
        <v>0</v>
      </c>
    </row>
    <row r="13445" spans="26:26" x14ac:dyDescent="0.25">
      <c r="Z13445" s="4">
        <f t="shared" si="229"/>
        <v>0</v>
      </c>
    </row>
    <row r="13446" spans="26:26" x14ac:dyDescent="0.25">
      <c r="Z13446" s="4">
        <f t="shared" si="229"/>
        <v>0</v>
      </c>
    </row>
    <row r="13447" spans="26:26" x14ac:dyDescent="0.25">
      <c r="Z13447" s="4">
        <f t="shared" si="229"/>
        <v>0</v>
      </c>
    </row>
    <row r="13448" spans="26:26" x14ac:dyDescent="0.25">
      <c r="Z13448" s="4">
        <f t="shared" si="229"/>
        <v>0</v>
      </c>
    </row>
    <row r="13449" spans="26:26" x14ac:dyDescent="0.25">
      <c r="Z13449" s="4">
        <f t="shared" ref="Z13449:Z13475" si="230">CountCcolor(D13449:W13449,$A$1)</f>
        <v>0</v>
      </c>
    </row>
    <row r="13450" spans="26:26" x14ac:dyDescent="0.25">
      <c r="Z13450" s="4">
        <f t="shared" si="230"/>
        <v>0</v>
      </c>
    </row>
    <row r="13451" spans="26:26" x14ac:dyDescent="0.25">
      <c r="Z13451" s="4">
        <f t="shared" si="230"/>
        <v>0</v>
      </c>
    </row>
    <row r="13452" spans="26:26" x14ac:dyDescent="0.25">
      <c r="Z13452" s="4">
        <f t="shared" si="230"/>
        <v>0</v>
      </c>
    </row>
    <row r="13453" spans="26:26" x14ac:dyDescent="0.25">
      <c r="Z13453" s="4">
        <f t="shared" si="230"/>
        <v>0</v>
      </c>
    </row>
    <row r="13454" spans="26:26" x14ac:dyDescent="0.25">
      <c r="Z13454" s="4">
        <f t="shared" si="230"/>
        <v>0</v>
      </c>
    </row>
    <row r="13455" spans="26:26" x14ac:dyDescent="0.25">
      <c r="Z13455" s="4">
        <f t="shared" si="230"/>
        <v>0</v>
      </c>
    </row>
    <row r="13456" spans="26:26" x14ac:dyDescent="0.25">
      <c r="Z13456" s="4">
        <f t="shared" si="230"/>
        <v>0</v>
      </c>
    </row>
    <row r="13457" spans="26:26" x14ac:dyDescent="0.25">
      <c r="Z13457" s="4">
        <f t="shared" si="230"/>
        <v>0</v>
      </c>
    </row>
    <row r="13458" spans="26:26" x14ac:dyDescent="0.25">
      <c r="Z13458" s="4">
        <f t="shared" si="230"/>
        <v>0</v>
      </c>
    </row>
    <row r="13459" spans="26:26" x14ac:dyDescent="0.25">
      <c r="Z13459" s="4">
        <f t="shared" si="230"/>
        <v>0</v>
      </c>
    </row>
    <row r="13460" spans="26:26" x14ac:dyDescent="0.25">
      <c r="Z13460" s="4">
        <f t="shared" si="230"/>
        <v>0</v>
      </c>
    </row>
    <row r="13461" spans="26:26" x14ac:dyDescent="0.25">
      <c r="Z13461" s="4">
        <f t="shared" si="230"/>
        <v>0</v>
      </c>
    </row>
    <row r="13462" spans="26:26" x14ac:dyDescent="0.25">
      <c r="Z13462" s="4">
        <f t="shared" si="230"/>
        <v>0</v>
      </c>
    </row>
    <row r="13463" spans="26:26" x14ac:dyDescent="0.25">
      <c r="Z13463" s="4">
        <f t="shared" si="230"/>
        <v>0</v>
      </c>
    </row>
    <row r="13464" spans="26:26" x14ac:dyDescent="0.25">
      <c r="Z13464" s="4">
        <f t="shared" si="230"/>
        <v>0</v>
      </c>
    </row>
    <row r="13465" spans="26:26" x14ac:dyDescent="0.25">
      <c r="Z13465" s="4">
        <f t="shared" si="230"/>
        <v>0</v>
      </c>
    </row>
    <row r="13466" spans="26:26" x14ac:dyDescent="0.25">
      <c r="Z13466" s="4">
        <f t="shared" si="230"/>
        <v>0</v>
      </c>
    </row>
    <row r="13467" spans="26:26" x14ac:dyDescent="0.25">
      <c r="Z13467" s="4">
        <f t="shared" si="230"/>
        <v>0</v>
      </c>
    </row>
    <row r="13468" spans="26:26" x14ac:dyDescent="0.25">
      <c r="Z13468" s="4">
        <f t="shared" si="230"/>
        <v>0</v>
      </c>
    </row>
    <row r="13469" spans="26:26" x14ac:dyDescent="0.25">
      <c r="Z13469" s="4">
        <f t="shared" si="230"/>
        <v>0</v>
      </c>
    </row>
    <row r="13470" spans="26:26" x14ac:dyDescent="0.25">
      <c r="Z13470" s="4">
        <f t="shared" si="230"/>
        <v>0</v>
      </c>
    </row>
    <row r="13471" spans="26:26" x14ac:dyDescent="0.25">
      <c r="Z13471" s="4">
        <f t="shared" si="230"/>
        <v>0</v>
      </c>
    </row>
    <row r="13472" spans="26:26" x14ac:dyDescent="0.25">
      <c r="Z13472" s="4">
        <f t="shared" si="230"/>
        <v>0</v>
      </c>
    </row>
    <row r="13473" spans="26:26" x14ac:dyDescent="0.25">
      <c r="Z13473" s="4">
        <f t="shared" si="230"/>
        <v>0</v>
      </c>
    </row>
    <row r="13474" spans="26:26" x14ac:dyDescent="0.25">
      <c r="Z13474" s="4">
        <f t="shared" si="230"/>
        <v>0</v>
      </c>
    </row>
    <row r="13475" spans="26:26" x14ac:dyDescent="0.25">
      <c r="Z13475" s="4">
        <f t="shared" si="230"/>
        <v>0</v>
      </c>
    </row>
  </sheetData>
  <mergeCells count="2">
    <mergeCell ref="AD1:AE1"/>
    <mergeCell ref="Z1:AC3"/>
  </mergeCells>
  <phoneticPr fontId="0" type="noConversion"/>
  <printOptions gridLines="1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S73"/>
  <sheetViews>
    <sheetView tabSelected="1" topLeftCell="A42" zoomScale="69" zoomScaleNormal="69" workbookViewId="0">
      <selection activeCell="D80" sqref="D80"/>
    </sheetView>
  </sheetViews>
  <sheetFormatPr baseColWidth="10" defaultRowHeight="15" x14ac:dyDescent="0.25"/>
  <cols>
    <col min="1" max="1" width="5.140625" style="47" customWidth="1"/>
    <col min="2" max="72" width="3.7109375" customWidth="1"/>
  </cols>
  <sheetData>
    <row r="1" spans="1:71" ht="12" customHeight="1" x14ac:dyDescent="0.25">
      <c r="A1" s="44">
        <v>1</v>
      </c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</row>
    <row r="2" spans="1:71" ht="12" customHeight="1" x14ac:dyDescent="0.25">
      <c r="A2" s="45">
        <v>2</v>
      </c>
      <c r="B2" s="4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</row>
    <row r="3" spans="1:71" ht="12" customHeight="1" x14ac:dyDescent="0.25">
      <c r="A3" s="45">
        <v>3</v>
      </c>
      <c r="B3" s="4"/>
      <c r="C3" s="4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</row>
    <row r="4" spans="1:71" ht="12" customHeight="1" x14ac:dyDescent="0.25">
      <c r="A4" s="45">
        <v>4</v>
      </c>
      <c r="B4" s="4"/>
      <c r="C4" s="4"/>
      <c r="D4" s="4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</row>
    <row r="5" spans="1:71" ht="12" customHeight="1" x14ac:dyDescent="0.25">
      <c r="A5" s="45">
        <v>5</v>
      </c>
      <c r="B5" s="20"/>
      <c r="C5" s="20"/>
      <c r="D5" s="20"/>
      <c r="E5" s="20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</row>
    <row r="6" spans="1:71" ht="12" customHeight="1" x14ac:dyDescent="0.25">
      <c r="A6" s="45">
        <v>6</v>
      </c>
      <c r="B6" s="4"/>
      <c r="C6" s="4"/>
      <c r="D6" s="4"/>
      <c r="E6" s="4"/>
      <c r="F6" s="4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</row>
    <row r="7" spans="1:71" ht="12" customHeight="1" x14ac:dyDescent="0.25">
      <c r="A7" s="45">
        <v>7</v>
      </c>
      <c r="B7" s="4"/>
      <c r="C7" s="4"/>
      <c r="D7" s="4"/>
      <c r="E7" s="4"/>
      <c r="F7" s="4"/>
      <c r="G7" s="4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</row>
    <row r="8" spans="1:71" ht="12" customHeight="1" x14ac:dyDescent="0.25">
      <c r="A8" s="45">
        <v>8</v>
      </c>
      <c r="B8" s="4"/>
      <c r="C8" s="4"/>
      <c r="D8" s="4"/>
      <c r="E8" s="4"/>
      <c r="F8" s="4"/>
      <c r="G8" s="4"/>
      <c r="H8" s="4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</row>
    <row r="9" spans="1:71" ht="12" customHeight="1" x14ac:dyDescent="0.25">
      <c r="A9" s="45">
        <v>9</v>
      </c>
      <c r="B9" s="4"/>
      <c r="C9" s="4"/>
      <c r="D9" s="4"/>
      <c r="E9" s="4"/>
      <c r="F9" s="4"/>
      <c r="G9" s="4"/>
      <c r="H9" s="4"/>
      <c r="I9" s="20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</row>
    <row r="10" spans="1:71" ht="12" customHeight="1" x14ac:dyDescent="0.25">
      <c r="A10" s="45">
        <v>10</v>
      </c>
      <c r="B10" s="4"/>
      <c r="C10" s="4"/>
      <c r="D10" s="4"/>
      <c r="E10" s="4"/>
      <c r="F10" s="4"/>
      <c r="G10" s="4"/>
      <c r="H10" s="4"/>
      <c r="I10" s="20"/>
      <c r="J10" s="4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</row>
    <row r="11" spans="1:71" ht="12" customHeight="1" x14ac:dyDescent="0.25">
      <c r="A11" s="45">
        <v>11</v>
      </c>
      <c r="B11" s="4"/>
      <c r="C11" s="4"/>
      <c r="D11" s="4"/>
      <c r="E11" s="4"/>
      <c r="F11" s="4"/>
      <c r="G11" s="4"/>
      <c r="H11" s="4"/>
      <c r="I11" s="20"/>
      <c r="J11" s="4"/>
      <c r="K11" s="4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</row>
    <row r="12" spans="1:71" ht="12" customHeight="1" x14ac:dyDescent="0.25">
      <c r="A12" s="45">
        <v>12</v>
      </c>
      <c r="B12" s="4"/>
      <c r="C12" s="4"/>
      <c r="D12" s="4"/>
      <c r="E12" s="4"/>
      <c r="F12" s="4"/>
      <c r="G12" s="4"/>
      <c r="H12" s="4"/>
      <c r="I12" s="20"/>
      <c r="J12" s="4"/>
      <c r="K12" s="4"/>
      <c r="L12" s="4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</row>
    <row r="13" spans="1:71" ht="12" customHeight="1" x14ac:dyDescent="0.25">
      <c r="A13" s="45">
        <v>13</v>
      </c>
      <c r="B13" s="4"/>
      <c r="C13" s="4"/>
      <c r="D13" s="4"/>
      <c r="E13" s="4"/>
      <c r="F13" s="4"/>
      <c r="G13" s="4"/>
      <c r="H13" s="4"/>
      <c r="I13" s="20"/>
      <c r="J13" s="4"/>
      <c r="K13" s="4"/>
      <c r="L13" s="4"/>
      <c r="M13" s="4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</row>
    <row r="14" spans="1:71" ht="12" customHeight="1" x14ac:dyDescent="0.25">
      <c r="A14" s="45">
        <v>14</v>
      </c>
      <c r="B14" s="4"/>
      <c r="C14" s="4"/>
      <c r="D14" s="4"/>
      <c r="E14" s="4"/>
      <c r="F14" s="4"/>
      <c r="G14" s="4"/>
      <c r="H14" s="4"/>
      <c r="I14" s="20"/>
      <c r="J14" s="4"/>
      <c r="K14" s="4"/>
      <c r="L14" s="4"/>
      <c r="M14" s="4"/>
      <c r="N14" s="4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</row>
    <row r="15" spans="1:71" ht="12" customHeight="1" x14ac:dyDescent="0.25">
      <c r="A15" s="45">
        <v>15</v>
      </c>
      <c r="B15" s="4"/>
      <c r="C15" s="4"/>
      <c r="D15" s="4"/>
      <c r="E15" s="4"/>
      <c r="F15" s="4"/>
      <c r="G15" s="4"/>
      <c r="H15" s="4"/>
      <c r="I15" s="20"/>
      <c r="J15" s="4"/>
      <c r="K15" s="4"/>
      <c r="L15" s="4"/>
      <c r="M15" s="4"/>
      <c r="N15" s="4"/>
      <c r="O15" s="4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</row>
    <row r="16" spans="1:71" ht="12" customHeight="1" x14ac:dyDescent="0.25">
      <c r="A16" s="45">
        <v>16</v>
      </c>
      <c r="B16" s="4"/>
      <c r="C16" s="4"/>
      <c r="D16" s="4"/>
      <c r="E16" s="4"/>
      <c r="F16" s="4"/>
      <c r="G16" s="4"/>
      <c r="H16" s="4"/>
      <c r="I16" s="20"/>
      <c r="J16" s="4"/>
      <c r="K16" s="4"/>
      <c r="L16" s="4"/>
      <c r="M16" s="4"/>
      <c r="N16" s="4"/>
      <c r="O16" s="4"/>
      <c r="P16" s="4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</row>
    <row r="17" spans="1:71" ht="12" customHeight="1" x14ac:dyDescent="0.25">
      <c r="A17" s="45">
        <v>17</v>
      </c>
      <c r="B17" s="4"/>
      <c r="C17" s="4"/>
      <c r="D17" s="4"/>
      <c r="E17" s="4"/>
      <c r="F17" s="4"/>
      <c r="G17" s="4"/>
      <c r="H17" s="4"/>
      <c r="I17" s="20"/>
      <c r="J17" s="4"/>
      <c r="K17" s="4"/>
      <c r="L17" s="4"/>
      <c r="M17" s="4"/>
      <c r="N17" s="4"/>
      <c r="O17" s="4"/>
      <c r="P17" s="4"/>
      <c r="Q17" s="4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</row>
    <row r="18" spans="1:71" ht="12" customHeight="1" x14ac:dyDescent="0.25">
      <c r="A18" s="45">
        <v>18</v>
      </c>
      <c r="B18" s="4"/>
      <c r="C18" s="4"/>
      <c r="D18" s="4"/>
      <c r="E18" s="4"/>
      <c r="F18" s="4"/>
      <c r="G18" s="4"/>
      <c r="H18" s="4"/>
      <c r="I18" s="20"/>
      <c r="J18" s="4"/>
      <c r="K18" s="4"/>
      <c r="L18" s="4"/>
      <c r="M18" s="4"/>
      <c r="N18" s="4"/>
      <c r="O18" s="4"/>
      <c r="P18" s="4"/>
      <c r="Q18" s="4"/>
      <c r="R18" s="4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</row>
    <row r="19" spans="1:71" ht="12" customHeight="1" x14ac:dyDescent="0.25">
      <c r="A19" s="45">
        <v>19</v>
      </c>
      <c r="B19" s="4"/>
      <c r="C19" s="4"/>
      <c r="D19" s="4"/>
      <c r="E19" s="4"/>
      <c r="F19" s="4"/>
      <c r="G19" s="4"/>
      <c r="H19" s="4"/>
      <c r="I19" s="20"/>
      <c r="J19" s="4"/>
      <c r="K19" s="4"/>
      <c r="L19" s="4"/>
      <c r="M19" s="4"/>
      <c r="N19" s="4"/>
      <c r="O19" s="4"/>
      <c r="P19" s="4"/>
      <c r="Q19" s="4"/>
      <c r="R19" s="4"/>
      <c r="S19" s="4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</row>
    <row r="20" spans="1:71" ht="12" customHeight="1" x14ac:dyDescent="0.25">
      <c r="A20" s="45">
        <v>20</v>
      </c>
      <c r="B20" s="4"/>
      <c r="C20" s="4"/>
      <c r="D20" s="4"/>
      <c r="E20" s="4"/>
      <c r="F20" s="4"/>
      <c r="G20" s="4"/>
      <c r="H20" s="4"/>
      <c r="I20" s="20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</row>
    <row r="21" spans="1:71" ht="12" customHeight="1" x14ac:dyDescent="0.25">
      <c r="A21" s="45">
        <v>21</v>
      </c>
      <c r="B21" s="4"/>
      <c r="C21" s="4"/>
      <c r="D21" s="4"/>
      <c r="E21" s="4"/>
      <c r="F21" s="4"/>
      <c r="G21" s="4"/>
      <c r="H21" s="4"/>
      <c r="I21" s="20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</row>
    <row r="22" spans="1:71" ht="12" customHeight="1" x14ac:dyDescent="0.25">
      <c r="A22" s="45">
        <v>22</v>
      </c>
      <c r="B22" s="4"/>
      <c r="C22" s="4"/>
      <c r="D22" s="4"/>
      <c r="E22" s="4"/>
      <c r="F22" s="4"/>
      <c r="G22" s="4"/>
      <c r="H22" s="4"/>
      <c r="I22" s="20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</row>
    <row r="23" spans="1:71" ht="12" customHeight="1" x14ac:dyDescent="0.25">
      <c r="A23" s="45">
        <v>23</v>
      </c>
      <c r="B23" s="4"/>
      <c r="C23" s="4"/>
      <c r="D23" s="4"/>
      <c r="E23" s="4"/>
      <c r="F23" s="4"/>
      <c r="G23" s="4"/>
      <c r="H23" s="4"/>
      <c r="I23" s="20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</row>
    <row r="24" spans="1:71" ht="12" customHeight="1" x14ac:dyDescent="0.25">
      <c r="A24" s="45">
        <v>24</v>
      </c>
      <c r="B24" s="4"/>
      <c r="C24" s="4"/>
      <c r="D24" s="4"/>
      <c r="E24" s="4"/>
      <c r="F24" s="4"/>
      <c r="G24" s="4"/>
      <c r="H24" s="4"/>
      <c r="I24" s="20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</row>
    <row r="25" spans="1:71" ht="12" customHeight="1" x14ac:dyDescent="0.25">
      <c r="A25" s="45">
        <v>25</v>
      </c>
      <c r="B25" s="4"/>
      <c r="C25" s="4"/>
      <c r="D25" s="4"/>
      <c r="E25" s="4"/>
      <c r="F25" s="4"/>
      <c r="G25" s="4"/>
      <c r="H25" s="4"/>
      <c r="I25" s="20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</row>
    <row r="26" spans="1:71" ht="12" customHeight="1" x14ac:dyDescent="0.25">
      <c r="A26" s="45">
        <v>26</v>
      </c>
      <c r="B26" s="4"/>
      <c r="C26" s="4"/>
      <c r="D26" s="4"/>
      <c r="E26" s="4"/>
      <c r="F26" s="4"/>
      <c r="G26" s="4"/>
      <c r="H26" s="4"/>
      <c r="I26" s="20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</row>
    <row r="27" spans="1:71" ht="12" customHeight="1" x14ac:dyDescent="0.25">
      <c r="A27" s="45">
        <v>27</v>
      </c>
      <c r="B27" s="4"/>
      <c r="C27" s="4"/>
      <c r="D27" s="4"/>
      <c r="E27" s="4"/>
      <c r="F27" s="4"/>
      <c r="G27" s="4"/>
      <c r="H27" s="4"/>
      <c r="I27" s="20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</row>
    <row r="28" spans="1:71" ht="12" customHeight="1" x14ac:dyDescent="0.25">
      <c r="A28" s="45">
        <v>28</v>
      </c>
      <c r="B28" s="4"/>
      <c r="C28" s="4"/>
      <c r="D28" s="4"/>
      <c r="E28" s="4"/>
      <c r="F28" s="4"/>
      <c r="G28" s="4"/>
      <c r="H28" s="4"/>
      <c r="I28" s="20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</row>
    <row r="29" spans="1:71" ht="12" customHeight="1" x14ac:dyDescent="0.25">
      <c r="A29" s="45">
        <v>29</v>
      </c>
      <c r="B29" s="4"/>
      <c r="C29" s="4"/>
      <c r="D29" s="4"/>
      <c r="E29" s="4"/>
      <c r="F29" s="4"/>
      <c r="G29" s="4"/>
      <c r="H29" s="4"/>
      <c r="I29" s="20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</row>
    <row r="30" spans="1:71" ht="12" customHeight="1" x14ac:dyDescent="0.25">
      <c r="A30" s="45">
        <v>30</v>
      </c>
      <c r="B30" s="4"/>
      <c r="C30" s="4"/>
      <c r="D30" s="4"/>
      <c r="E30" s="4"/>
      <c r="F30" s="4"/>
      <c r="G30" s="4"/>
      <c r="H30" s="4"/>
      <c r="I30" s="20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</row>
    <row r="31" spans="1:71" ht="12" customHeight="1" x14ac:dyDescent="0.25">
      <c r="A31" s="45">
        <v>31</v>
      </c>
      <c r="B31" s="4"/>
      <c r="C31" s="4"/>
      <c r="D31" s="4"/>
      <c r="E31" s="4"/>
      <c r="F31" s="4"/>
      <c r="G31" s="4"/>
      <c r="H31" s="4"/>
      <c r="I31" s="20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</row>
    <row r="32" spans="1:71" ht="12" customHeight="1" x14ac:dyDescent="0.25">
      <c r="A32" s="45">
        <v>32</v>
      </c>
      <c r="B32" s="4"/>
      <c r="C32" s="4"/>
      <c r="D32" s="4"/>
      <c r="E32" s="4"/>
      <c r="F32" s="4"/>
      <c r="G32" s="4"/>
      <c r="H32" s="4"/>
      <c r="I32" s="20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</row>
    <row r="33" spans="1:71" ht="12" customHeight="1" x14ac:dyDescent="0.25">
      <c r="A33" s="45">
        <v>33</v>
      </c>
      <c r="B33" s="4"/>
      <c r="C33" s="4"/>
      <c r="D33" s="4"/>
      <c r="E33" s="4"/>
      <c r="F33" s="4"/>
      <c r="G33" s="4"/>
      <c r="H33" s="4"/>
      <c r="I33" s="20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</row>
    <row r="34" spans="1:71" ht="12" customHeight="1" x14ac:dyDescent="0.25">
      <c r="A34" s="45">
        <v>34</v>
      </c>
      <c r="B34" s="4"/>
      <c r="C34" s="4"/>
      <c r="D34" s="4"/>
      <c r="E34" s="4"/>
      <c r="F34" s="4"/>
      <c r="G34" s="4"/>
      <c r="H34" s="4"/>
      <c r="I34" s="20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</row>
    <row r="35" spans="1:71" ht="12" customHeight="1" x14ac:dyDescent="0.25">
      <c r="A35" s="45">
        <v>35</v>
      </c>
      <c r="B35" s="4"/>
      <c r="C35" s="4"/>
      <c r="D35" s="4"/>
      <c r="E35" s="4"/>
      <c r="F35" s="4"/>
      <c r="G35" s="4"/>
      <c r="H35" s="4"/>
      <c r="I35" s="20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</row>
    <row r="36" spans="1:71" ht="12" customHeight="1" x14ac:dyDescent="0.25">
      <c r="A36" s="45">
        <v>36</v>
      </c>
      <c r="B36" s="4"/>
      <c r="C36" s="4"/>
      <c r="D36" s="4"/>
      <c r="E36" s="4"/>
      <c r="F36" s="4"/>
      <c r="G36" s="4"/>
      <c r="H36" s="4"/>
      <c r="I36" s="20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</row>
    <row r="37" spans="1:71" ht="12" customHeight="1" x14ac:dyDescent="0.25">
      <c r="A37" s="45">
        <v>37</v>
      </c>
      <c r="B37" s="4"/>
      <c r="C37" s="4"/>
      <c r="D37" s="4"/>
      <c r="E37" s="4"/>
      <c r="F37" s="4"/>
      <c r="G37" s="4"/>
      <c r="H37" s="4"/>
      <c r="I37" s="20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</row>
    <row r="38" spans="1:71" ht="12" customHeight="1" x14ac:dyDescent="0.25">
      <c r="A38" s="45">
        <v>38</v>
      </c>
      <c r="B38" s="4"/>
      <c r="C38" s="4"/>
      <c r="D38" s="4"/>
      <c r="E38" s="4"/>
      <c r="F38" s="4"/>
      <c r="G38" s="4"/>
      <c r="H38" s="4"/>
      <c r="I38" s="20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</row>
    <row r="39" spans="1:71" ht="12" customHeight="1" x14ac:dyDescent="0.25">
      <c r="A39" s="45">
        <v>39</v>
      </c>
      <c r="B39" s="4"/>
      <c r="C39" s="4"/>
      <c r="D39" s="4"/>
      <c r="E39" s="4"/>
      <c r="F39" s="4"/>
      <c r="G39" s="4"/>
      <c r="H39" s="4"/>
      <c r="I39" s="20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</row>
    <row r="40" spans="1:71" ht="12" customHeight="1" x14ac:dyDescent="0.25">
      <c r="A40" s="45">
        <v>40</v>
      </c>
      <c r="B40" s="4"/>
      <c r="C40" s="4"/>
      <c r="D40" s="4"/>
      <c r="E40" s="4"/>
      <c r="F40" s="4"/>
      <c r="G40" s="4"/>
      <c r="H40" s="4"/>
      <c r="I40" s="20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</row>
    <row r="41" spans="1:71" ht="12" customHeight="1" x14ac:dyDescent="0.25">
      <c r="A41" s="45">
        <v>41</v>
      </c>
      <c r="B41" s="4"/>
      <c r="C41" s="4"/>
      <c r="D41" s="4"/>
      <c r="E41" s="4"/>
      <c r="F41" s="4"/>
      <c r="G41" s="4"/>
      <c r="H41" s="4"/>
      <c r="I41" s="20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</row>
    <row r="42" spans="1:71" ht="12" customHeight="1" x14ac:dyDescent="0.25">
      <c r="A42" s="45">
        <v>42</v>
      </c>
      <c r="B42" s="4"/>
      <c r="C42" s="4"/>
      <c r="D42" s="4"/>
      <c r="E42" s="4"/>
      <c r="F42" s="4"/>
      <c r="G42" s="4"/>
      <c r="H42" s="4"/>
      <c r="I42" s="20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</row>
    <row r="43" spans="1:71" ht="12" customHeight="1" x14ac:dyDescent="0.25">
      <c r="A43" s="45">
        <v>43</v>
      </c>
      <c r="B43" s="4"/>
      <c r="C43" s="4"/>
      <c r="D43" s="4"/>
      <c r="E43" s="4"/>
      <c r="F43" s="4"/>
      <c r="G43" s="4"/>
      <c r="H43" s="4"/>
      <c r="I43" s="20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</row>
    <row r="44" spans="1:71" ht="12" customHeight="1" x14ac:dyDescent="0.25">
      <c r="A44" s="45">
        <v>44</v>
      </c>
      <c r="B44" s="4"/>
      <c r="C44" s="4"/>
      <c r="D44" s="4"/>
      <c r="E44" s="4"/>
      <c r="F44" s="4"/>
      <c r="G44" s="4"/>
      <c r="H44" s="4"/>
      <c r="I44" s="20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</row>
    <row r="45" spans="1:71" ht="12" customHeight="1" x14ac:dyDescent="0.25">
      <c r="A45" s="45">
        <v>45</v>
      </c>
      <c r="B45" s="4"/>
      <c r="C45" s="4"/>
      <c r="D45" s="4"/>
      <c r="E45" s="4"/>
      <c r="F45" s="4"/>
      <c r="G45" s="4"/>
      <c r="H45" s="4"/>
      <c r="I45" s="20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</row>
    <row r="46" spans="1:71" ht="12" customHeight="1" x14ac:dyDescent="0.25">
      <c r="A46" s="45">
        <v>46</v>
      </c>
      <c r="B46" s="4"/>
      <c r="C46" s="4"/>
      <c r="D46" s="4"/>
      <c r="E46" s="4"/>
      <c r="F46" s="4"/>
      <c r="G46" s="4"/>
      <c r="H46" s="4"/>
      <c r="I46" s="20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</row>
    <row r="47" spans="1:71" ht="12" customHeight="1" x14ac:dyDescent="0.25">
      <c r="A47" s="45">
        <v>47</v>
      </c>
      <c r="B47" s="4"/>
      <c r="C47" s="4"/>
      <c r="D47" s="4"/>
      <c r="E47" s="4"/>
      <c r="F47" s="4"/>
      <c r="G47" s="4"/>
      <c r="H47" s="4"/>
      <c r="I47" s="20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</row>
    <row r="48" spans="1:71" ht="12" customHeight="1" x14ac:dyDescent="0.25">
      <c r="A48" s="45">
        <v>48</v>
      </c>
      <c r="B48" s="4"/>
      <c r="C48" s="4"/>
      <c r="D48" s="4"/>
      <c r="E48" s="4"/>
      <c r="F48" s="4"/>
      <c r="G48" s="4"/>
      <c r="H48" s="4"/>
      <c r="I48" s="20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</row>
    <row r="49" spans="1:71" ht="12" customHeight="1" x14ac:dyDescent="0.25">
      <c r="A49" s="45">
        <v>49</v>
      </c>
      <c r="B49" s="4"/>
      <c r="C49" s="4"/>
      <c r="D49" s="4"/>
      <c r="E49" s="4"/>
      <c r="F49" s="4"/>
      <c r="G49" s="4"/>
      <c r="H49" s="4"/>
      <c r="I49" s="20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</row>
    <row r="50" spans="1:71" ht="12" customHeight="1" x14ac:dyDescent="0.25">
      <c r="A50" s="45">
        <v>50</v>
      </c>
      <c r="B50" s="4"/>
      <c r="C50" s="4"/>
      <c r="D50" s="4"/>
      <c r="E50" s="4"/>
      <c r="F50" s="4"/>
      <c r="G50" s="4"/>
      <c r="H50" s="4"/>
      <c r="I50" s="20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</row>
    <row r="51" spans="1:71" ht="12" customHeight="1" x14ac:dyDescent="0.25">
      <c r="A51" s="45">
        <v>51</v>
      </c>
      <c r="B51" s="4"/>
      <c r="C51" s="4"/>
      <c r="D51" s="4"/>
      <c r="E51" s="4"/>
      <c r="F51" s="4"/>
      <c r="G51" s="4"/>
      <c r="H51" s="4"/>
      <c r="I51" s="20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</row>
    <row r="52" spans="1:71" ht="12" customHeight="1" x14ac:dyDescent="0.25">
      <c r="A52" s="45">
        <v>52</v>
      </c>
      <c r="B52" s="4"/>
      <c r="C52" s="4"/>
      <c r="D52" s="4"/>
      <c r="E52" s="4"/>
      <c r="F52" s="4"/>
      <c r="G52" s="4"/>
      <c r="H52" s="4"/>
      <c r="I52" s="20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</row>
    <row r="53" spans="1:71" ht="12" customHeight="1" x14ac:dyDescent="0.25">
      <c r="A53" s="45">
        <v>53</v>
      </c>
      <c r="B53" s="4"/>
      <c r="C53" s="4"/>
      <c r="D53" s="4"/>
      <c r="E53" s="4"/>
      <c r="F53" s="4"/>
      <c r="G53" s="4"/>
      <c r="H53" s="4"/>
      <c r="I53" s="20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</row>
    <row r="54" spans="1:71" ht="12" customHeight="1" x14ac:dyDescent="0.25">
      <c r="A54" s="45">
        <v>54</v>
      </c>
      <c r="B54" s="4"/>
      <c r="C54" s="4"/>
      <c r="D54" s="4"/>
      <c r="E54" s="4"/>
      <c r="F54" s="4"/>
      <c r="G54" s="4"/>
      <c r="H54" s="4"/>
      <c r="I54" s="20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</row>
    <row r="55" spans="1:71" ht="12" customHeight="1" x14ac:dyDescent="0.25">
      <c r="A55" s="45">
        <v>55</v>
      </c>
      <c r="B55" s="4"/>
      <c r="C55" s="4"/>
      <c r="D55" s="4"/>
      <c r="E55" s="4"/>
      <c r="F55" s="4"/>
      <c r="G55" s="4"/>
      <c r="H55" s="4"/>
      <c r="I55" s="20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</row>
    <row r="56" spans="1:71" ht="12" customHeight="1" x14ac:dyDescent="0.25">
      <c r="A56" s="45">
        <v>56</v>
      </c>
      <c r="B56" s="4"/>
      <c r="C56" s="4"/>
      <c r="D56" s="4"/>
      <c r="E56" s="4"/>
      <c r="F56" s="4"/>
      <c r="G56" s="4"/>
      <c r="H56" s="4"/>
      <c r="I56" s="20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</row>
    <row r="57" spans="1:71" ht="12" customHeight="1" x14ac:dyDescent="0.25">
      <c r="A57" s="45">
        <v>57</v>
      </c>
      <c r="B57" s="4"/>
      <c r="C57" s="4"/>
      <c r="D57" s="4"/>
      <c r="E57" s="4"/>
      <c r="F57" s="4"/>
      <c r="G57" s="4"/>
      <c r="H57" s="4"/>
      <c r="I57" s="20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</row>
    <row r="58" spans="1:71" ht="12" customHeight="1" x14ac:dyDescent="0.25">
      <c r="A58" s="45">
        <v>58</v>
      </c>
      <c r="B58" s="4"/>
      <c r="C58" s="4"/>
      <c r="D58" s="4"/>
      <c r="E58" s="4"/>
      <c r="F58" s="4"/>
      <c r="G58" s="4"/>
      <c r="H58" s="4"/>
      <c r="I58" s="20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</row>
    <row r="59" spans="1:71" ht="12" customHeight="1" x14ac:dyDescent="0.25">
      <c r="A59" s="45">
        <v>59</v>
      </c>
      <c r="B59" s="4"/>
      <c r="C59" s="4"/>
      <c r="D59" s="4"/>
      <c r="E59" s="4"/>
      <c r="F59" s="4"/>
      <c r="G59" s="4"/>
      <c r="H59" s="4"/>
      <c r="I59" s="20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</row>
    <row r="60" spans="1:71" ht="12" customHeight="1" x14ac:dyDescent="0.25">
      <c r="A60" s="45">
        <v>60</v>
      </c>
      <c r="B60" s="4"/>
      <c r="C60" s="4"/>
      <c r="D60" s="4"/>
      <c r="E60" s="4"/>
      <c r="F60" s="4"/>
      <c r="G60" s="4"/>
      <c r="H60" s="4"/>
      <c r="I60" s="20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</row>
    <row r="61" spans="1:71" ht="12" customHeight="1" x14ac:dyDescent="0.25">
      <c r="A61" s="45">
        <v>61</v>
      </c>
      <c r="B61" s="4"/>
      <c r="C61" s="4"/>
      <c r="D61" s="4"/>
      <c r="E61" s="4"/>
      <c r="F61" s="4"/>
      <c r="G61" s="4"/>
      <c r="H61" s="4"/>
      <c r="I61" s="20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1"/>
      <c r="BK61" s="1"/>
      <c r="BL61" s="1"/>
      <c r="BM61" s="1"/>
      <c r="BN61" s="1"/>
      <c r="BO61" s="1"/>
      <c r="BP61" s="1"/>
      <c r="BQ61" s="1"/>
      <c r="BR61" s="1"/>
      <c r="BS61" s="1"/>
    </row>
    <row r="62" spans="1:71" ht="12" customHeight="1" x14ac:dyDescent="0.25">
      <c r="A62" s="45">
        <v>62</v>
      </c>
      <c r="B62" s="4"/>
      <c r="C62" s="4"/>
      <c r="D62" s="4"/>
      <c r="E62" s="4"/>
      <c r="F62" s="4"/>
      <c r="G62" s="4"/>
      <c r="H62" s="4"/>
      <c r="I62" s="20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1"/>
      <c r="BL62" s="1"/>
      <c r="BM62" s="1"/>
      <c r="BN62" s="1"/>
      <c r="BO62" s="1"/>
      <c r="BP62" s="1"/>
      <c r="BQ62" s="1"/>
      <c r="BR62" s="1"/>
      <c r="BS62" s="1"/>
    </row>
    <row r="63" spans="1:71" ht="12" customHeight="1" x14ac:dyDescent="0.25">
      <c r="A63" s="45">
        <v>63</v>
      </c>
      <c r="B63" s="4"/>
      <c r="C63" s="4"/>
      <c r="D63" s="4"/>
      <c r="E63" s="4"/>
      <c r="F63" s="4"/>
      <c r="G63" s="4"/>
      <c r="H63" s="4"/>
      <c r="I63" s="20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1"/>
      <c r="BM63" s="1"/>
      <c r="BN63" s="1"/>
      <c r="BO63" s="1"/>
      <c r="BP63" s="1"/>
      <c r="BQ63" s="1"/>
      <c r="BR63" s="1"/>
      <c r="BS63" s="1"/>
    </row>
    <row r="64" spans="1:71" ht="12" customHeight="1" x14ac:dyDescent="0.25">
      <c r="A64" s="45">
        <v>64</v>
      </c>
      <c r="B64" s="4"/>
      <c r="C64" s="4"/>
      <c r="D64" s="4"/>
      <c r="E64" s="4"/>
      <c r="F64" s="4"/>
      <c r="G64" s="4"/>
      <c r="H64" s="4"/>
      <c r="I64" s="20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1"/>
      <c r="BN64" s="1"/>
      <c r="BO64" s="1"/>
      <c r="BP64" s="1"/>
      <c r="BQ64" s="1"/>
      <c r="BR64" s="1"/>
      <c r="BS64" s="1"/>
    </row>
    <row r="65" spans="1:71" ht="12" customHeight="1" x14ac:dyDescent="0.25">
      <c r="A65" s="45">
        <v>65</v>
      </c>
      <c r="B65" s="4"/>
      <c r="C65" s="4"/>
      <c r="D65" s="4"/>
      <c r="E65" s="4"/>
      <c r="F65" s="4"/>
      <c r="G65" s="4"/>
      <c r="H65" s="4"/>
      <c r="I65" s="20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1"/>
      <c r="BO65" s="1"/>
      <c r="BP65" s="1"/>
      <c r="BQ65" s="1"/>
      <c r="BR65" s="1"/>
      <c r="BS65" s="1"/>
    </row>
    <row r="66" spans="1:71" ht="12" customHeight="1" x14ac:dyDescent="0.25">
      <c r="A66" s="45">
        <v>66</v>
      </c>
      <c r="B66" s="4"/>
      <c r="C66" s="4"/>
      <c r="D66" s="4"/>
      <c r="E66" s="4"/>
      <c r="F66" s="4"/>
      <c r="G66" s="4"/>
      <c r="H66" s="4"/>
      <c r="I66" s="20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20"/>
      <c r="BO66" s="1"/>
      <c r="BP66" s="1"/>
      <c r="BQ66" s="1"/>
      <c r="BR66" s="1"/>
      <c r="BS66" s="1"/>
    </row>
    <row r="67" spans="1:71" ht="12" customHeight="1" x14ac:dyDescent="0.25">
      <c r="A67" s="45">
        <v>67</v>
      </c>
      <c r="B67" s="4"/>
      <c r="C67" s="4"/>
      <c r="D67" s="4"/>
      <c r="E67" s="4"/>
      <c r="F67" s="4"/>
      <c r="G67" s="4"/>
      <c r="H67" s="4"/>
      <c r="I67" s="20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20"/>
      <c r="BO67" s="4"/>
      <c r="BP67" s="1"/>
      <c r="BQ67" s="1"/>
      <c r="BR67" s="1"/>
      <c r="BS67" s="1"/>
    </row>
    <row r="68" spans="1:71" ht="12" customHeight="1" x14ac:dyDescent="0.25">
      <c r="A68" s="45">
        <v>68</v>
      </c>
      <c r="B68" s="4"/>
      <c r="C68" s="4"/>
      <c r="D68" s="4"/>
      <c r="E68" s="4"/>
      <c r="F68" s="4"/>
      <c r="G68" s="4"/>
      <c r="H68" s="4"/>
      <c r="I68" s="20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20"/>
      <c r="BO68" s="4"/>
      <c r="BP68" s="4"/>
      <c r="BQ68" s="1"/>
      <c r="BR68" s="1"/>
      <c r="BS68" s="1"/>
    </row>
    <row r="69" spans="1:71" ht="12" customHeight="1" x14ac:dyDescent="0.25">
      <c r="A69" s="45">
        <v>69</v>
      </c>
      <c r="B69" s="4"/>
      <c r="C69" s="4"/>
      <c r="D69" s="4"/>
      <c r="E69" s="4"/>
      <c r="F69" s="4"/>
      <c r="G69" s="4"/>
      <c r="H69" s="4"/>
      <c r="I69" s="20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20"/>
      <c r="BO69" s="4"/>
      <c r="BP69" s="4"/>
      <c r="BQ69" s="4"/>
      <c r="BR69" s="1"/>
      <c r="BS69" s="1"/>
    </row>
    <row r="70" spans="1:71" ht="12" customHeight="1" x14ac:dyDescent="0.25">
      <c r="A70" s="45">
        <v>70</v>
      </c>
      <c r="B70" s="34"/>
      <c r="C70" s="4"/>
      <c r="D70" s="4"/>
      <c r="E70" s="4"/>
      <c r="F70" s="4"/>
      <c r="G70" s="4"/>
      <c r="H70" s="4"/>
      <c r="I70" s="20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20"/>
      <c r="BO70" s="4"/>
      <c r="BP70" s="4"/>
      <c r="BQ70" s="4"/>
      <c r="BR70" s="4"/>
      <c r="BS70" s="1"/>
    </row>
    <row r="71" spans="1:71" ht="12" customHeight="1" x14ac:dyDescent="0.25">
      <c r="A71" s="46"/>
      <c r="B71" s="32">
        <v>1</v>
      </c>
      <c r="C71" s="32">
        <v>2</v>
      </c>
      <c r="D71" s="32">
        <v>3</v>
      </c>
      <c r="E71" s="32">
        <v>4</v>
      </c>
      <c r="F71" s="32">
        <v>5</v>
      </c>
      <c r="G71" s="32">
        <v>6</v>
      </c>
      <c r="H71" s="32">
        <v>7</v>
      </c>
      <c r="I71" s="32">
        <v>8</v>
      </c>
      <c r="J71" s="32">
        <v>9</v>
      </c>
      <c r="K71" s="32">
        <v>10</v>
      </c>
      <c r="L71" s="32">
        <v>11</v>
      </c>
      <c r="M71" s="32">
        <v>12</v>
      </c>
      <c r="N71" s="32">
        <v>13</v>
      </c>
      <c r="O71" s="32">
        <v>14</v>
      </c>
      <c r="P71" s="32">
        <v>15</v>
      </c>
      <c r="Q71" s="32">
        <v>16</v>
      </c>
      <c r="R71" s="32">
        <v>17</v>
      </c>
      <c r="S71" s="32">
        <v>18</v>
      </c>
      <c r="T71" s="32">
        <v>19</v>
      </c>
      <c r="U71" s="32">
        <v>20</v>
      </c>
      <c r="V71" s="32">
        <v>21</v>
      </c>
      <c r="W71" s="32">
        <v>22</v>
      </c>
      <c r="X71" s="32">
        <v>23</v>
      </c>
      <c r="Y71" s="32">
        <v>24</v>
      </c>
      <c r="Z71" s="32">
        <v>25</v>
      </c>
      <c r="AA71" s="32">
        <v>26</v>
      </c>
      <c r="AB71" s="32">
        <v>27</v>
      </c>
      <c r="AC71" s="32">
        <v>28</v>
      </c>
      <c r="AD71" s="32">
        <v>29</v>
      </c>
      <c r="AE71" s="32">
        <v>30</v>
      </c>
      <c r="AF71" s="32">
        <v>31</v>
      </c>
      <c r="AG71" s="32">
        <v>32</v>
      </c>
      <c r="AH71" s="32">
        <v>33</v>
      </c>
      <c r="AI71" s="32">
        <v>34</v>
      </c>
      <c r="AJ71" s="32">
        <v>35</v>
      </c>
      <c r="AK71" s="32">
        <v>36</v>
      </c>
      <c r="AL71" s="32">
        <v>37</v>
      </c>
      <c r="AM71" s="32">
        <v>38</v>
      </c>
      <c r="AN71" s="32">
        <v>39</v>
      </c>
      <c r="AO71" s="32">
        <v>40</v>
      </c>
      <c r="AP71" s="32">
        <v>41</v>
      </c>
      <c r="AQ71" s="32">
        <v>42</v>
      </c>
      <c r="AR71" s="32">
        <v>43</v>
      </c>
      <c r="AS71" s="32">
        <v>44</v>
      </c>
      <c r="AT71" s="32">
        <v>45</v>
      </c>
      <c r="AU71" s="32">
        <v>46</v>
      </c>
      <c r="AV71" s="32">
        <v>47</v>
      </c>
      <c r="AW71" s="32">
        <v>48</v>
      </c>
      <c r="AX71" s="32">
        <v>49</v>
      </c>
      <c r="AY71" s="32">
        <v>50</v>
      </c>
      <c r="AZ71" s="32">
        <v>51</v>
      </c>
      <c r="BA71" s="32">
        <v>52</v>
      </c>
      <c r="BB71" s="32">
        <v>53</v>
      </c>
      <c r="BC71" s="32">
        <v>54</v>
      </c>
      <c r="BD71" s="32">
        <v>55</v>
      </c>
      <c r="BE71" s="32">
        <v>56</v>
      </c>
      <c r="BF71" s="32">
        <v>57</v>
      </c>
      <c r="BG71" s="32">
        <v>58</v>
      </c>
      <c r="BH71" s="32">
        <v>59</v>
      </c>
      <c r="BI71" s="32">
        <v>60</v>
      </c>
      <c r="BJ71" s="32">
        <v>61</v>
      </c>
      <c r="BK71" s="32">
        <v>62</v>
      </c>
      <c r="BL71" s="32">
        <v>63</v>
      </c>
      <c r="BM71" s="32">
        <v>64</v>
      </c>
      <c r="BN71" s="32">
        <v>65</v>
      </c>
      <c r="BO71" s="32">
        <v>66</v>
      </c>
      <c r="BP71" s="32">
        <v>67</v>
      </c>
      <c r="BQ71" s="32">
        <v>68</v>
      </c>
      <c r="BR71" s="32">
        <v>69</v>
      </c>
      <c r="BS71" s="32">
        <v>70</v>
      </c>
    </row>
    <row r="73" spans="1:71" x14ac:dyDescent="0.25"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3"/>
      <c r="BN73" s="33"/>
      <c r="BO73" s="33"/>
      <c r="BP73" s="33"/>
      <c r="BQ73" s="33"/>
      <c r="BR73" s="33"/>
      <c r="BS73" s="33"/>
    </row>
  </sheetData>
  <sortState ref="A1:V13292">
    <sortCondition ref="B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keno</vt:lpstr>
      <vt:lpstr>Binomes</vt:lpstr>
      <vt:lpstr>plage1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</dc:creator>
  <cp:lastModifiedBy>franck2014d</cp:lastModifiedBy>
  <cp:lastPrinted>2017-11-03T16:56:43Z</cp:lastPrinted>
  <dcterms:created xsi:type="dcterms:W3CDTF">2013-09-30T22:41:01Z</dcterms:created>
  <dcterms:modified xsi:type="dcterms:W3CDTF">2017-11-13T07:17:02Z</dcterms:modified>
</cp:coreProperties>
</file>