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0" yWindow="0" windowWidth="16080" windowHeight="10425" tabRatio="861" activeTab="4"/>
  </bookViews>
  <sheets>
    <sheet name="listing CP CE1" sheetId="5" r:id="rId1"/>
    <sheet name="CHOIX_CP CE1" sheetId="8" r:id="rId2"/>
    <sheet name="repartition CP CE1" sheetId="12" r:id="rId3"/>
    <sheet name="planning CP CE1" sheetId="13" r:id="rId4"/>
    <sheet name="listing CE2 CM" sheetId="14" r:id="rId5"/>
    <sheet name="CHOIX_CE2 CM" sheetId="15" r:id="rId6"/>
    <sheet name="repartition CE2 CM" sheetId="16" r:id="rId7"/>
    <sheet name="planning CE2 CM" sheetId="17" r:id="rId8"/>
  </sheets>
  <externalReferences>
    <externalReference r:id="rId9"/>
  </externalReferences>
  <definedNames>
    <definedName name="_xlnm._FilterDatabase" localSheetId="5" hidden="1">'CHOIX_CE2 CM'!$F$8:$I$8</definedName>
    <definedName name="_xlnm._FilterDatabase" localSheetId="1" hidden="1">'CHOIX_CP CE1'!$F$8:$I$8</definedName>
    <definedName name="_xlnm._FilterDatabase" localSheetId="4" hidden="1">'listing CE2 CM'!$F$2:$G$2</definedName>
    <definedName name="_xlnm._FilterDatabase" localSheetId="0" hidden="1">'listing CP CE1'!$A$2:$S$2</definedName>
    <definedName name="_xlnm._FilterDatabase" localSheetId="7" hidden="1">'planning CE2 CM'!$A$3:$F$71</definedName>
    <definedName name="_xlnm._FilterDatabase" localSheetId="3" hidden="1">'planning CP CE1'!$A$3:$F$71</definedName>
    <definedName name="lundi" localSheetId="5">'CHOIX_CE2 CM'!$F$9:$F$18</definedName>
    <definedName name="lundi">'CHOIX_CP CE1'!$F$9:$F$18</definedName>
  </definedNames>
  <calcPr calcId="145621"/>
</workbook>
</file>

<file path=xl/calcChain.xml><?xml version="1.0" encoding="utf-8"?>
<calcChain xmlns="http://schemas.openxmlformats.org/spreadsheetml/2006/main">
  <c r="AJ7" i="16" l="1"/>
  <c r="AW14" i="16" l="1"/>
  <c r="DB12" i="16"/>
  <c r="ED14" i="16" s="1"/>
  <c r="BS12" i="16"/>
  <c r="CU14" i="16" s="1"/>
  <c r="AJ12" i="16"/>
  <c r="BL14" i="16" s="1"/>
  <c r="A12" i="16"/>
  <c r="AC14" i="16" s="1"/>
  <c r="DB11" i="16"/>
  <c r="EA14" i="16" s="1"/>
  <c r="BS11" i="16"/>
  <c r="CR14" i="16" s="1"/>
  <c r="AJ11" i="16"/>
  <c r="BI14" i="16" s="1"/>
  <c r="A11" i="16"/>
  <c r="Z14" i="16" s="1"/>
  <c r="DB10" i="16"/>
  <c r="DX14" i="16" s="1"/>
  <c r="BS10" i="16"/>
  <c r="CO14" i="16" s="1"/>
  <c r="AJ10" i="16"/>
  <c r="BF14" i="16" s="1"/>
  <c r="A10" i="16"/>
  <c r="W14" i="16" s="1"/>
  <c r="DB9" i="16"/>
  <c r="DU14" i="16" s="1"/>
  <c r="BS9" i="16"/>
  <c r="CL14" i="16" s="1"/>
  <c r="AJ9" i="16"/>
  <c r="BC14" i="16" s="1"/>
  <c r="A9" i="16"/>
  <c r="T14" i="16" s="1"/>
  <c r="DB8" i="16"/>
  <c r="DR14" i="16" s="1"/>
  <c r="BS8" i="16"/>
  <c r="CI14" i="16" s="1"/>
  <c r="AJ8" i="16"/>
  <c r="AZ14" i="16" s="1"/>
  <c r="A8" i="16"/>
  <c r="Q14" i="16" s="1"/>
  <c r="DB7" i="16"/>
  <c r="DO14" i="16" s="1"/>
  <c r="BS7" i="16"/>
  <c r="CF14" i="16" s="1"/>
  <c r="A7" i="16"/>
  <c r="N14" i="16" s="1"/>
  <c r="DB6" i="16"/>
  <c r="DL14" i="16" s="1"/>
  <c r="BS6" i="16"/>
  <c r="CC14" i="16" s="1"/>
  <c r="AJ6" i="16"/>
  <c r="AT14" i="16" s="1"/>
  <c r="A6" i="16"/>
  <c r="K14" i="16" s="1"/>
  <c r="DB5" i="16"/>
  <c r="DI14" i="16" s="1"/>
  <c r="BS5" i="16"/>
  <c r="BZ14" i="16" s="1"/>
  <c r="AJ5" i="16"/>
  <c r="AQ14" i="16" s="1"/>
  <c r="A5" i="16"/>
  <c r="H14" i="16" s="1"/>
  <c r="DD4" i="16"/>
  <c r="DB4" i="16"/>
  <c r="DF14" i="16" s="1"/>
  <c r="BU4" i="16"/>
  <c r="BS4" i="16"/>
  <c r="BW14" i="16" s="1"/>
  <c r="AJ4" i="16"/>
  <c r="AN14" i="16" s="1"/>
  <c r="A4" i="16"/>
  <c r="E14" i="16" s="1"/>
  <c r="DB3" i="16"/>
  <c r="DC14" i="16" s="1"/>
  <c r="BS3" i="16"/>
  <c r="BT14" i="16" s="1"/>
  <c r="AJ3" i="16"/>
  <c r="AK14" i="16" s="1"/>
  <c r="A3" i="16"/>
  <c r="B14" i="16" s="1"/>
  <c r="DB7" i="12" l="1"/>
  <c r="DO14" i="12" s="1"/>
  <c r="BS7" i="12"/>
  <c r="DB4" i="12" l="1"/>
  <c r="DB5" i="12"/>
  <c r="DB6" i="12"/>
  <c r="DB8" i="12"/>
  <c r="DB9" i="12"/>
  <c r="DB10" i="12"/>
  <c r="DB11" i="12"/>
  <c r="DB12" i="12"/>
  <c r="DB3" i="12"/>
  <c r="DC14" i="12" s="1"/>
  <c r="BS4" i="12"/>
  <c r="BS5" i="12"/>
  <c r="BS6" i="12"/>
  <c r="BS8" i="12"/>
  <c r="BS9" i="12"/>
  <c r="BS10" i="12"/>
  <c r="BS11" i="12"/>
  <c r="BS12" i="12"/>
  <c r="BS3" i="12"/>
  <c r="BT14" i="12" s="1"/>
  <c r="AJ4" i="12" l="1"/>
  <c r="AJ5" i="12"/>
  <c r="AJ6" i="12"/>
  <c r="AJ8" i="12"/>
  <c r="AJ9" i="12"/>
  <c r="AJ10" i="12"/>
  <c r="AJ11" i="12"/>
  <c r="AJ12" i="12"/>
  <c r="BL14" i="12" s="1"/>
  <c r="AJ3" i="12"/>
  <c r="A4" i="12" l="1"/>
  <c r="E14" i="12" s="1"/>
  <c r="A5" i="12"/>
  <c r="H14" i="12" s="1"/>
  <c r="A6" i="12"/>
  <c r="K14" i="12" s="1"/>
  <c r="A7" i="12"/>
  <c r="N14" i="12" s="1"/>
  <c r="A8" i="12"/>
  <c r="Q14" i="12" s="1"/>
  <c r="A9" i="12"/>
  <c r="T14" i="12" s="1"/>
  <c r="A10" i="12"/>
  <c r="W14" i="12" s="1"/>
  <c r="A11" i="12"/>
  <c r="Z14" i="12" s="1"/>
  <c r="A12" i="12"/>
  <c r="AC14" i="12" s="1"/>
  <c r="A3" i="12"/>
  <c r="B14" i="12" s="1"/>
  <c r="AW14" i="12"/>
  <c r="BC14" i="12"/>
  <c r="BI14" i="12"/>
  <c r="BW14" i="12"/>
  <c r="BZ14" i="12"/>
  <c r="CC14" i="12"/>
  <c r="CF14" i="12"/>
  <c r="CI14" i="12"/>
  <c r="CL14" i="12"/>
  <c r="CO14" i="12"/>
  <c r="CR14" i="12"/>
  <c r="CU14" i="12"/>
  <c r="DF14" i="12"/>
  <c r="DI14" i="12"/>
  <c r="DL14" i="12"/>
  <c r="DR14" i="12"/>
  <c r="DU14" i="12"/>
  <c r="DX14" i="12"/>
  <c r="EA14" i="12"/>
  <c r="ED14" i="12"/>
  <c r="BF14" i="12"/>
  <c r="AZ14" i="12"/>
  <c r="AT14" i="12"/>
  <c r="AQ14" i="12"/>
  <c r="DD4" i="12"/>
  <c r="BU4" i="12"/>
  <c r="AN14" i="12"/>
  <c r="AK14" i="12"/>
</calcChain>
</file>

<file path=xl/sharedStrings.xml><?xml version="1.0" encoding="utf-8"?>
<sst xmlns="http://schemas.openxmlformats.org/spreadsheetml/2006/main" count="2426" uniqueCount="290">
  <si>
    <t>LUNDI</t>
  </si>
  <si>
    <t>Prénom</t>
  </si>
  <si>
    <t>Nom</t>
  </si>
  <si>
    <t>lundi</t>
  </si>
  <si>
    <t>choix 1</t>
  </si>
  <si>
    <t>choix2</t>
  </si>
  <si>
    <t>choix 3</t>
  </si>
  <si>
    <t>vendredi</t>
  </si>
  <si>
    <t>jeudi</t>
  </si>
  <si>
    <t>mardi</t>
  </si>
  <si>
    <t>Nbre</t>
  </si>
  <si>
    <t>POUR HASARD</t>
  </si>
  <si>
    <t>insastifait</t>
  </si>
  <si>
    <t>nom</t>
  </si>
  <si>
    <t>prenom</t>
  </si>
  <si>
    <t>choix 2</t>
  </si>
  <si>
    <t>classe</t>
  </si>
  <si>
    <t>institutrice</t>
  </si>
  <si>
    <t>complement</t>
  </si>
  <si>
    <t>MARDI</t>
  </si>
  <si>
    <t>JEUDI</t>
  </si>
  <si>
    <t>instit</t>
  </si>
  <si>
    <t>NE PARTICIPE PAS</t>
  </si>
  <si>
    <t>456 ecriture</t>
  </si>
  <si>
    <t>789 cuisine</t>
  </si>
  <si>
    <t>Lundi</t>
  </si>
  <si>
    <t>Trimestre :</t>
  </si>
  <si>
    <t>VENDREDI</t>
  </si>
  <si>
    <t>Mardi</t>
  </si>
  <si>
    <t>Jeudi</t>
  </si>
  <si>
    <t>Vendredi</t>
  </si>
  <si>
    <t>Activité suivie au trimestre :</t>
  </si>
  <si>
    <t>insatisfait</t>
  </si>
  <si>
    <t>BOUVRY</t>
  </si>
  <si>
    <t>DELAUNEY</t>
  </si>
  <si>
    <t>FARI</t>
  </si>
  <si>
    <t>FITOUSSI</t>
  </si>
  <si>
    <t>JACK</t>
  </si>
  <si>
    <t>LESAGE</t>
  </si>
  <si>
    <t>LILY</t>
  </si>
  <si>
    <t>MALMAISON</t>
  </si>
  <si>
    <t>MICKAELLA</t>
  </si>
  <si>
    <t>MURY</t>
  </si>
  <si>
    <t>LANA</t>
  </si>
  <si>
    <t>SEBIRE</t>
  </si>
  <si>
    <t>DYLAN</t>
  </si>
  <si>
    <t>LANON</t>
  </si>
  <si>
    <t>MORET</t>
  </si>
  <si>
    <t>CP/CE1</t>
  </si>
  <si>
    <t>CE1</t>
  </si>
  <si>
    <t>CARON</t>
  </si>
  <si>
    <t>PORET</t>
  </si>
  <si>
    <t>OCEANE</t>
  </si>
  <si>
    <t>RIOULT</t>
  </si>
  <si>
    <t>CE2/CM1</t>
  </si>
  <si>
    <t>BOULENGER</t>
  </si>
  <si>
    <t>JUSTIN</t>
  </si>
  <si>
    <t>BRUMENT</t>
  </si>
  <si>
    <t>BRUNELLA</t>
  </si>
  <si>
    <t>DESPRES</t>
  </si>
  <si>
    <t>ROMAIN</t>
  </si>
  <si>
    <t>ELIE</t>
  </si>
  <si>
    <t>FLEURY</t>
  </si>
  <si>
    <t>SHANA</t>
  </si>
  <si>
    <t>FREBOURG</t>
  </si>
  <si>
    <t>NORAH</t>
  </si>
  <si>
    <t>GUINOUBI</t>
  </si>
  <si>
    <t>RIYAN</t>
  </si>
  <si>
    <t>LEFEBVRE</t>
  </si>
  <si>
    <t>CHLOE</t>
  </si>
  <si>
    <t>LEFORT</t>
  </si>
  <si>
    <t>AUDREY</t>
  </si>
  <si>
    <t>LEFRANCOIS</t>
  </si>
  <si>
    <t>NORMAN</t>
  </si>
  <si>
    <t>MAAROUFI</t>
  </si>
  <si>
    <t>SOFIANE</t>
  </si>
  <si>
    <t>MODARD</t>
  </si>
  <si>
    <t>LUDIVINE</t>
  </si>
  <si>
    <t>PELFRESNE</t>
  </si>
  <si>
    <t>MATHIAS</t>
  </si>
  <si>
    <t>QUETEY</t>
  </si>
  <si>
    <t>DAMIEN</t>
  </si>
  <si>
    <t>QUIDBEUF</t>
  </si>
  <si>
    <t>ROMANE</t>
  </si>
  <si>
    <t>DIMITRI</t>
  </si>
  <si>
    <t>VERDIERE</t>
  </si>
  <si>
    <t>STANISLAS</t>
  </si>
  <si>
    <t>BOUILLON</t>
  </si>
  <si>
    <t>HONORINE</t>
  </si>
  <si>
    <t>DJEFFERSON</t>
  </si>
  <si>
    <t>EUDE</t>
  </si>
  <si>
    <t>VALENTIN</t>
  </si>
  <si>
    <t>LEVEVRE</t>
  </si>
  <si>
    <t>JULIEN</t>
  </si>
  <si>
    <t>HIPPOLYTE</t>
  </si>
  <si>
    <t>NADJI</t>
  </si>
  <si>
    <t>SAMIA</t>
  </si>
  <si>
    <t>CM1</t>
  </si>
  <si>
    <t>AGUAD</t>
  </si>
  <si>
    <t xml:space="preserve">SOFIA </t>
  </si>
  <si>
    <t>BENDJIMA</t>
  </si>
  <si>
    <t>TANIA</t>
  </si>
  <si>
    <t>BLONDEL</t>
  </si>
  <si>
    <t>LUIGI</t>
  </si>
  <si>
    <t>CHEVALLIER</t>
  </si>
  <si>
    <t>LOGAN</t>
  </si>
  <si>
    <t>CONSTANTINESCU</t>
  </si>
  <si>
    <t>LOUNA</t>
  </si>
  <si>
    <t>COUTURIER</t>
  </si>
  <si>
    <t>AMELIA</t>
  </si>
  <si>
    <t>BRYAN</t>
  </si>
  <si>
    <t>SERENA</t>
  </si>
  <si>
    <t>DEMARETS</t>
  </si>
  <si>
    <t>THOMAS</t>
  </si>
  <si>
    <t>DIAZ</t>
  </si>
  <si>
    <t>LOHANN</t>
  </si>
  <si>
    <t>GUEYE</t>
  </si>
  <si>
    <t>THIANE LOUISE</t>
  </si>
  <si>
    <t>FAUSTINE</t>
  </si>
  <si>
    <t>JAN</t>
  </si>
  <si>
    <t>LEPLANOIS</t>
  </si>
  <si>
    <t>KEVIN</t>
  </si>
  <si>
    <t>MANCEL</t>
  </si>
  <si>
    <t>JADE</t>
  </si>
  <si>
    <t>MESSINA</t>
  </si>
  <si>
    <t>BENJAMIN</t>
  </si>
  <si>
    <t>MUTEL</t>
  </si>
  <si>
    <t>JORDAN</t>
  </si>
  <si>
    <t>MATHIS</t>
  </si>
  <si>
    <t>ALEXIA</t>
  </si>
  <si>
    <t>SANTOS CONCEICAO</t>
  </si>
  <si>
    <t>BEATRIZ</t>
  </si>
  <si>
    <t>MANUELLA</t>
  </si>
  <si>
    <t>THONNEL</t>
  </si>
  <si>
    <t>COULAND</t>
  </si>
  <si>
    <t>ALEXANDRE</t>
  </si>
  <si>
    <t>CM2</t>
  </si>
  <si>
    <t>OTHMAN</t>
  </si>
  <si>
    <t>BALA</t>
  </si>
  <si>
    <t>YANNIS</t>
  </si>
  <si>
    <t>BEAUFILS</t>
  </si>
  <si>
    <t>LAURINE</t>
  </si>
  <si>
    <t>BERTHELOT</t>
  </si>
  <si>
    <t>MAXENCE</t>
  </si>
  <si>
    <t>SOIZIC</t>
  </si>
  <si>
    <t>CADINOT</t>
  </si>
  <si>
    <t>COUY</t>
  </si>
  <si>
    <t>PAUL</t>
  </si>
  <si>
    <t>DUTHEIL</t>
  </si>
  <si>
    <t>SALOME</t>
  </si>
  <si>
    <t>ANTONIN</t>
  </si>
  <si>
    <t>MORGANE</t>
  </si>
  <si>
    <t>THEA</t>
  </si>
  <si>
    <t>TOM</t>
  </si>
  <si>
    <t>MEAR</t>
  </si>
  <si>
    <t>GURVAN</t>
  </si>
  <si>
    <t>DEBORAH</t>
  </si>
  <si>
    <t>PREVOST</t>
  </si>
  <si>
    <t>LORENZA</t>
  </si>
  <si>
    <t>ROBILARD</t>
  </si>
  <si>
    <t>HENDY</t>
  </si>
  <si>
    <t>ELENA</t>
  </si>
  <si>
    <t>CP CE1</t>
  </si>
  <si>
    <t>HELENE BOUCHER</t>
  </si>
  <si>
    <t>22 Jeux et relaxation</t>
  </si>
  <si>
    <t>29 Initiation à la danse</t>
  </si>
  <si>
    <t>28 Jeux de role</t>
  </si>
  <si>
    <t>23 Ateliers multisports</t>
  </si>
  <si>
    <t>29 Initiation au théatre</t>
  </si>
  <si>
    <t>44 Initiation au théatre</t>
  </si>
  <si>
    <t>28 Jeux collectifs sportifs</t>
  </si>
  <si>
    <t>19 A la découverte d'une œuvre</t>
  </si>
  <si>
    <t>45 Ateliers multisports</t>
  </si>
  <si>
    <t>42 Multiateliers</t>
  </si>
  <si>
    <t>42 multiateliers</t>
  </si>
  <si>
    <t>CE2 CM</t>
  </si>
  <si>
    <t>CHATILLON</t>
  </si>
  <si>
    <t>BERTRAND</t>
  </si>
  <si>
    <t>AYAME</t>
  </si>
  <si>
    <t>ANAELLE</t>
  </si>
  <si>
    <t>CAVAN</t>
  </si>
  <si>
    <t>EMY</t>
  </si>
  <si>
    <t>DELAHAYE</t>
  </si>
  <si>
    <t>KYLIAN</t>
  </si>
  <si>
    <t>MORGAN</t>
  </si>
  <si>
    <t>NATHAN</t>
  </si>
  <si>
    <t>CERISE</t>
  </si>
  <si>
    <t>FRETEY</t>
  </si>
  <si>
    <t>THEO</t>
  </si>
  <si>
    <t>GARDIN</t>
  </si>
  <si>
    <t>LUDWIG</t>
  </si>
  <si>
    <t>GAELLE</t>
  </si>
  <si>
    <t>JAUDRIAT</t>
  </si>
  <si>
    <t>NOHAM</t>
  </si>
  <si>
    <t>CYNTHIA</t>
  </si>
  <si>
    <t>LUCAS</t>
  </si>
  <si>
    <t>LORENZO</t>
  </si>
  <si>
    <t>NIGAISE</t>
  </si>
  <si>
    <t>RAPHAEL</t>
  </si>
  <si>
    <t>VESTU</t>
  </si>
  <si>
    <t>LENNY</t>
  </si>
  <si>
    <t>BOUDIN HORVAT</t>
  </si>
  <si>
    <t>MATHILDA</t>
  </si>
  <si>
    <t>DUJARRIER</t>
  </si>
  <si>
    <t>LOAN</t>
  </si>
  <si>
    <t>DUVAL</t>
  </si>
  <si>
    <t>ROBIN</t>
  </si>
  <si>
    <t>EURYDICE</t>
  </si>
  <si>
    <t>PETIT</t>
  </si>
  <si>
    <t>SAVANA</t>
  </si>
  <si>
    <t>VAN STEEN</t>
  </si>
  <si>
    <t>BIERRY</t>
  </si>
  <si>
    <t>BRAYAN</t>
  </si>
  <si>
    <t>BOITELLE</t>
  </si>
  <si>
    <t>ANAIS</t>
  </si>
  <si>
    <t>BREVAL</t>
  </si>
  <si>
    <t>HERMAN</t>
  </si>
  <si>
    <t>CAPPELLARO</t>
  </si>
  <si>
    <t>ENOLA</t>
  </si>
  <si>
    <t>CHEVALIER</t>
  </si>
  <si>
    <t>QUENTIN</t>
  </si>
  <si>
    <t>DENAUD</t>
  </si>
  <si>
    <t>CLARA</t>
  </si>
  <si>
    <t>DROUIN</t>
  </si>
  <si>
    <t>LUCIE</t>
  </si>
  <si>
    <t>GAILLARD</t>
  </si>
  <si>
    <t>MALORY</t>
  </si>
  <si>
    <t>GESLIN</t>
  </si>
  <si>
    <t>MARIE</t>
  </si>
  <si>
    <t>GOSSE</t>
  </si>
  <si>
    <t>PRISCILLA</t>
  </si>
  <si>
    <t>JULLIEN</t>
  </si>
  <si>
    <t>MELANIE</t>
  </si>
  <si>
    <t>JUNCA</t>
  </si>
  <si>
    <t>SHONA</t>
  </si>
  <si>
    <t>LENORMAND</t>
  </si>
  <si>
    <t>MARTIN</t>
  </si>
  <si>
    <t>ELSA</t>
  </si>
  <si>
    <t>MATOS DEUS</t>
  </si>
  <si>
    <t>JOAO</t>
  </si>
  <si>
    <t>MOUTIER</t>
  </si>
  <si>
    <t>ZOE</t>
  </si>
  <si>
    <t>LYSE</t>
  </si>
  <si>
    <t>PUPIN</t>
  </si>
  <si>
    <t>LILOU</t>
  </si>
  <si>
    <t>REPILLET</t>
  </si>
  <si>
    <t>RICARD</t>
  </si>
  <si>
    <t>LOUIS</t>
  </si>
  <si>
    <t>MARION</t>
  </si>
  <si>
    <t>BERNARD</t>
  </si>
  <si>
    <t xml:space="preserve">DELANDE </t>
  </si>
  <si>
    <t>LEA</t>
  </si>
  <si>
    <t>MENAGER</t>
  </si>
  <si>
    <t>FABIEN</t>
  </si>
  <si>
    <t>ALPHONSE</t>
  </si>
  <si>
    <t>JORRIANE</t>
  </si>
  <si>
    <t>FERRAND</t>
  </si>
  <si>
    <t>ETHAN</t>
  </si>
  <si>
    <t>HEUTTE</t>
  </si>
  <si>
    <t>CELINA</t>
  </si>
  <si>
    <t>MAQUAIRE</t>
  </si>
  <si>
    <t>MOULIN</t>
  </si>
  <si>
    <t>ANDREA</t>
  </si>
  <si>
    <t>PICHOT</t>
  </si>
  <si>
    <t>ENZO</t>
  </si>
  <si>
    <t>SEBIRE DUPARC</t>
  </si>
  <si>
    <t>LAURA</t>
  </si>
  <si>
    <t>THIBAULT</t>
  </si>
  <si>
    <t>GAETAN</t>
  </si>
  <si>
    <t>VAUCHEL</t>
  </si>
  <si>
    <t>COSTIL</t>
  </si>
  <si>
    <t>CLEMENT</t>
  </si>
  <si>
    <t>DOUGUET/LELOUP</t>
  </si>
  <si>
    <t>LELOUP/LECHEVALIER</t>
  </si>
  <si>
    <t>DONIO</t>
  </si>
  <si>
    <t>LECOURT</t>
  </si>
  <si>
    <t>70 Zumba</t>
  </si>
  <si>
    <t>71 Marche nordique</t>
  </si>
  <si>
    <t>42 Multi ateliers</t>
  </si>
  <si>
    <t>45 Ateliers Multisports</t>
  </si>
  <si>
    <t>1 Arts Plastiques et BD</t>
  </si>
  <si>
    <t>67 Cuisine
CM</t>
  </si>
  <si>
    <t>4 Initiation au jeu d'échec</t>
  </si>
  <si>
    <t>28 Jeux de rôles</t>
  </si>
  <si>
    <t>44 Initiation à la danse</t>
  </si>
  <si>
    <t>72 Eveil musical</t>
  </si>
  <si>
    <t>29 initiation au théâtre</t>
  </si>
  <si>
    <t>28 Jeux collectifs Sportifs</t>
  </si>
  <si>
    <t>CLIC</t>
  </si>
  <si>
    <t/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</si>
</sst>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5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0"/>
      <name val="Times New Roman"/>
      <family val="1"/>
    </font>
    <font>
      <b/>
      <sz val="9"/>
      <name val="Times New Roman"/>
      <family val="1"/>
    </font>
    <font>
      <sz val="10"/>
      <name val="Times New Roman"/>
      <family val="1"/>
    </font>
    <font>
      <sz val="10"/>
      <color indexed="10"/>
      <name val="Times New Roman"/>
      <family val="1"/>
    </font>
    <font>
      <sz val="11"/>
      <name val="Calibri"/>
      <family val="2"/>
      <scheme val="minor"/>
    </font>
    <font>
      <b/>
      <sz val="18"/>
      <name val="Calibri"/>
      <family val="2"/>
      <scheme val="minor"/>
    </font>
    <font>
      <sz val="9"/>
      <name val="Calibri"/>
      <family val="2"/>
      <scheme val="minor"/>
    </font>
    <font>
      <sz val="9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28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24">
    <fill>
      <patternFill patternType="none"/>
    </fill>
    <fill>
      <patternFill patternType="gray125"/>
    </fill>
    <fill>
      <patternFill patternType="solid">
        <fgColor theme="3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rgb="FF99CCFF"/>
        <bgColor indexed="64"/>
      </patternFill>
    </fill>
    <fill>
      <patternFill patternType="solid">
        <fgColor rgb="FF8DB4E2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CCC0DA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2" tint="-0.249977111117893"/>
        <bgColor indexed="64"/>
      </patternFill>
    </fill>
  </fills>
  <borders count="6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double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/>
      <bottom style="hair">
        <color indexed="64"/>
      </bottom>
      <diagonal/>
    </border>
    <border>
      <left/>
      <right/>
      <top/>
      <bottom style="slantDashDot">
        <color theme="3"/>
      </bottom>
      <diagonal/>
    </border>
    <border>
      <left style="slantDashDot">
        <color theme="3"/>
      </left>
      <right/>
      <top/>
      <bottom style="slantDashDot">
        <color theme="3"/>
      </bottom>
      <diagonal/>
    </border>
    <border>
      <left style="slantDashDot">
        <color theme="3"/>
      </left>
      <right/>
      <top/>
      <bottom/>
      <diagonal/>
    </border>
    <border>
      <left style="slantDashDot">
        <color theme="3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slantDashDot">
        <color theme="3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slantDashDot">
        <color theme="3"/>
      </left>
      <right/>
      <top style="thin">
        <color indexed="64"/>
      </top>
      <bottom/>
      <diagonal/>
    </border>
    <border>
      <left/>
      <right/>
      <top style="double">
        <color theme="5"/>
      </top>
      <bottom style="thin">
        <color indexed="64"/>
      </bottom>
      <diagonal/>
    </border>
    <border>
      <left style="slantDashDot">
        <color theme="3"/>
      </left>
      <right style="slantDashDot">
        <color theme="3"/>
      </right>
      <top style="slantDashDot">
        <color theme="3"/>
      </top>
      <bottom style="slantDashDot">
        <color theme="3"/>
      </bottom>
      <diagonal/>
    </border>
    <border>
      <left style="medium">
        <color theme="3"/>
      </left>
      <right style="medium">
        <color theme="3"/>
      </right>
      <top style="medium">
        <color theme="3"/>
      </top>
      <bottom/>
      <diagonal/>
    </border>
    <border>
      <left style="double">
        <color theme="3"/>
      </left>
      <right/>
      <top style="double">
        <color theme="3"/>
      </top>
      <bottom/>
      <diagonal/>
    </border>
    <border>
      <left/>
      <right/>
      <top style="double">
        <color theme="3"/>
      </top>
      <bottom/>
      <diagonal/>
    </border>
    <border>
      <left/>
      <right style="double">
        <color theme="3"/>
      </right>
      <top style="double">
        <color theme="3"/>
      </top>
      <bottom/>
      <diagonal/>
    </border>
    <border>
      <left style="double">
        <color theme="3"/>
      </left>
      <right/>
      <top/>
      <bottom style="thin">
        <color indexed="64"/>
      </bottom>
      <diagonal/>
    </border>
    <border>
      <left/>
      <right style="double">
        <color theme="3"/>
      </right>
      <top/>
      <bottom style="thin">
        <color indexed="64"/>
      </bottom>
      <diagonal/>
    </border>
    <border>
      <left style="double">
        <color theme="3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double">
        <color theme="3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double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double">
        <color indexed="64"/>
      </left>
      <right style="thin">
        <color indexed="64"/>
      </right>
      <top/>
      <bottom style="hair">
        <color indexed="64"/>
      </bottom>
      <diagonal/>
    </border>
    <border>
      <left style="double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/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/>
      <top style="hair">
        <color indexed="64"/>
      </top>
      <bottom style="hair">
        <color indexed="64"/>
      </bottom>
      <diagonal/>
    </border>
    <border>
      <left/>
      <right style="medium">
        <color indexed="64"/>
      </right>
      <top style="double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double">
        <color theme="5"/>
      </top>
      <bottom style="thin">
        <color indexed="64"/>
      </bottom>
      <diagonal/>
    </border>
    <border>
      <left style="slantDashDot">
        <color theme="3"/>
      </left>
      <right style="thin">
        <color indexed="64"/>
      </right>
      <top style="thin">
        <color indexed="64"/>
      </top>
      <bottom/>
      <diagonal/>
    </border>
    <border>
      <left style="slantDashDot">
        <color theme="3"/>
      </left>
      <right style="thin">
        <color indexed="64"/>
      </right>
      <top/>
      <bottom/>
      <diagonal/>
    </border>
    <border>
      <left style="slantDashDot">
        <color theme="3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hair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hair">
        <color indexed="64"/>
      </top>
      <bottom/>
      <diagonal/>
    </border>
    <border>
      <left/>
      <right style="thin">
        <color indexed="64"/>
      </right>
      <top style="hair">
        <color indexed="64"/>
      </top>
      <bottom/>
      <diagonal/>
    </border>
    <border>
      <left style="thin">
        <color indexed="64"/>
      </left>
      <right/>
      <top style="hair">
        <color indexed="64"/>
      </top>
      <bottom/>
      <diagonal/>
    </border>
  </borders>
  <cellStyleXfs count="8">
    <xf numFmtId="0" fontId="0" fillId="0" borderId="0"/>
    <xf numFmtId="0" fontId="1" fillId="0" borderId="0"/>
    <xf numFmtId="0" fontId="1" fillId="0" borderId="0" applyNumberFormat="0" applyFill="0" applyBorder="0" applyProtection="0">
      <alignment horizontal="left"/>
    </xf>
    <xf numFmtId="0" fontId="1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1" fillId="0" borderId="0" applyNumberFormat="0" applyFill="0" applyBorder="0" applyProtection="0">
      <alignment horizontal="left"/>
    </xf>
    <xf numFmtId="0" fontId="1" fillId="0" borderId="0" applyNumberFormat="0" applyFill="0" applyBorder="0" applyAlignment="0" applyProtection="0"/>
  </cellStyleXfs>
  <cellXfs count="191">
    <xf numFmtId="0" fontId="0" fillId="0" borderId="0" xfId="0"/>
    <xf numFmtId="0" fontId="0" fillId="0" borderId="0" xfId="0" applyBorder="1"/>
    <xf numFmtId="0" fontId="2" fillId="3" borderId="2" xfId="1" applyFont="1" applyFill="1" applyBorder="1"/>
    <xf numFmtId="0" fontId="2" fillId="3" borderId="3" xfId="1" applyFont="1" applyFill="1" applyBorder="1"/>
    <xf numFmtId="0" fontId="3" fillId="3" borderId="7" xfId="1" applyFont="1" applyFill="1" applyBorder="1" applyAlignment="1">
      <alignment horizontal="center"/>
    </xf>
    <xf numFmtId="0" fontId="3" fillId="3" borderId="8" xfId="1" applyFont="1" applyFill="1" applyBorder="1" applyAlignment="1">
      <alignment horizontal="center"/>
    </xf>
    <xf numFmtId="0" fontId="3" fillId="3" borderId="9" xfId="1" applyFont="1" applyFill="1" applyBorder="1" applyAlignment="1">
      <alignment horizontal="center"/>
    </xf>
    <xf numFmtId="0" fontId="0" fillId="0" borderId="0" xfId="0" applyAlignment="1">
      <alignment horizontal="right"/>
    </xf>
    <xf numFmtId="0" fontId="0" fillId="0" borderId="12" xfId="0" applyBorder="1"/>
    <xf numFmtId="0" fontId="0" fillId="0" borderId="12" xfId="0" applyBorder="1" applyAlignment="1">
      <alignment horizontal="right"/>
    </xf>
    <xf numFmtId="0" fontId="0" fillId="0" borderId="13" xfId="0" applyBorder="1"/>
    <xf numFmtId="0" fontId="0" fillId="0" borderId="14" xfId="0" applyBorder="1"/>
    <xf numFmtId="0" fontId="6" fillId="6" borderId="1" xfId="0" applyFont="1" applyFill="1" applyBorder="1"/>
    <xf numFmtId="0" fontId="6" fillId="5" borderId="1" xfId="0" applyFont="1" applyFill="1" applyBorder="1"/>
    <xf numFmtId="0" fontId="6" fillId="7" borderId="1" xfId="0" applyFont="1" applyFill="1" applyBorder="1" applyAlignment="1">
      <alignment horizontal="right"/>
    </xf>
    <xf numFmtId="0" fontId="6" fillId="8" borderId="16" xfId="0" applyFont="1" applyFill="1" applyBorder="1"/>
    <xf numFmtId="0" fontId="6" fillId="10" borderId="1" xfId="0" applyFont="1" applyFill="1" applyBorder="1"/>
    <xf numFmtId="0" fontId="0" fillId="11" borderId="1" xfId="0" applyFill="1" applyBorder="1" applyAlignment="1">
      <alignment horizontal="right"/>
    </xf>
    <xf numFmtId="0" fontId="0" fillId="0" borderId="0" xfId="0" applyBorder="1" applyAlignment="1">
      <alignment horizontal="right"/>
    </xf>
    <xf numFmtId="0" fontId="9" fillId="0" borderId="0" xfId="0" applyFont="1" applyFill="1" applyBorder="1" applyAlignment="1">
      <alignment horizontal="center" vertical="center"/>
    </xf>
    <xf numFmtId="0" fontId="9" fillId="0" borderId="1" xfId="0" applyFont="1" applyFill="1" applyBorder="1" applyAlignment="1">
      <alignment horizontal="center" vertical="center"/>
    </xf>
    <xf numFmtId="0" fontId="9" fillId="0" borderId="0" xfId="0" applyFont="1" applyBorder="1" applyAlignment="1">
      <alignment horizontal="center" vertical="center" wrapText="1"/>
    </xf>
    <xf numFmtId="0" fontId="0" fillId="0" borderId="21" xfId="0" applyBorder="1"/>
    <xf numFmtId="0" fontId="0" fillId="0" borderId="0" xfId="0" applyBorder="1" applyAlignment="1">
      <alignment horizontal="center"/>
    </xf>
    <xf numFmtId="0" fontId="0" fillId="3" borderId="22" xfId="0" applyFill="1" applyBorder="1" applyAlignment="1">
      <alignment vertical="center"/>
    </xf>
    <xf numFmtId="0" fontId="2" fillId="12" borderId="3" xfId="1" applyFont="1" applyFill="1" applyBorder="1"/>
    <xf numFmtId="0" fontId="4" fillId="12" borderId="1" xfId="1" applyFont="1" applyFill="1" applyBorder="1"/>
    <xf numFmtId="0" fontId="4" fillId="12" borderId="10" xfId="1" applyFont="1" applyFill="1" applyBorder="1"/>
    <xf numFmtId="0" fontId="0" fillId="0" borderId="0" xfId="0" applyBorder="1" applyAlignment="1">
      <alignment horizontal="right" wrapText="1"/>
    </xf>
    <xf numFmtId="0" fontId="0" fillId="12" borderId="1" xfId="0" applyFill="1" applyBorder="1"/>
    <xf numFmtId="0" fontId="0" fillId="0" borderId="0" xfId="0" applyAlignment="1">
      <alignment horizontal="center" vertical="center" wrapText="1"/>
    </xf>
    <xf numFmtId="0" fontId="10" fillId="2" borderId="14" xfId="0" applyFont="1" applyFill="1" applyBorder="1" applyAlignment="1">
      <alignment vertical="center"/>
    </xf>
    <xf numFmtId="0" fontId="10" fillId="2" borderId="0" xfId="0" applyFont="1" applyFill="1" applyBorder="1" applyAlignment="1">
      <alignment vertical="center"/>
    </xf>
    <xf numFmtId="0" fontId="3" fillId="3" borderId="34" xfId="1" applyFont="1" applyFill="1" applyBorder="1" applyAlignment="1">
      <alignment horizontal="center"/>
    </xf>
    <xf numFmtId="0" fontId="3" fillId="3" borderId="35" xfId="1" applyFont="1" applyFill="1" applyBorder="1" applyAlignment="1">
      <alignment horizontal="center"/>
    </xf>
    <xf numFmtId="0" fontId="3" fillId="3" borderId="36" xfId="1" applyFont="1" applyFill="1" applyBorder="1" applyAlignment="1">
      <alignment horizontal="center"/>
    </xf>
    <xf numFmtId="0" fontId="3" fillId="3" borderId="37" xfId="1" applyFont="1" applyFill="1" applyBorder="1" applyAlignment="1">
      <alignment horizontal="center"/>
    </xf>
    <xf numFmtId="0" fontId="3" fillId="3" borderId="38" xfId="1" applyFont="1" applyFill="1" applyBorder="1" applyAlignment="1">
      <alignment horizontal="center"/>
    </xf>
    <xf numFmtId="0" fontId="0" fillId="3" borderId="0" xfId="0" applyFill="1"/>
    <xf numFmtId="0" fontId="5" fillId="0" borderId="10" xfId="1" applyFont="1" applyFill="1" applyBorder="1"/>
    <xf numFmtId="0" fontId="4" fillId="13" borderId="41" xfId="1" applyFont="1" applyFill="1" applyBorder="1"/>
    <xf numFmtId="0" fontId="4" fillId="0" borderId="42" xfId="1" applyFont="1" applyFill="1" applyBorder="1"/>
    <xf numFmtId="0" fontId="0" fillId="14" borderId="1" xfId="0" applyFill="1" applyBorder="1"/>
    <xf numFmtId="0" fontId="4" fillId="12" borderId="0" xfId="1" applyFont="1" applyFill="1" applyBorder="1"/>
    <xf numFmtId="0" fontId="2" fillId="12" borderId="30" xfId="1" applyFont="1" applyFill="1" applyBorder="1" applyAlignment="1"/>
    <xf numFmtId="0" fontId="2" fillId="12" borderId="43" xfId="1" applyFont="1" applyFill="1" applyBorder="1" applyAlignment="1"/>
    <xf numFmtId="0" fontId="4" fillId="15" borderId="39" xfId="1" applyFont="1" applyFill="1" applyBorder="1"/>
    <xf numFmtId="0" fontId="4" fillId="15" borderId="11" xfId="1" applyFont="1" applyFill="1" applyBorder="1"/>
    <xf numFmtId="0" fontId="4" fillId="15" borderId="40" xfId="1" applyFont="1" applyFill="1" applyBorder="1"/>
    <xf numFmtId="0" fontId="6" fillId="6" borderId="16" xfId="0" applyFont="1" applyFill="1" applyBorder="1"/>
    <xf numFmtId="0" fontId="4" fillId="12" borderId="11" xfId="1" applyFont="1" applyFill="1" applyBorder="1"/>
    <xf numFmtId="0" fontId="6" fillId="7" borderId="1" xfId="0" applyFont="1" applyFill="1" applyBorder="1" applyAlignment="1">
      <alignment horizontal="center"/>
    </xf>
    <xf numFmtId="0" fontId="6" fillId="5" borderId="1" xfId="0" applyFont="1" applyFill="1" applyBorder="1" applyAlignment="1">
      <alignment horizontal="center"/>
    </xf>
    <xf numFmtId="0" fontId="6" fillId="6" borderId="1" xfId="0" applyFont="1" applyFill="1" applyBorder="1" applyAlignment="1">
      <alignment horizontal="center"/>
    </xf>
    <xf numFmtId="0" fontId="6" fillId="6" borderId="16" xfId="0" applyFont="1" applyFill="1" applyBorder="1" applyAlignment="1">
      <alignment horizontal="center"/>
    </xf>
    <xf numFmtId="0" fontId="6" fillId="8" borderId="16" xfId="0" applyFont="1" applyFill="1" applyBorder="1" applyAlignment="1">
      <alignment horizontal="center"/>
    </xf>
    <xf numFmtId="0" fontId="6" fillId="10" borderId="1" xfId="0" applyFont="1" applyFill="1" applyBorder="1" applyAlignment="1">
      <alignment horizontal="center"/>
    </xf>
    <xf numFmtId="0" fontId="6" fillId="8" borderId="1" xfId="0" applyFont="1" applyFill="1" applyBorder="1" applyAlignment="1">
      <alignment horizontal="center"/>
    </xf>
    <xf numFmtId="0" fontId="0" fillId="12" borderId="1" xfId="0" applyFill="1" applyBorder="1" applyAlignment="1">
      <alignment horizontal="center"/>
    </xf>
    <xf numFmtId="0" fontId="0" fillId="0" borderId="1" xfId="0" applyFont="1" applyBorder="1" applyAlignment="1">
      <alignment horizontal="center" vertical="center" wrapText="1"/>
    </xf>
    <xf numFmtId="0" fontId="0" fillId="0" borderId="1" xfId="0" applyFont="1" applyBorder="1"/>
    <xf numFmtId="0" fontId="0" fillId="12" borderId="10" xfId="0" applyFill="1" applyBorder="1"/>
    <xf numFmtId="0" fontId="6" fillId="10" borderId="16" xfId="0" applyFont="1" applyFill="1" applyBorder="1" applyAlignment="1">
      <alignment horizontal="center"/>
    </xf>
    <xf numFmtId="0" fontId="6" fillId="16" borderId="1" xfId="0" applyFont="1" applyFill="1" applyBorder="1" applyAlignment="1">
      <alignment horizontal="center"/>
    </xf>
    <xf numFmtId="0" fontId="6" fillId="4" borderId="44" xfId="0" applyFont="1" applyFill="1" applyBorder="1" applyAlignment="1"/>
    <xf numFmtId="0" fontId="6" fillId="4" borderId="45" xfId="0" applyFont="1" applyFill="1" applyBorder="1" applyAlignment="1"/>
    <xf numFmtId="0" fontId="6" fillId="4" borderId="46" xfId="0" applyFont="1" applyFill="1" applyBorder="1" applyAlignment="1"/>
    <xf numFmtId="0" fontId="6" fillId="4" borderId="0" xfId="0" applyFont="1" applyFill="1" applyBorder="1" applyAlignment="1"/>
    <xf numFmtId="0" fontId="6" fillId="4" borderId="47" xfId="0" applyFont="1" applyFill="1" applyBorder="1" applyAlignment="1"/>
    <xf numFmtId="0" fontId="6" fillId="4" borderId="18" xfId="0" applyFont="1" applyFill="1" applyBorder="1" applyAlignment="1"/>
    <xf numFmtId="0" fontId="6" fillId="15" borderId="16" xfId="0" applyFont="1" applyFill="1" applyBorder="1"/>
    <xf numFmtId="0" fontId="6" fillId="15" borderId="1" xfId="0" applyFont="1" applyFill="1" applyBorder="1"/>
    <xf numFmtId="0" fontId="6" fillId="10" borderId="16" xfId="0" applyFont="1" applyFill="1" applyBorder="1"/>
    <xf numFmtId="0" fontId="6" fillId="17" borderId="1" xfId="0" applyFont="1" applyFill="1" applyBorder="1"/>
    <xf numFmtId="0" fontId="13" fillId="9" borderId="28" xfId="0" applyFont="1" applyFill="1" applyBorder="1" applyAlignment="1">
      <alignment horizontal="center" vertical="center"/>
    </xf>
    <xf numFmtId="0" fontId="13" fillId="9" borderId="1" xfId="0" applyFont="1" applyFill="1" applyBorder="1" applyAlignment="1">
      <alignment horizontal="center" vertical="center"/>
    </xf>
    <xf numFmtId="0" fontId="13" fillId="9" borderId="29" xfId="0" applyFont="1" applyFill="1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9" fillId="0" borderId="1" xfId="0" applyFont="1" applyBorder="1" applyAlignment="1">
      <alignment horizontal="center" vertical="center" wrapText="1"/>
    </xf>
    <xf numFmtId="0" fontId="12" fillId="0" borderId="0" xfId="0" applyFont="1" applyAlignment="1"/>
    <xf numFmtId="0" fontId="14" fillId="0" borderId="0" xfId="0" applyFont="1" applyAlignment="1">
      <alignment horizontal="center" vertical="center"/>
    </xf>
    <xf numFmtId="0" fontId="6" fillId="7" borderId="20" xfId="0" applyFont="1" applyFill="1" applyBorder="1" applyAlignment="1">
      <alignment vertical="center" wrapText="1"/>
    </xf>
    <xf numFmtId="0" fontId="6" fillId="5" borderId="20" xfId="0" applyFont="1" applyFill="1" applyBorder="1" applyAlignment="1">
      <alignment vertical="center" wrapText="1"/>
    </xf>
    <xf numFmtId="0" fontId="8" fillId="6" borderId="20" xfId="0" applyFont="1" applyFill="1" applyBorder="1" applyAlignment="1">
      <alignment vertical="center" wrapText="1"/>
    </xf>
    <xf numFmtId="0" fontId="8" fillId="8" borderId="20" xfId="0" applyFont="1" applyFill="1" applyBorder="1" applyAlignment="1">
      <alignment vertical="center" wrapText="1"/>
    </xf>
    <xf numFmtId="0" fontId="8" fillId="8" borderId="49" xfId="0" applyFont="1" applyFill="1" applyBorder="1" applyAlignment="1">
      <alignment vertical="center" wrapText="1"/>
    </xf>
    <xf numFmtId="0" fontId="8" fillId="10" borderId="18" xfId="0" applyFont="1" applyFill="1" applyBorder="1" applyAlignment="1">
      <alignment vertical="center" wrapText="1"/>
    </xf>
    <xf numFmtId="0" fontId="8" fillId="10" borderId="48" xfId="0" applyFont="1" applyFill="1" applyBorder="1" applyAlignment="1">
      <alignment vertical="center" wrapText="1"/>
    </xf>
    <xf numFmtId="0" fontId="8" fillId="8" borderId="47" xfId="0" applyFont="1" applyFill="1" applyBorder="1" applyAlignment="1">
      <alignment vertical="center" wrapText="1"/>
    </xf>
    <xf numFmtId="0" fontId="8" fillId="8" borderId="18" xfId="0" applyFont="1" applyFill="1" applyBorder="1" applyAlignment="1">
      <alignment vertical="center" wrapText="1"/>
    </xf>
    <xf numFmtId="0" fontId="8" fillId="8" borderId="48" xfId="0" applyFont="1" applyFill="1" applyBorder="1" applyAlignment="1">
      <alignment vertical="center" wrapText="1"/>
    </xf>
    <xf numFmtId="0" fontId="0" fillId="12" borderId="47" xfId="0" applyFill="1" applyBorder="1" applyAlignment="1">
      <alignment vertical="center" wrapText="1"/>
    </xf>
    <xf numFmtId="0" fontId="0" fillId="12" borderId="18" xfId="0" applyFill="1" applyBorder="1" applyAlignment="1">
      <alignment vertical="center" wrapText="1"/>
    </xf>
    <xf numFmtId="0" fontId="6" fillId="4" borderId="19" xfId="0" applyFont="1" applyFill="1" applyBorder="1" applyAlignment="1">
      <alignment vertical="center"/>
    </xf>
    <xf numFmtId="0" fontId="8" fillId="6" borderId="47" xfId="0" applyFont="1" applyFill="1" applyBorder="1" applyAlignment="1">
      <alignment vertical="center" wrapText="1"/>
    </xf>
    <xf numFmtId="0" fontId="8" fillId="6" borderId="18" xfId="0" applyFont="1" applyFill="1" applyBorder="1" applyAlignment="1">
      <alignment vertical="center" wrapText="1"/>
    </xf>
    <xf numFmtId="0" fontId="8" fillId="6" borderId="48" xfId="0" applyFont="1" applyFill="1" applyBorder="1" applyAlignment="1">
      <alignment vertical="center" wrapText="1"/>
    </xf>
    <xf numFmtId="0" fontId="6" fillId="4" borderId="17" xfId="0" applyFont="1" applyFill="1" applyBorder="1" applyAlignment="1">
      <alignment vertical="center"/>
    </xf>
    <xf numFmtId="0" fontId="0" fillId="0" borderId="1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0" xfId="0" applyAlignment="1">
      <alignment horizontal="left" vertical="center"/>
    </xf>
    <xf numFmtId="0" fontId="13" fillId="0" borderId="0" xfId="0" applyFont="1"/>
    <xf numFmtId="0" fontId="0" fillId="0" borderId="18" xfId="0" applyBorder="1" applyAlignment="1">
      <alignment horizontal="center"/>
    </xf>
    <xf numFmtId="0" fontId="0" fillId="0" borderId="53" xfId="0" applyBorder="1"/>
    <xf numFmtId="0" fontId="0" fillId="0" borderId="53" xfId="0" applyBorder="1" applyAlignment="1">
      <alignment horizontal="right"/>
    </xf>
    <xf numFmtId="0" fontId="0" fillId="18" borderId="1" xfId="0" applyFill="1" applyBorder="1"/>
    <xf numFmtId="0" fontId="0" fillId="17" borderId="1" xfId="0" applyFill="1" applyBorder="1"/>
    <xf numFmtId="0" fontId="0" fillId="19" borderId="1" xfId="0" applyFill="1" applyBorder="1"/>
    <xf numFmtId="0" fontId="0" fillId="3" borderId="1" xfId="0" applyFill="1" applyBorder="1"/>
    <xf numFmtId="0" fontId="0" fillId="0" borderId="0" xfId="0" applyFill="1"/>
    <xf numFmtId="0" fontId="0" fillId="12" borderId="54" xfId="0" applyFill="1" applyBorder="1"/>
    <xf numFmtId="0" fontId="4" fillId="12" borderId="54" xfId="1" applyFont="1" applyFill="1" applyBorder="1"/>
    <xf numFmtId="0" fontId="4" fillId="12" borderId="55" xfId="1" applyFont="1" applyFill="1" applyBorder="1"/>
    <xf numFmtId="0" fontId="4" fillId="12" borderId="41" xfId="1" applyFont="1" applyFill="1" applyBorder="1"/>
    <xf numFmtId="0" fontId="0" fillId="12" borderId="41" xfId="0" applyFill="1" applyBorder="1"/>
    <xf numFmtId="0" fontId="2" fillId="4" borderId="56" xfId="1" applyFont="1" applyFill="1" applyBorder="1"/>
    <xf numFmtId="0" fontId="2" fillId="4" borderId="53" xfId="1" applyFont="1" applyFill="1" applyBorder="1"/>
    <xf numFmtId="0" fontId="0" fillId="20" borderId="1" xfId="0" applyFill="1" applyBorder="1"/>
    <xf numFmtId="0" fontId="4" fillId="20" borderId="1" xfId="1" applyFont="1" applyFill="1" applyBorder="1"/>
    <xf numFmtId="0" fontId="0" fillId="21" borderId="1" xfId="0" applyFill="1" applyBorder="1"/>
    <xf numFmtId="0" fontId="4" fillId="21" borderId="1" xfId="1" applyFont="1" applyFill="1" applyBorder="1"/>
    <xf numFmtId="0" fontId="0" fillId="22" borderId="1" xfId="0" applyFill="1" applyBorder="1"/>
    <xf numFmtId="0" fontId="4" fillId="22" borderId="1" xfId="1" applyFont="1" applyFill="1" applyBorder="1"/>
    <xf numFmtId="0" fontId="0" fillId="5" borderId="1" xfId="0" applyFill="1" applyBorder="1"/>
    <xf numFmtId="0" fontId="0" fillId="23" borderId="1" xfId="0" applyFill="1" applyBorder="1"/>
    <xf numFmtId="0" fontId="0" fillId="6" borderId="1" xfId="0" applyFill="1" applyBorder="1"/>
    <xf numFmtId="0" fontId="4" fillId="6" borderId="1" xfId="1" applyFont="1" applyFill="1" applyBorder="1"/>
    <xf numFmtId="0" fontId="4" fillId="6" borderId="57" xfId="1" applyFont="1" applyFill="1" applyBorder="1"/>
    <xf numFmtId="0" fontId="5" fillId="0" borderId="59" xfId="1" applyFont="1" applyFill="1" applyBorder="1"/>
    <xf numFmtId="0" fontId="4" fillId="13" borderId="60" xfId="1" applyFont="1" applyFill="1" applyBorder="1"/>
    <xf numFmtId="0" fontId="4" fillId="0" borderId="61" xfId="1" applyFont="1" applyFill="1" applyBorder="1"/>
    <xf numFmtId="0" fontId="0" fillId="14" borderId="57" xfId="0" applyFill="1" applyBorder="1"/>
    <xf numFmtId="0" fontId="5" fillId="0" borderId="1" xfId="1" applyFont="1" applyFill="1" applyBorder="1" applyAlignment="1">
      <alignment wrapText="1"/>
    </xf>
    <xf numFmtId="0" fontId="5" fillId="0" borderId="1" xfId="1" applyFont="1" applyFill="1" applyBorder="1"/>
    <xf numFmtId="0" fontId="4" fillId="13" borderId="1" xfId="1" applyFont="1" applyFill="1" applyBorder="1"/>
    <xf numFmtId="0" fontId="4" fillId="0" borderId="1" xfId="1" applyFont="1" applyFill="1" applyBorder="1"/>
    <xf numFmtId="0" fontId="0" fillId="0" borderId="1" xfId="0" applyBorder="1"/>
    <xf numFmtId="0" fontId="0" fillId="23" borderId="57" xfId="0" applyFill="1" applyBorder="1"/>
    <xf numFmtId="0" fontId="0" fillId="0" borderId="18" xfId="0" applyFill="1" applyBorder="1" applyAlignment="1">
      <alignment vertical="center" wrapText="1"/>
    </xf>
    <xf numFmtId="0" fontId="0" fillId="0" borderId="1" xfId="0" applyFill="1" applyBorder="1" applyAlignment="1">
      <alignment vertical="center" wrapText="1"/>
    </xf>
    <xf numFmtId="0" fontId="0" fillId="3" borderId="6" xfId="0" applyFill="1" applyBorder="1" applyAlignment="1">
      <alignment horizontal="center"/>
    </xf>
    <xf numFmtId="0" fontId="0" fillId="3" borderId="32" xfId="0" applyFill="1" applyBorder="1" applyAlignment="1">
      <alignment horizontal="center"/>
    </xf>
    <xf numFmtId="0" fontId="0" fillId="3" borderId="33" xfId="0" applyFill="1" applyBorder="1" applyAlignment="1">
      <alignment horizontal="center"/>
    </xf>
    <xf numFmtId="0" fontId="3" fillId="3" borderId="4" xfId="1" applyFont="1" applyFill="1" applyBorder="1" applyAlignment="1">
      <alignment horizontal="center"/>
    </xf>
    <xf numFmtId="0" fontId="3" fillId="3" borderId="5" xfId="1" applyFont="1" applyFill="1" applyBorder="1" applyAlignment="1">
      <alignment horizontal="center"/>
    </xf>
    <xf numFmtId="0" fontId="3" fillId="3" borderId="6" xfId="1" applyFont="1" applyFill="1" applyBorder="1" applyAlignment="1">
      <alignment horizontal="center"/>
    </xf>
    <xf numFmtId="0" fontId="2" fillId="3" borderId="4" xfId="1" applyFont="1" applyFill="1" applyBorder="1" applyAlignment="1">
      <alignment horizontal="center"/>
    </xf>
    <xf numFmtId="0" fontId="2" fillId="3" borderId="5" xfId="1" applyFont="1" applyFill="1" applyBorder="1" applyAlignment="1">
      <alignment horizontal="center"/>
    </xf>
    <xf numFmtId="0" fontId="2" fillId="3" borderId="31" xfId="1" applyFont="1" applyFill="1" applyBorder="1" applyAlignment="1">
      <alignment horizontal="center"/>
    </xf>
    <xf numFmtId="0" fontId="2" fillId="3" borderId="32" xfId="1" applyFont="1" applyFill="1" applyBorder="1" applyAlignment="1">
      <alignment horizontal="center"/>
    </xf>
    <xf numFmtId="0" fontId="2" fillId="3" borderId="33" xfId="1" applyFont="1" applyFill="1" applyBorder="1" applyAlignment="1">
      <alignment horizontal="center"/>
    </xf>
    <xf numFmtId="0" fontId="11" fillId="2" borderId="23" xfId="0" applyFont="1" applyFill="1" applyBorder="1" applyAlignment="1">
      <alignment horizontal="center" vertical="center"/>
    </xf>
    <xf numFmtId="0" fontId="11" fillId="2" borderId="24" xfId="0" applyFont="1" applyFill="1" applyBorder="1" applyAlignment="1">
      <alignment horizontal="center" vertical="center"/>
    </xf>
    <xf numFmtId="0" fontId="11" fillId="2" borderId="25" xfId="0" applyFont="1" applyFill="1" applyBorder="1" applyAlignment="1">
      <alignment horizontal="center" vertical="center"/>
    </xf>
    <xf numFmtId="0" fontId="11" fillId="2" borderId="26" xfId="0" applyFont="1" applyFill="1" applyBorder="1" applyAlignment="1">
      <alignment horizontal="center" vertical="center"/>
    </xf>
    <xf numFmtId="0" fontId="11" fillId="2" borderId="18" xfId="0" applyFont="1" applyFill="1" applyBorder="1" applyAlignment="1">
      <alignment horizontal="center" vertical="center"/>
    </xf>
    <xf numFmtId="0" fontId="11" fillId="2" borderId="27" xfId="0" applyFont="1" applyFill="1" applyBorder="1" applyAlignment="1">
      <alignment horizontal="center" vertical="center"/>
    </xf>
    <xf numFmtId="0" fontId="12" fillId="0" borderId="0" xfId="0" applyFont="1" applyAlignment="1">
      <alignment horizontal="center"/>
    </xf>
    <xf numFmtId="0" fontId="0" fillId="12" borderId="47" xfId="0" applyFill="1" applyBorder="1" applyAlignment="1">
      <alignment horizontal="center" vertical="center" wrapText="1"/>
    </xf>
    <xf numFmtId="0" fontId="0" fillId="12" borderId="18" xfId="0" applyFill="1" applyBorder="1" applyAlignment="1">
      <alignment horizontal="center" vertical="center" wrapText="1"/>
    </xf>
    <xf numFmtId="0" fontId="8" fillId="15" borderId="47" xfId="0" applyFont="1" applyFill="1" applyBorder="1" applyAlignment="1">
      <alignment horizontal="center" vertical="center" wrapText="1"/>
    </xf>
    <xf numFmtId="0" fontId="8" fillId="15" borderId="18" xfId="0" applyFont="1" applyFill="1" applyBorder="1" applyAlignment="1">
      <alignment horizontal="center" vertical="center" wrapText="1"/>
    </xf>
    <xf numFmtId="0" fontId="8" fillId="15" borderId="48" xfId="0" applyFont="1" applyFill="1" applyBorder="1" applyAlignment="1">
      <alignment horizontal="center" vertical="center" wrapText="1"/>
    </xf>
    <xf numFmtId="0" fontId="8" fillId="8" borderId="47" xfId="0" applyFont="1" applyFill="1" applyBorder="1" applyAlignment="1">
      <alignment horizontal="center" vertical="center" wrapText="1"/>
    </xf>
    <xf numFmtId="0" fontId="8" fillId="8" borderId="18" xfId="0" applyFont="1" applyFill="1" applyBorder="1" applyAlignment="1">
      <alignment horizontal="center" vertical="center" wrapText="1"/>
    </xf>
    <xf numFmtId="0" fontId="8" fillId="8" borderId="48" xfId="0" applyFont="1" applyFill="1" applyBorder="1" applyAlignment="1">
      <alignment horizontal="center" vertical="center" wrapText="1"/>
    </xf>
    <xf numFmtId="0" fontId="8" fillId="10" borderId="47" xfId="0" applyFont="1" applyFill="1" applyBorder="1" applyAlignment="1">
      <alignment horizontal="center" vertical="center" wrapText="1"/>
    </xf>
    <xf numFmtId="0" fontId="8" fillId="10" borderId="18" xfId="0" applyFont="1" applyFill="1" applyBorder="1" applyAlignment="1">
      <alignment horizontal="center" vertical="center" wrapText="1"/>
    </xf>
    <xf numFmtId="0" fontId="8" fillId="10" borderId="48" xfId="0" applyFont="1" applyFill="1" applyBorder="1" applyAlignment="1">
      <alignment horizontal="center" vertical="center" wrapText="1"/>
    </xf>
    <xf numFmtId="0" fontId="8" fillId="17" borderId="47" xfId="0" applyFont="1" applyFill="1" applyBorder="1" applyAlignment="1">
      <alignment horizontal="center" vertical="center" wrapText="1"/>
    </xf>
    <xf numFmtId="0" fontId="8" fillId="17" borderId="18" xfId="0" applyFont="1" applyFill="1" applyBorder="1" applyAlignment="1">
      <alignment horizontal="center" vertical="center" wrapText="1"/>
    </xf>
    <xf numFmtId="0" fontId="7" fillId="5" borderId="15" xfId="0" applyFont="1" applyFill="1" applyBorder="1" applyAlignment="1">
      <alignment horizontal="center" vertical="center" textRotation="255"/>
    </xf>
    <xf numFmtId="0" fontId="6" fillId="4" borderId="19" xfId="0" applyFont="1" applyFill="1" applyBorder="1" applyAlignment="1">
      <alignment horizontal="center" vertical="center"/>
    </xf>
    <xf numFmtId="0" fontId="6" fillId="4" borderId="17" xfId="0" applyFont="1" applyFill="1" applyBorder="1" applyAlignment="1">
      <alignment horizontal="center" vertical="center"/>
    </xf>
    <xf numFmtId="0" fontId="6" fillId="7" borderId="20" xfId="0" applyFont="1" applyFill="1" applyBorder="1" applyAlignment="1">
      <alignment horizontal="center" vertical="center" wrapText="1"/>
    </xf>
    <xf numFmtId="0" fontId="6" fillId="5" borderId="20" xfId="0" applyFont="1" applyFill="1" applyBorder="1" applyAlignment="1">
      <alignment horizontal="center" vertical="center" wrapText="1"/>
    </xf>
    <xf numFmtId="0" fontId="8" fillId="6" borderId="20" xfId="0" applyFont="1" applyFill="1" applyBorder="1" applyAlignment="1">
      <alignment horizontal="center" vertical="center" wrapText="1"/>
    </xf>
    <xf numFmtId="0" fontId="6" fillId="16" borderId="18" xfId="0" applyFont="1" applyFill="1" applyBorder="1" applyAlignment="1">
      <alignment horizontal="center" vertical="center" wrapText="1"/>
    </xf>
    <xf numFmtId="0" fontId="6" fillId="16" borderId="48" xfId="0" applyFont="1" applyFill="1" applyBorder="1" applyAlignment="1">
      <alignment horizontal="center" vertical="center" wrapText="1"/>
    </xf>
    <xf numFmtId="0" fontId="8" fillId="8" borderId="20" xfId="0" applyFont="1" applyFill="1" applyBorder="1" applyAlignment="1">
      <alignment horizontal="center" vertical="center" wrapText="1"/>
    </xf>
    <xf numFmtId="0" fontId="8" fillId="8" borderId="49" xfId="0" applyFont="1" applyFill="1" applyBorder="1" applyAlignment="1">
      <alignment horizontal="center" vertical="center" wrapText="1"/>
    </xf>
    <xf numFmtId="0" fontId="7" fillId="5" borderId="50" xfId="0" applyFont="1" applyFill="1" applyBorder="1" applyAlignment="1">
      <alignment horizontal="center" vertical="center" textRotation="255"/>
    </xf>
    <xf numFmtId="0" fontId="7" fillId="5" borderId="51" xfId="0" applyFont="1" applyFill="1" applyBorder="1" applyAlignment="1">
      <alignment horizontal="center" vertical="center" textRotation="255"/>
    </xf>
    <xf numFmtId="0" fontId="7" fillId="5" borderId="52" xfId="0" applyFont="1" applyFill="1" applyBorder="1" applyAlignment="1">
      <alignment horizontal="center" vertical="center" textRotation="255"/>
    </xf>
    <xf numFmtId="0" fontId="4" fillId="12" borderId="58" xfId="1" applyFont="1" applyFill="1" applyBorder="1"/>
    <xf numFmtId="0" fontId="4" fillId="12" borderId="57" xfId="1" applyFont="1" applyFill="1" applyBorder="1"/>
    <xf numFmtId="0" fontId="0" fillId="0" borderId="59" xfId="0" applyBorder="1"/>
    <xf numFmtId="0" fontId="0" fillId="0" borderId="60" xfId="0" applyBorder="1"/>
    <xf numFmtId="0" fontId="0" fillId="0" borderId="61" xfId="0" applyBorder="1"/>
    <xf numFmtId="0" fontId="0" fillId="0" borderId="57" xfId="0" applyBorder="1"/>
  </cellXfs>
  <cellStyles count="8">
    <cellStyle name="Normal" xfId="0" builtinId="0"/>
    <cellStyle name="Normal 2" xfId="1"/>
    <cellStyle name="Pilote de données - Catégorie" xfId="2"/>
    <cellStyle name="Pilote de données - Champ" xfId="3"/>
    <cellStyle name="Pilote de données - Coin" xfId="4"/>
    <cellStyle name="Pilote de données - Résultat" xfId="5"/>
    <cellStyle name="Pilote de données - Titre" xfId="6"/>
    <cellStyle name="Pilote de données - Valeur" xfId="7"/>
  </cellStyles>
  <dxfs count="0"/>
  <tableStyles count="0" defaultTableStyle="TableStyleMedium2" defaultPivotStyle="PivotStyleLight16"/>
  <colors>
    <mruColors>
      <color rgb="FFCCC0DA"/>
      <color rgb="FF8DB4E2"/>
      <color rgb="FF99CCFF"/>
      <color rgb="FFCC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1.xml"/><Relationship Id="rId14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19</xdr:col>
      <xdr:colOff>680757</xdr:colOff>
      <xdr:row>6</xdr:row>
      <xdr:rowOff>130550</xdr:rowOff>
    </xdr:from>
    <xdr:to>
      <xdr:col>20</xdr:col>
      <xdr:colOff>299757</xdr:colOff>
      <xdr:row>19</xdr:row>
      <xdr:rowOff>149600</xdr:rowOff>
    </xdr:to>
    <xdr:sp macro="[0]!Répartion_CP_CE1" textlink="">
      <xdr:nvSpPr>
        <xdr:cNvPr id="2" name="ZoneTexte 1"/>
        <xdr:cNvSpPr txBox="1"/>
      </xdr:nvSpPr>
      <xdr:spPr>
        <a:xfrm>
          <a:off x="14643286" y="1307168"/>
          <a:ext cx="381000" cy="2517961"/>
        </a:xfrm>
        <a:prstGeom prst="roundRect">
          <a:avLst/>
        </a:prstGeom>
        <a:ln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vert="wordArtVert" wrap="square" rtlCol="0" anchor="ctr" anchorCtr="1"/>
        <a:lstStyle/>
        <a:p>
          <a:r>
            <a:rPr lang="fr-FR" sz="1100"/>
            <a:t>Répartition</a:t>
          </a:r>
        </a:p>
      </xdr:txBody>
    </xdr:sp>
    <xdr:clientData fPrintsWithSheet="0"/>
  </xdr:twoCellAnchor>
  <xdr:oneCellAnchor>
    <xdr:from>
      <xdr:col>3</xdr:col>
      <xdr:colOff>657225</xdr:colOff>
      <xdr:row>11</xdr:row>
      <xdr:rowOff>57150</xdr:rowOff>
    </xdr:from>
    <xdr:ext cx="184731" cy="264560"/>
    <xdr:sp macro="" textlink="">
      <xdr:nvSpPr>
        <xdr:cNvPr id="4" name="ZoneTexte 3"/>
        <xdr:cNvSpPr txBox="1"/>
      </xdr:nvSpPr>
      <xdr:spPr>
        <a:xfrm>
          <a:off x="2609850" y="8477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twoCellAnchor editAs="absolute">
    <xdr:from>
      <xdr:col>19</xdr:col>
      <xdr:colOff>572621</xdr:colOff>
      <xdr:row>22</xdr:row>
      <xdr:rowOff>6163</xdr:rowOff>
    </xdr:from>
    <xdr:to>
      <xdr:col>20</xdr:col>
      <xdr:colOff>712134</xdr:colOff>
      <xdr:row>30</xdr:row>
      <xdr:rowOff>133349</xdr:rowOff>
    </xdr:to>
    <xdr:sp macro="[0]!MiseAjour_CP_CE1" textlink="">
      <xdr:nvSpPr>
        <xdr:cNvPr id="6" name="ZoneTexte 5"/>
        <xdr:cNvSpPr txBox="1"/>
      </xdr:nvSpPr>
      <xdr:spPr>
        <a:xfrm>
          <a:off x="14535150" y="4253192"/>
          <a:ext cx="901513" cy="1651186"/>
        </a:xfrm>
        <a:prstGeom prst="roundRect">
          <a:avLst/>
        </a:prstGeom>
        <a:ln/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vert="horz" wrap="square" rtlCol="0" anchor="ctr" anchorCtr="1"/>
        <a:lstStyle/>
        <a:p>
          <a:r>
            <a:rPr lang="fr-FR" sz="1100"/>
            <a:t>Mise à jour </a:t>
          </a:r>
        </a:p>
        <a:p>
          <a:r>
            <a:rPr lang="fr-FR" sz="1100"/>
            <a:t>de la répartition après ajout de nouveaux</a:t>
          </a:r>
          <a:r>
            <a:rPr lang="fr-FR" sz="1100" baseline="0"/>
            <a:t> noms</a:t>
          </a:r>
          <a:endParaRPr lang="fr-FR" sz="1100"/>
        </a:p>
      </xdr:txBody>
    </xdr:sp>
    <xdr:clientData fPrintsWithSheet="0"/>
  </xdr:twoCellAnchor>
  <xdr:oneCellAnchor>
    <xdr:from>
      <xdr:col>3</xdr:col>
      <xdr:colOff>657225</xdr:colOff>
      <xdr:row>11</xdr:row>
      <xdr:rowOff>57150</xdr:rowOff>
    </xdr:from>
    <xdr:ext cx="184731" cy="264560"/>
    <xdr:sp macro="" textlink="">
      <xdr:nvSpPr>
        <xdr:cNvPr id="5" name="ZoneTexte 4"/>
        <xdr:cNvSpPr txBox="1"/>
      </xdr:nvSpPr>
      <xdr:spPr>
        <a:xfrm>
          <a:off x="2943225" y="22002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xdr:oneCellAnchor>
    <xdr:from>
      <xdr:col>10</xdr:col>
      <xdr:colOff>657225</xdr:colOff>
      <xdr:row>18</xdr:row>
      <xdr:rowOff>57150</xdr:rowOff>
    </xdr:from>
    <xdr:ext cx="184731" cy="264560"/>
    <xdr:sp macro="" textlink="">
      <xdr:nvSpPr>
        <xdr:cNvPr id="2" name="ZoneTexte 1"/>
        <xdr:cNvSpPr txBox="1"/>
      </xdr:nvSpPr>
      <xdr:spPr>
        <a:xfrm>
          <a:off x="2943225" y="56292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twoCellAnchor>
    <xdr:from>
      <xdr:col>1</xdr:col>
      <xdr:colOff>647700</xdr:colOff>
      <xdr:row>7</xdr:row>
      <xdr:rowOff>104775</xdr:rowOff>
    </xdr:from>
    <xdr:to>
      <xdr:col>3</xdr:col>
      <xdr:colOff>190500</xdr:colOff>
      <xdr:row>10</xdr:row>
      <xdr:rowOff>66675</xdr:rowOff>
    </xdr:to>
    <xdr:sp macro="[0]!PlanningParEnfant_CP_CE1" textlink="">
      <xdr:nvSpPr>
        <xdr:cNvPr id="3" name="ZoneTexte 2"/>
        <xdr:cNvSpPr txBox="1"/>
      </xdr:nvSpPr>
      <xdr:spPr>
        <a:xfrm>
          <a:off x="1743075" y="1524000"/>
          <a:ext cx="1038225" cy="533400"/>
        </a:xfrm>
        <a:prstGeom prst="roundRect">
          <a:avLst/>
        </a:prstGeom>
        <a:ln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 b="1">
              <a:solidFill>
                <a:schemeClr val="tx2"/>
              </a:solidFill>
            </a:rPr>
            <a:t>Plannings</a:t>
          </a:r>
          <a:r>
            <a:rPr lang="fr-FR" sz="1100" b="1" baseline="0">
              <a:solidFill>
                <a:schemeClr val="tx2"/>
              </a:solidFill>
            </a:rPr>
            <a:t> par nom</a:t>
          </a:r>
          <a:endParaRPr lang="fr-FR" sz="1100" b="1">
            <a:solidFill>
              <a:schemeClr val="tx2"/>
            </a:solidFill>
          </a:endParaRPr>
        </a:p>
      </xdr:txBody>
    </xdr:sp>
    <xdr:clientData/>
  </xdr:twoCellAnchor>
  <xdr:oneCellAnchor>
    <xdr:from>
      <xdr:col>10</xdr:col>
      <xdr:colOff>657225</xdr:colOff>
      <xdr:row>18</xdr:row>
      <xdr:rowOff>57150</xdr:rowOff>
    </xdr:from>
    <xdr:ext cx="184731" cy="264560"/>
    <xdr:sp macro="" textlink="">
      <xdr:nvSpPr>
        <xdr:cNvPr id="4" name="ZoneTexte 3"/>
        <xdr:cNvSpPr txBox="1"/>
      </xdr:nvSpPr>
      <xdr:spPr>
        <a:xfrm>
          <a:off x="8477250" y="3971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</xdr:wsDr>
</file>

<file path=xl/drawings/drawing3.xml><?xml version="1.0" encoding="utf-8"?>
<xdr:wsDr xmlns:xdr="http://schemas.openxmlformats.org/drawingml/2006/spreadsheetDrawing" xmlns:a="http://schemas.openxmlformats.org/drawingml/2006/main">
  <xdr:oneCellAnchor>
    <xdr:from>
      <xdr:col>4</xdr:col>
      <xdr:colOff>0</xdr:colOff>
      <xdr:row>55</xdr:row>
      <xdr:rowOff>57150</xdr:rowOff>
    </xdr:from>
    <xdr:ext cx="184731" cy="264560"/>
    <xdr:sp macro="" textlink="">
      <xdr:nvSpPr>
        <xdr:cNvPr id="5" name="ZoneTexte 4"/>
        <xdr:cNvSpPr txBox="1"/>
      </xdr:nvSpPr>
      <xdr:spPr>
        <a:xfrm>
          <a:off x="8477250" y="3971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twoCellAnchor>
    <xdr:from>
      <xdr:col>11</xdr:col>
      <xdr:colOff>123825</xdr:colOff>
      <xdr:row>0</xdr:row>
      <xdr:rowOff>47625</xdr:rowOff>
    </xdr:from>
    <xdr:to>
      <xdr:col>13</xdr:col>
      <xdr:colOff>133350</xdr:colOff>
      <xdr:row>1</xdr:row>
      <xdr:rowOff>104775</xdr:rowOff>
    </xdr:to>
    <xdr:sp macro="[0]!EffacerToutLeTableau" textlink="">
      <xdr:nvSpPr>
        <xdr:cNvPr id="2" name="ZoneTexte 1"/>
        <xdr:cNvSpPr txBox="1"/>
      </xdr:nvSpPr>
      <xdr:spPr>
        <a:xfrm>
          <a:off x="8534400" y="47625"/>
          <a:ext cx="1533525" cy="247650"/>
        </a:xfrm>
        <a:prstGeom prst="roundRect">
          <a:avLst/>
        </a:prstGeom>
        <a:ln/>
      </xdr:spPr>
      <xdr:style>
        <a:lnRef idx="2">
          <a:schemeClr val="accent1"/>
        </a:lnRef>
        <a:fillRef idx="1">
          <a:schemeClr val="lt1"/>
        </a:fillRef>
        <a:effectRef idx="0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="1">
              <a:solidFill>
                <a:srgbClr val="0070C0"/>
              </a:solidFill>
            </a:rPr>
            <a:t>Effacer tout le tableau</a:t>
          </a:r>
        </a:p>
      </xdr:txBody>
    </xdr:sp>
    <xdr:clientData/>
  </xdr:twoCellAnchor>
  <xdr:oneCellAnchor>
    <xdr:from>
      <xdr:col>0</xdr:col>
      <xdr:colOff>657225</xdr:colOff>
      <xdr:row>12</xdr:row>
      <xdr:rowOff>57150</xdr:rowOff>
    </xdr:from>
    <xdr:ext cx="184731" cy="264560"/>
    <xdr:sp macro="" textlink="">
      <xdr:nvSpPr>
        <xdr:cNvPr id="4" name="ZoneTexte 3"/>
        <xdr:cNvSpPr txBox="1"/>
      </xdr:nvSpPr>
      <xdr:spPr>
        <a:xfrm>
          <a:off x="2943225" y="22002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0</xdr:col>
      <xdr:colOff>657225</xdr:colOff>
      <xdr:row>12</xdr:row>
      <xdr:rowOff>57150</xdr:rowOff>
    </xdr:from>
    <xdr:ext cx="184731" cy="264560"/>
    <xdr:sp macro="" textlink="">
      <xdr:nvSpPr>
        <xdr:cNvPr id="6" name="ZoneTexte 5"/>
        <xdr:cNvSpPr txBox="1"/>
      </xdr:nvSpPr>
      <xdr:spPr>
        <a:xfrm>
          <a:off x="2943225" y="22002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0</xdr:col>
      <xdr:colOff>657225</xdr:colOff>
      <xdr:row>12</xdr:row>
      <xdr:rowOff>57150</xdr:rowOff>
    </xdr:from>
    <xdr:ext cx="184731" cy="264560"/>
    <xdr:sp macro="" textlink="">
      <xdr:nvSpPr>
        <xdr:cNvPr id="7" name="ZoneTexte 6"/>
        <xdr:cNvSpPr txBox="1"/>
      </xdr:nvSpPr>
      <xdr:spPr>
        <a:xfrm>
          <a:off x="2943225" y="22002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0</xdr:col>
      <xdr:colOff>657225</xdr:colOff>
      <xdr:row>12</xdr:row>
      <xdr:rowOff>57150</xdr:rowOff>
    </xdr:from>
    <xdr:ext cx="184731" cy="264560"/>
    <xdr:sp macro="" textlink="">
      <xdr:nvSpPr>
        <xdr:cNvPr id="8" name="ZoneTexte 7"/>
        <xdr:cNvSpPr txBox="1"/>
      </xdr:nvSpPr>
      <xdr:spPr>
        <a:xfrm>
          <a:off x="2943225" y="22002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absolute">
    <xdr:from>
      <xdr:col>19</xdr:col>
      <xdr:colOff>680757</xdr:colOff>
      <xdr:row>6</xdr:row>
      <xdr:rowOff>130550</xdr:rowOff>
    </xdr:from>
    <xdr:to>
      <xdr:col>20</xdr:col>
      <xdr:colOff>299757</xdr:colOff>
      <xdr:row>19</xdr:row>
      <xdr:rowOff>149600</xdr:rowOff>
    </xdr:to>
    <xdr:sp macro="[0]!Répartion_CE2_CM" textlink="">
      <xdr:nvSpPr>
        <xdr:cNvPr id="2" name="ZoneTexte 1"/>
        <xdr:cNvSpPr txBox="1"/>
      </xdr:nvSpPr>
      <xdr:spPr>
        <a:xfrm>
          <a:off x="14634882" y="1302125"/>
          <a:ext cx="381000" cy="2514600"/>
        </a:xfrm>
        <a:prstGeom prst="roundRect">
          <a:avLst/>
        </a:prstGeom>
        <a:ln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vert="wordArtVert" wrap="square" rtlCol="0" anchor="ctr" anchorCtr="1"/>
        <a:lstStyle/>
        <a:p>
          <a:r>
            <a:rPr lang="fr-FR" sz="1100"/>
            <a:t>Répartition</a:t>
          </a:r>
        </a:p>
      </xdr:txBody>
    </xdr:sp>
    <xdr:clientData fPrintsWithSheet="0"/>
  </xdr:twoCellAnchor>
  <xdr:oneCellAnchor>
    <xdr:from>
      <xdr:col>3</xdr:col>
      <xdr:colOff>657225</xdr:colOff>
      <xdr:row>58</xdr:row>
      <xdr:rowOff>0</xdr:rowOff>
    </xdr:from>
    <xdr:ext cx="184731" cy="264560"/>
    <xdr:sp macro="" textlink="">
      <xdr:nvSpPr>
        <xdr:cNvPr id="3" name="ZoneTexte 2"/>
        <xdr:cNvSpPr txBox="1"/>
      </xdr:nvSpPr>
      <xdr:spPr>
        <a:xfrm>
          <a:off x="2943225" y="22002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twoCellAnchor editAs="absolute">
    <xdr:from>
      <xdr:col>19</xdr:col>
      <xdr:colOff>572621</xdr:colOff>
      <xdr:row>22</xdr:row>
      <xdr:rowOff>6163</xdr:rowOff>
    </xdr:from>
    <xdr:to>
      <xdr:col>20</xdr:col>
      <xdr:colOff>712134</xdr:colOff>
      <xdr:row>29</xdr:row>
      <xdr:rowOff>178172</xdr:rowOff>
    </xdr:to>
    <xdr:sp macro="[0]!MiseAjour_CE2_CM" textlink="">
      <xdr:nvSpPr>
        <xdr:cNvPr id="4" name="ZoneTexte 3"/>
        <xdr:cNvSpPr txBox="1"/>
      </xdr:nvSpPr>
      <xdr:spPr>
        <a:xfrm>
          <a:off x="14526746" y="4244788"/>
          <a:ext cx="901513" cy="1651186"/>
        </a:xfrm>
        <a:prstGeom prst="roundRect">
          <a:avLst/>
        </a:prstGeom>
        <a:ln/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vert="horz" wrap="square" rtlCol="0" anchor="ctr" anchorCtr="1"/>
        <a:lstStyle/>
        <a:p>
          <a:r>
            <a:rPr lang="fr-FR" sz="1100"/>
            <a:t>Mise à jour </a:t>
          </a:r>
        </a:p>
        <a:p>
          <a:r>
            <a:rPr lang="fr-FR" sz="1100"/>
            <a:t>de la répartition après ajout de nouveaux</a:t>
          </a:r>
          <a:r>
            <a:rPr lang="fr-FR" sz="1100" baseline="0"/>
            <a:t> noms</a:t>
          </a:r>
          <a:endParaRPr lang="fr-FR" sz="1100"/>
        </a:p>
      </xdr:txBody>
    </xdr:sp>
    <xdr:clientData fPrintsWithSheet="0"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oneCellAnchor>
    <xdr:from>
      <xdr:col>10</xdr:col>
      <xdr:colOff>657225</xdr:colOff>
      <xdr:row>18</xdr:row>
      <xdr:rowOff>57150</xdr:rowOff>
    </xdr:from>
    <xdr:ext cx="184731" cy="264560"/>
    <xdr:sp macro="" textlink="">
      <xdr:nvSpPr>
        <xdr:cNvPr id="2" name="ZoneTexte 1"/>
        <xdr:cNvSpPr txBox="1"/>
      </xdr:nvSpPr>
      <xdr:spPr>
        <a:xfrm>
          <a:off x="8105775" y="3971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twoCellAnchor>
    <xdr:from>
      <xdr:col>1</xdr:col>
      <xdr:colOff>647700</xdr:colOff>
      <xdr:row>7</xdr:row>
      <xdr:rowOff>104775</xdr:rowOff>
    </xdr:from>
    <xdr:to>
      <xdr:col>3</xdr:col>
      <xdr:colOff>190500</xdr:colOff>
      <xdr:row>10</xdr:row>
      <xdr:rowOff>66675</xdr:rowOff>
    </xdr:to>
    <xdr:sp macro="[0]!PlanningParEnfant" textlink="">
      <xdr:nvSpPr>
        <xdr:cNvPr id="3" name="ZoneTexte 2"/>
        <xdr:cNvSpPr txBox="1"/>
      </xdr:nvSpPr>
      <xdr:spPr>
        <a:xfrm>
          <a:off x="1743075" y="1524000"/>
          <a:ext cx="1038225" cy="533400"/>
        </a:xfrm>
        <a:prstGeom prst="roundRect">
          <a:avLst/>
        </a:prstGeom>
        <a:ln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 b="1">
              <a:solidFill>
                <a:schemeClr val="tx2"/>
              </a:solidFill>
            </a:rPr>
            <a:t>Plannings</a:t>
          </a:r>
          <a:r>
            <a:rPr lang="fr-FR" sz="1100" b="1" baseline="0">
              <a:solidFill>
                <a:schemeClr val="tx2"/>
              </a:solidFill>
            </a:rPr>
            <a:t> par nom</a:t>
          </a:r>
          <a:endParaRPr lang="fr-FR" sz="1100" b="1">
            <a:solidFill>
              <a:schemeClr val="tx2"/>
            </a:solidFill>
          </a:endParaRPr>
        </a:p>
      </xdr:txBody>
    </xdr:sp>
    <xdr:clientData/>
  </xdr:twoCellAnchor>
  <xdr:oneCellAnchor>
    <xdr:from>
      <xdr:col>10</xdr:col>
      <xdr:colOff>657225</xdr:colOff>
      <xdr:row>18</xdr:row>
      <xdr:rowOff>57150</xdr:rowOff>
    </xdr:from>
    <xdr:ext cx="184731" cy="264560"/>
    <xdr:sp macro="" textlink="">
      <xdr:nvSpPr>
        <xdr:cNvPr id="4" name="ZoneTexte 3"/>
        <xdr:cNvSpPr txBox="1"/>
      </xdr:nvSpPr>
      <xdr:spPr>
        <a:xfrm>
          <a:off x="8105775" y="3971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</xdr:wsDr>
</file>

<file path=xl/drawings/drawing6.xml><?xml version="1.0" encoding="utf-8"?>
<xdr:wsDr xmlns:xdr="http://schemas.openxmlformats.org/drawingml/2006/spreadsheetDrawing" xmlns:a="http://schemas.openxmlformats.org/drawingml/2006/main">
  <xdr:oneCellAnchor>
    <xdr:from>
      <xdr:col>4</xdr:col>
      <xdr:colOff>0</xdr:colOff>
      <xdr:row>55</xdr:row>
      <xdr:rowOff>57150</xdr:rowOff>
    </xdr:from>
    <xdr:ext cx="184731" cy="264560"/>
    <xdr:sp macro="" textlink="">
      <xdr:nvSpPr>
        <xdr:cNvPr id="2" name="ZoneTexte 1"/>
        <xdr:cNvSpPr txBox="1"/>
      </xdr:nvSpPr>
      <xdr:spPr>
        <a:xfrm>
          <a:off x="3076575" y="105346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twoCellAnchor>
    <xdr:from>
      <xdr:col>11</xdr:col>
      <xdr:colOff>123825</xdr:colOff>
      <xdr:row>0</xdr:row>
      <xdr:rowOff>47625</xdr:rowOff>
    </xdr:from>
    <xdr:to>
      <xdr:col>13</xdr:col>
      <xdr:colOff>133350</xdr:colOff>
      <xdr:row>1</xdr:row>
      <xdr:rowOff>104775</xdr:rowOff>
    </xdr:to>
    <xdr:sp macro="[0]!EffacerToutLeTableau" textlink="">
      <xdr:nvSpPr>
        <xdr:cNvPr id="3" name="ZoneTexte 2"/>
        <xdr:cNvSpPr txBox="1"/>
      </xdr:nvSpPr>
      <xdr:spPr>
        <a:xfrm>
          <a:off x="8534400" y="47625"/>
          <a:ext cx="1533525" cy="247650"/>
        </a:xfrm>
        <a:prstGeom prst="roundRect">
          <a:avLst/>
        </a:prstGeom>
        <a:ln/>
      </xdr:spPr>
      <xdr:style>
        <a:lnRef idx="2">
          <a:schemeClr val="accent1"/>
        </a:lnRef>
        <a:fillRef idx="1">
          <a:schemeClr val="lt1"/>
        </a:fillRef>
        <a:effectRef idx="0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="1">
              <a:solidFill>
                <a:srgbClr val="0070C0"/>
              </a:solidFill>
            </a:rPr>
            <a:t>Effacer tout le tableau</a:t>
          </a:r>
        </a:p>
      </xdr:txBody>
    </xdr:sp>
    <xdr:clientData/>
  </xdr:twoCellAnchor>
  <xdr:oneCellAnchor>
    <xdr:from>
      <xdr:col>0</xdr:col>
      <xdr:colOff>657225</xdr:colOff>
      <xdr:row>3</xdr:row>
      <xdr:rowOff>0</xdr:rowOff>
    </xdr:from>
    <xdr:ext cx="184731" cy="264560"/>
    <xdr:sp macro="" textlink="">
      <xdr:nvSpPr>
        <xdr:cNvPr id="4" name="ZoneTexte 3"/>
        <xdr:cNvSpPr txBox="1"/>
      </xdr:nvSpPr>
      <xdr:spPr>
        <a:xfrm>
          <a:off x="2943225" y="4095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Documents%20and%20Settings\test\Bureau\RRS\00-%20REPART%20ENFANT\REEL\HB%20StEx%202013-2014\HB%20StEx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GENERAL présence+ budget"/>
      <sheetName val="listing CP CE1"/>
      <sheetName val="Liste de choix des activités"/>
      <sheetName val="repartition CP CE1"/>
      <sheetName val="repartition maternelle HB StEx"/>
      <sheetName val="listing CE2 CM1 CM2"/>
      <sheetName val="repartition CE2 CM1 CM2 HB StEx"/>
      <sheetName val="choix LAFONTAINE"/>
      <sheetName val="CHOIX MAT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 refreshError="1"/>
      <sheetData sheetId="8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8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>
    <tabColor theme="9"/>
    <pageSetUpPr fitToPage="1"/>
  </sheetPr>
  <dimension ref="A1:S70"/>
  <sheetViews>
    <sheetView showZeros="0" zoomScale="85" zoomScaleNormal="85" workbookViewId="0">
      <selection activeCell="H60" sqref="H60"/>
    </sheetView>
  </sheetViews>
  <sheetFormatPr baseColWidth="10" defaultRowHeight="15" x14ac:dyDescent="0.25"/>
  <cols>
    <col min="5" max="5" width="8.7109375" customWidth="1"/>
    <col min="6" max="6" width="14" hidden="1" customWidth="1"/>
    <col min="7" max="7" width="12" hidden="1" customWidth="1"/>
    <col min="8" max="8" width="26" bestFit="1" customWidth="1"/>
    <col min="10" max="10" width="14.5703125" customWidth="1"/>
  </cols>
  <sheetData>
    <row r="1" spans="1:19" ht="15.75" thickBot="1" x14ac:dyDescent="0.3">
      <c r="A1" s="38" t="s">
        <v>18</v>
      </c>
      <c r="B1" s="38" t="s">
        <v>16</v>
      </c>
      <c r="C1" s="38" t="s">
        <v>17</v>
      </c>
      <c r="D1" s="2" t="s">
        <v>2</v>
      </c>
      <c r="E1" s="3" t="s">
        <v>1</v>
      </c>
      <c r="F1" s="25"/>
      <c r="G1" s="25"/>
      <c r="H1" s="144" t="s">
        <v>3</v>
      </c>
      <c r="I1" s="145"/>
      <c r="J1" s="146"/>
      <c r="K1" s="147" t="s">
        <v>9</v>
      </c>
      <c r="L1" s="148"/>
      <c r="M1" s="148"/>
      <c r="N1" s="149" t="s">
        <v>8</v>
      </c>
      <c r="O1" s="150"/>
      <c r="P1" s="151"/>
      <c r="Q1" s="141" t="s">
        <v>7</v>
      </c>
      <c r="R1" s="142"/>
      <c r="S1" s="143"/>
    </row>
    <row r="2" spans="1:19" ht="16.5" thickTop="1" thickBot="1" x14ac:dyDescent="0.3">
      <c r="A2" s="116"/>
      <c r="B2" s="116"/>
      <c r="C2" s="116"/>
      <c r="D2" s="116"/>
      <c r="E2" s="117"/>
      <c r="F2" s="44" t="s">
        <v>11</v>
      </c>
      <c r="G2" s="45"/>
      <c r="H2" s="4" t="s">
        <v>4</v>
      </c>
      <c r="I2" s="5" t="s">
        <v>5</v>
      </c>
      <c r="J2" s="6" t="s">
        <v>6</v>
      </c>
      <c r="K2" s="33" t="s">
        <v>4</v>
      </c>
      <c r="L2" s="34" t="s">
        <v>15</v>
      </c>
      <c r="M2" s="35" t="s">
        <v>6</v>
      </c>
      <c r="N2" s="36" t="s">
        <v>4</v>
      </c>
      <c r="O2" s="34" t="s">
        <v>15</v>
      </c>
      <c r="P2" s="37" t="s">
        <v>6</v>
      </c>
      <c r="Q2" s="33" t="s">
        <v>4</v>
      </c>
      <c r="R2" s="34" t="s">
        <v>15</v>
      </c>
      <c r="S2" s="37" t="s">
        <v>6</v>
      </c>
    </row>
    <row r="3" spans="1:19" x14ac:dyDescent="0.25">
      <c r="A3" s="118"/>
      <c r="B3" s="119" t="s">
        <v>48</v>
      </c>
      <c r="C3" s="119" t="s">
        <v>176</v>
      </c>
      <c r="D3" s="119" t="s">
        <v>177</v>
      </c>
      <c r="E3" s="119" t="s">
        <v>178</v>
      </c>
      <c r="F3" s="111">
        <v>1</v>
      </c>
      <c r="G3" s="29">
        <v>0.7787591814994812</v>
      </c>
      <c r="H3" s="39" t="s">
        <v>165</v>
      </c>
      <c r="I3" s="39"/>
      <c r="J3" s="39"/>
      <c r="K3" s="40" t="s">
        <v>168</v>
      </c>
      <c r="L3" s="40" t="s">
        <v>169</v>
      </c>
      <c r="M3" s="40"/>
      <c r="N3" s="41" t="s">
        <v>22</v>
      </c>
      <c r="O3" s="41"/>
      <c r="P3" s="41"/>
      <c r="Q3" s="42" t="s">
        <v>22</v>
      </c>
      <c r="R3" s="42"/>
      <c r="S3" s="42"/>
    </row>
    <row r="4" spans="1:19" x14ac:dyDescent="0.25">
      <c r="A4" s="118"/>
      <c r="B4" s="119" t="s">
        <v>48</v>
      </c>
      <c r="C4" s="119" t="s">
        <v>176</v>
      </c>
      <c r="D4" s="119" t="s">
        <v>33</v>
      </c>
      <c r="E4" s="119" t="s">
        <v>179</v>
      </c>
      <c r="F4" s="112">
        <v>2</v>
      </c>
      <c r="G4" s="26">
        <v>0.7825390100479126</v>
      </c>
      <c r="H4" s="39" t="s">
        <v>165</v>
      </c>
      <c r="I4" s="39"/>
      <c r="J4" s="39"/>
      <c r="K4" s="40" t="s">
        <v>168</v>
      </c>
      <c r="L4" s="40" t="s">
        <v>169</v>
      </c>
      <c r="M4" s="40"/>
      <c r="N4" s="41" t="s">
        <v>276</v>
      </c>
      <c r="O4" s="41"/>
      <c r="P4" s="41"/>
      <c r="Q4" s="42" t="s">
        <v>172</v>
      </c>
      <c r="R4" s="42"/>
      <c r="S4" s="42"/>
    </row>
    <row r="5" spans="1:19" x14ac:dyDescent="0.25">
      <c r="A5" s="118"/>
      <c r="B5" s="119" t="s">
        <v>48</v>
      </c>
      <c r="C5" s="119" t="s">
        <v>176</v>
      </c>
      <c r="D5" s="119" t="s">
        <v>180</v>
      </c>
      <c r="E5" s="119" t="s">
        <v>181</v>
      </c>
      <c r="F5" s="112">
        <v>3</v>
      </c>
      <c r="G5" s="26">
        <v>0.42592364549636841</v>
      </c>
      <c r="H5" s="39" t="s">
        <v>165</v>
      </c>
      <c r="I5" s="39"/>
      <c r="J5" s="39"/>
      <c r="K5" s="40" t="s">
        <v>170</v>
      </c>
      <c r="L5" s="40"/>
      <c r="M5" s="40"/>
      <c r="N5" s="41" t="s">
        <v>276</v>
      </c>
      <c r="O5" s="41"/>
      <c r="P5" s="41"/>
      <c r="Q5" s="42" t="s">
        <v>172</v>
      </c>
      <c r="R5" s="42"/>
      <c r="S5" s="42"/>
    </row>
    <row r="6" spans="1:19" x14ac:dyDescent="0.25">
      <c r="A6" s="118"/>
      <c r="B6" s="119" t="s">
        <v>48</v>
      </c>
      <c r="C6" s="119" t="s">
        <v>176</v>
      </c>
      <c r="D6" s="119" t="s">
        <v>182</v>
      </c>
      <c r="E6" s="119" t="s">
        <v>183</v>
      </c>
      <c r="F6" s="112">
        <v>4</v>
      </c>
      <c r="G6" s="26">
        <v>0.96909737586975098</v>
      </c>
      <c r="H6" s="39" t="s">
        <v>166</v>
      </c>
      <c r="I6" s="39"/>
      <c r="J6" s="39"/>
      <c r="K6" s="40" t="s">
        <v>167</v>
      </c>
      <c r="L6" s="40"/>
      <c r="M6" s="40"/>
      <c r="N6" s="41" t="s">
        <v>172</v>
      </c>
      <c r="O6" s="41"/>
      <c r="P6" s="41"/>
      <c r="Q6" s="42" t="s">
        <v>174</v>
      </c>
      <c r="R6" s="42"/>
      <c r="S6" s="42"/>
    </row>
    <row r="7" spans="1:19" x14ac:dyDescent="0.25">
      <c r="A7" s="118"/>
      <c r="B7" s="119" t="s">
        <v>48</v>
      </c>
      <c r="C7" s="119" t="s">
        <v>176</v>
      </c>
      <c r="D7" s="119" t="s">
        <v>34</v>
      </c>
      <c r="E7" s="119" t="s">
        <v>184</v>
      </c>
      <c r="F7" s="112">
        <v>5</v>
      </c>
      <c r="G7" s="26">
        <v>0.60709327459335327</v>
      </c>
      <c r="H7" s="39" t="s">
        <v>164</v>
      </c>
      <c r="I7" s="39"/>
      <c r="J7" s="39"/>
      <c r="K7" s="40" t="s">
        <v>170</v>
      </c>
      <c r="L7" s="40"/>
      <c r="M7" s="40"/>
      <c r="N7" s="41" t="s">
        <v>172</v>
      </c>
      <c r="O7" s="41"/>
      <c r="P7" s="41"/>
      <c r="Q7" s="42" t="s">
        <v>174</v>
      </c>
      <c r="R7" s="42"/>
      <c r="S7" s="42"/>
    </row>
    <row r="8" spans="1:19" x14ac:dyDescent="0.25">
      <c r="A8" s="118"/>
      <c r="B8" s="119" t="s">
        <v>48</v>
      </c>
      <c r="C8" s="119" t="s">
        <v>176</v>
      </c>
      <c r="D8" s="119" t="s">
        <v>35</v>
      </c>
      <c r="E8" s="119" t="s">
        <v>185</v>
      </c>
      <c r="F8" s="112">
        <v>6</v>
      </c>
      <c r="G8" s="26">
        <v>0.82805430889129639</v>
      </c>
      <c r="H8" s="39" t="s">
        <v>166</v>
      </c>
      <c r="I8" s="39"/>
      <c r="J8" s="39"/>
      <c r="K8" s="40" t="s">
        <v>170</v>
      </c>
      <c r="L8" s="40"/>
      <c r="M8" s="40"/>
      <c r="N8" s="41" t="s">
        <v>172</v>
      </c>
      <c r="O8" s="41"/>
      <c r="P8" s="41"/>
      <c r="Q8" s="42" t="s">
        <v>172</v>
      </c>
      <c r="R8" s="42"/>
      <c r="S8" s="42"/>
    </row>
    <row r="9" spans="1:19" ht="15" customHeight="1" x14ac:dyDescent="0.25">
      <c r="A9" s="118"/>
      <c r="B9" s="119" t="s">
        <v>48</v>
      </c>
      <c r="C9" s="119" t="s">
        <v>176</v>
      </c>
      <c r="D9" s="119" t="s">
        <v>36</v>
      </c>
      <c r="E9" s="119" t="s">
        <v>186</v>
      </c>
      <c r="F9" s="112">
        <v>7</v>
      </c>
      <c r="G9" s="26">
        <v>0.94782501459121704</v>
      </c>
      <c r="H9" s="39" t="s">
        <v>164</v>
      </c>
      <c r="I9" s="39"/>
      <c r="J9" s="39"/>
      <c r="K9" s="40" t="s">
        <v>168</v>
      </c>
      <c r="L9" s="40" t="s">
        <v>169</v>
      </c>
      <c r="M9" s="40"/>
      <c r="N9" s="41" t="s">
        <v>276</v>
      </c>
      <c r="O9" s="41"/>
      <c r="P9" s="41"/>
      <c r="Q9" s="42" t="s">
        <v>172</v>
      </c>
      <c r="R9" s="42"/>
      <c r="S9" s="42"/>
    </row>
    <row r="10" spans="1:19" ht="16.5" customHeight="1" x14ac:dyDescent="0.25">
      <c r="A10" s="118"/>
      <c r="B10" s="119" t="s">
        <v>48</v>
      </c>
      <c r="C10" s="119" t="s">
        <v>176</v>
      </c>
      <c r="D10" s="119" t="s">
        <v>187</v>
      </c>
      <c r="E10" s="119" t="s">
        <v>188</v>
      </c>
      <c r="F10" s="112">
        <v>8</v>
      </c>
      <c r="G10" s="26">
        <v>0.67805147171020508</v>
      </c>
      <c r="H10" s="39" t="s">
        <v>166</v>
      </c>
      <c r="I10" s="39"/>
      <c r="J10" s="39"/>
      <c r="K10" s="40" t="s">
        <v>170</v>
      </c>
      <c r="L10" s="40"/>
      <c r="M10" s="40"/>
      <c r="N10" s="41" t="s">
        <v>172</v>
      </c>
      <c r="O10" s="41"/>
      <c r="P10" s="41"/>
      <c r="Q10" s="42" t="s">
        <v>172</v>
      </c>
      <c r="R10" s="42"/>
      <c r="S10" s="42"/>
    </row>
    <row r="11" spans="1:19" x14ac:dyDescent="0.25">
      <c r="A11" s="118"/>
      <c r="B11" s="119" t="s">
        <v>48</v>
      </c>
      <c r="C11" s="119" t="s">
        <v>176</v>
      </c>
      <c r="D11" s="119" t="s">
        <v>189</v>
      </c>
      <c r="E11" s="119" t="s">
        <v>190</v>
      </c>
      <c r="F11" s="112">
        <v>9</v>
      </c>
      <c r="G11" s="26">
        <v>0.90625637769699097</v>
      </c>
      <c r="H11" s="39" t="s">
        <v>166</v>
      </c>
      <c r="I11" s="39"/>
      <c r="J11" s="39"/>
      <c r="K11" s="40" t="s">
        <v>167</v>
      </c>
      <c r="L11" s="40"/>
      <c r="M11" s="40"/>
      <c r="N11" s="41" t="s">
        <v>172</v>
      </c>
      <c r="O11" s="41"/>
      <c r="P11" s="41"/>
      <c r="Q11" s="42" t="s">
        <v>172</v>
      </c>
      <c r="R11" s="42"/>
      <c r="S11" s="42"/>
    </row>
    <row r="12" spans="1:19" x14ac:dyDescent="0.25">
      <c r="A12" s="118"/>
      <c r="B12" s="119" t="s">
        <v>48</v>
      </c>
      <c r="C12" s="119" t="s">
        <v>176</v>
      </c>
      <c r="D12" s="119" t="s">
        <v>37</v>
      </c>
      <c r="E12" s="119" t="s">
        <v>191</v>
      </c>
      <c r="F12" s="111">
        <v>10</v>
      </c>
      <c r="G12" s="29">
        <v>0.9024888277053833</v>
      </c>
      <c r="H12" s="39" t="s">
        <v>165</v>
      </c>
      <c r="I12" s="39"/>
      <c r="J12" s="39"/>
      <c r="K12" s="40" t="s">
        <v>167</v>
      </c>
      <c r="L12" s="40"/>
      <c r="M12" s="40"/>
      <c r="N12" s="41" t="s">
        <v>172</v>
      </c>
      <c r="O12" s="41"/>
      <c r="P12" s="41"/>
      <c r="Q12" s="42" t="s">
        <v>172</v>
      </c>
      <c r="R12" s="42"/>
      <c r="S12" s="42"/>
    </row>
    <row r="13" spans="1:19" x14ac:dyDescent="0.25">
      <c r="A13" s="118"/>
      <c r="B13" s="119" t="s">
        <v>48</v>
      </c>
      <c r="C13" s="119" t="s">
        <v>176</v>
      </c>
      <c r="D13" s="119" t="s">
        <v>192</v>
      </c>
      <c r="E13" s="119" t="s">
        <v>193</v>
      </c>
      <c r="F13" s="112">
        <v>11</v>
      </c>
      <c r="G13" s="26">
        <v>5.8749973773956299E-2</v>
      </c>
      <c r="H13" s="39" t="s">
        <v>166</v>
      </c>
      <c r="I13" s="39"/>
      <c r="J13" s="39"/>
      <c r="K13" s="40" t="s">
        <v>167</v>
      </c>
      <c r="L13" s="40"/>
      <c r="M13" s="40"/>
      <c r="N13" s="41" t="s">
        <v>171</v>
      </c>
      <c r="O13" s="41"/>
      <c r="P13" s="41"/>
      <c r="Q13" s="42" t="s">
        <v>174</v>
      </c>
      <c r="R13" s="42"/>
      <c r="S13" s="42"/>
    </row>
    <row r="14" spans="1:19" x14ac:dyDescent="0.25">
      <c r="A14" s="118"/>
      <c r="B14" s="119" t="s">
        <v>48</v>
      </c>
      <c r="C14" s="119" t="s">
        <v>176</v>
      </c>
      <c r="D14" s="119" t="s">
        <v>38</v>
      </c>
      <c r="E14" s="119" t="s">
        <v>194</v>
      </c>
      <c r="F14" s="111">
        <v>12</v>
      </c>
      <c r="G14" s="29">
        <v>0.5925910472869873</v>
      </c>
      <c r="H14" s="39" t="s">
        <v>164</v>
      </c>
      <c r="I14" s="39"/>
      <c r="J14" s="39"/>
      <c r="K14" s="40" t="s">
        <v>22</v>
      </c>
      <c r="L14" s="40"/>
      <c r="M14" s="40"/>
      <c r="N14" s="41" t="s">
        <v>172</v>
      </c>
      <c r="O14" s="41"/>
      <c r="P14" s="41"/>
      <c r="Q14" s="42" t="s">
        <v>22</v>
      </c>
      <c r="R14" s="42"/>
      <c r="S14" s="42"/>
    </row>
    <row r="15" spans="1:19" x14ac:dyDescent="0.25">
      <c r="A15" s="118"/>
      <c r="B15" s="119" t="s">
        <v>48</v>
      </c>
      <c r="C15" s="119" t="s">
        <v>176</v>
      </c>
      <c r="D15" s="119" t="s">
        <v>195</v>
      </c>
      <c r="E15" s="119" t="s">
        <v>39</v>
      </c>
      <c r="F15" s="112">
        <v>13</v>
      </c>
      <c r="G15" s="26">
        <v>0.67069429159164429</v>
      </c>
      <c r="H15" s="39" t="s">
        <v>22</v>
      </c>
      <c r="I15" s="39"/>
      <c r="J15" s="39"/>
      <c r="K15" s="40" t="s">
        <v>168</v>
      </c>
      <c r="L15" s="40" t="s">
        <v>169</v>
      </c>
      <c r="M15" s="40"/>
      <c r="N15" s="41" t="s">
        <v>276</v>
      </c>
      <c r="O15" s="41"/>
      <c r="P15" s="41"/>
      <c r="Q15" s="42" t="s">
        <v>172</v>
      </c>
      <c r="R15" s="42"/>
      <c r="S15" s="42"/>
    </row>
    <row r="16" spans="1:19" x14ac:dyDescent="0.25">
      <c r="A16" s="118"/>
      <c r="B16" s="119" t="s">
        <v>48</v>
      </c>
      <c r="C16" s="119" t="s">
        <v>176</v>
      </c>
      <c r="D16" s="119" t="s">
        <v>40</v>
      </c>
      <c r="E16" s="119" t="s">
        <v>41</v>
      </c>
      <c r="F16" s="111">
        <v>14</v>
      </c>
      <c r="G16" s="29">
        <v>0.33500516414642334</v>
      </c>
      <c r="H16" s="39" t="s">
        <v>165</v>
      </c>
      <c r="I16" s="39"/>
      <c r="J16" s="39"/>
      <c r="K16" s="40" t="s">
        <v>167</v>
      </c>
      <c r="L16" s="40"/>
      <c r="M16" s="40"/>
      <c r="N16" s="41" t="s">
        <v>171</v>
      </c>
      <c r="O16" s="41"/>
      <c r="P16" s="41"/>
      <c r="Q16" s="42" t="s">
        <v>174</v>
      </c>
      <c r="R16" s="42"/>
      <c r="S16" s="42"/>
    </row>
    <row r="17" spans="1:19" x14ac:dyDescent="0.25">
      <c r="A17" s="118"/>
      <c r="B17" s="119" t="s">
        <v>48</v>
      </c>
      <c r="C17" s="119" t="s">
        <v>176</v>
      </c>
      <c r="D17" s="119" t="s">
        <v>42</v>
      </c>
      <c r="E17" s="119" t="s">
        <v>196</v>
      </c>
      <c r="F17" s="111">
        <v>15</v>
      </c>
      <c r="G17" s="29">
        <v>0.83371073007583618</v>
      </c>
      <c r="H17" s="39" t="s">
        <v>165</v>
      </c>
      <c r="I17" s="39"/>
      <c r="J17" s="39"/>
      <c r="K17" s="40" t="s">
        <v>22</v>
      </c>
      <c r="L17" s="40"/>
      <c r="M17" s="40"/>
      <c r="N17" s="41" t="s">
        <v>172</v>
      </c>
      <c r="O17" s="41"/>
      <c r="P17" s="41"/>
      <c r="Q17" s="42" t="s">
        <v>22</v>
      </c>
      <c r="R17" s="42"/>
      <c r="S17" s="42"/>
    </row>
    <row r="18" spans="1:19" x14ac:dyDescent="0.25">
      <c r="A18" s="118"/>
      <c r="B18" s="119" t="s">
        <v>48</v>
      </c>
      <c r="C18" s="119" t="s">
        <v>176</v>
      </c>
      <c r="D18" s="119" t="s">
        <v>197</v>
      </c>
      <c r="E18" s="119" t="s">
        <v>43</v>
      </c>
      <c r="F18" s="111">
        <v>16</v>
      </c>
      <c r="G18" s="29">
        <v>0.30017948150634766</v>
      </c>
      <c r="H18" s="39" t="s">
        <v>164</v>
      </c>
      <c r="I18" s="39"/>
      <c r="J18" s="39"/>
      <c r="K18" s="40" t="s">
        <v>22</v>
      </c>
      <c r="L18" s="40"/>
      <c r="M18" s="40"/>
      <c r="N18" s="41" t="s">
        <v>171</v>
      </c>
      <c r="O18" s="41"/>
      <c r="P18" s="41"/>
      <c r="Q18" s="42" t="s">
        <v>174</v>
      </c>
      <c r="R18" s="42"/>
      <c r="S18" s="42"/>
    </row>
    <row r="19" spans="1:19" x14ac:dyDescent="0.25">
      <c r="A19" s="118"/>
      <c r="B19" s="119" t="s">
        <v>48</v>
      </c>
      <c r="C19" s="119" t="s">
        <v>176</v>
      </c>
      <c r="D19" s="119" t="s">
        <v>44</v>
      </c>
      <c r="E19" s="119" t="s">
        <v>198</v>
      </c>
      <c r="F19" s="112">
        <v>17</v>
      </c>
      <c r="G19" s="26">
        <v>0.70051687955856323</v>
      </c>
      <c r="H19" s="39" t="s">
        <v>166</v>
      </c>
      <c r="I19" s="39"/>
      <c r="J19" s="39"/>
      <c r="K19" s="40" t="s">
        <v>170</v>
      </c>
      <c r="L19" s="40"/>
      <c r="M19" s="40"/>
      <c r="N19" s="41" t="s">
        <v>171</v>
      </c>
      <c r="O19" s="41"/>
      <c r="P19" s="41"/>
      <c r="Q19" s="42" t="s">
        <v>277</v>
      </c>
      <c r="R19" s="42"/>
      <c r="S19" s="42"/>
    </row>
    <row r="20" spans="1:19" x14ac:dyDescent="0.25">
      <c r="A20" s="118"/>
      <c r="B20" s="119" t="s">
        <v>48</v>
      </c>
      <c r="C20" s="119" t="s">
        <v>176</v>
      </c>
      <c r="D20" s="119" t="s">
        <v>199</v>
      </c>
      <c r="E20" s="119" t="s">
        <v>200</v>
      </c>
      <c r="F20" s="111">
        <v>18</v>
      </c>
      <c r="G20" s="29">
        <v>3.7773728370666504E-2</v>
      </c>
      <c r="H20" s="39" t="s">
        <v>164</v>
      </c>
      <c r="I20" s="39"/>
      <c r="J20" s="39"/>
      <c r="K20" s="40" t="s">
        <v>170</v>
      </c>
      <c r="L20" s="40"/>
      <c r="M20" s="40"/>
      <c r="N20" s="41" t="s">
        <v>172</v>
      </c>
      <c r="O20" s="41"/>
      <c r="P20" s="41"/>
      <c r="Q20" s="42" t="s">
        <v>174</v>
      </c>
      <c r="R20" s="42"/>
      <c r="S20" s="42"/>
    </row>
    <row r="21" spans="1:19" x14ac:dyDescent="0.25">
      <c r="A21" s="118"/>
      <c r="B21" s="119" t="s">
        <v>48</v>
      </c>
      <c r="C21" s="119" t="s">
        <v>176</v>
      </c>
      <c r="D21" s="119" t="s">
        <v>201</v>
      </c>
      <c r="E21" s="119" t="s">
        <v>202</v>
      </c>
      <c r="F21" s="111">
        <v>19</v>
      </c>
      <c r="G21" s="29">
        <v>0.59869605302810669</v>
      </c>
      <c r="H21" s="39" t="s">
        <v>165</v>
      </c>
      <c r="I21" s="39"/>
      <c r="J21" s="39"/>
      <c r="K21" s="40" t="s">
        <v>167</v>
      </c>
      <c r="L21" s="40"/>
      <c r="M21" s="40"/>
      <c r="N21" s="41" t="s">
        <v>276</v>
      </c>
      <c r="O21" s="41"/>
      <c r="P21" s="41"/>
      <c r="Q21" s="42" t="s">
        <v>174</v>
      </c>
      <c r="R21" s="42"/>
      <c r="S21" s="42"/>
    </row>
    <row r="22" spans="1:19" x14ac:dyDescent="0.25">
      <c r="A22" s="118"/>
      <c r="B22" s="119" t="s">
        <v>48</v>
      </c>
      <c r="C22" s="119" t="s">
        <v>176</v>
      </c>
      <c r="D22" s="119" t="s">
        <v>203</v>
      </c>
      <c r="E22" s="119" t="s">
        <v>204</v>
      </c>
      <c r="F22" s="112">
        <v>20</v>
      </c>
      <c r="G22" s="26">
        <v>0.63535046577453613</v>
      </c>
      <c r="H22" s="39" t="s">
        <v>164</v>
      </c>
      <c r="I22" s="39"/>
      <c r="J22" s="39"/>
      <c r="K22" s="40" t="s">
        <v>168</v>
      </c>
      <c r="L22" s="40" t="s">
        <v>169</v>
      </c>
      <c r="M22" s="40"/>
      <c r="N22" s="41" t="s">
        <v>171</v>
      </c>
      <c r="O22" s="41"/>
      <c r="P22" s="41"/>
      <c r="Q22" s="42" t="s">
        <v>174</v>
      </c>
      <c r="R22" s="42"/>
      <c r="S22" s="42"/>
    </row>
    <row r="23" spans="1:19" x14ac:dyDescent="0.25">
      <c r="A23" s="118"/>
      <c r="B23" s="119" t="s">
        <v>48</v>
      </c>
      <c r="C23" s="119" t="s">
        <v>176</v>
      </c>
      <c r="D23" s="119" t="s">
        <v>205</v>
      </c>
      <c r="E23" s="119" t="s">
        <v>45</v>
      </c>
      <c r="F23" s="112">
        <v>21</v>
      </c>
      <c r="G23" s="26">
        <v>5.4623067378997803E-2</v>
      </c>
      <c r="H23" s="39" t="s">
        <v>166</v>
      </c>
      <c r="I23" s="39"/>
      <c r="J23" s="39"/>
      <c r="K23" s="40" t="s">
        <v>167</v>
      </c>
      <c r="L23" s="40"/>
      <c r="M23" s="40"/>
      <c r="N23" s="41" t="s">
        <v>171</v>
      </c>
      <c r="O23" s="41"/>
      <c r="P23" s="41"/>
      <c r="Q23" s="42" t="s">
        <v>172</v>
      </c>
      <c r="R23" s="42"/>
      <c r="S23" s="42"/>
    </row>
    <row r="24" spans="1:19" x14ac:dyDescent="0.25">
      <c r="A24" s="118"/>
      <c r="B24" s="119" t="s">
        <v>48</v>
      </c>
      <c r="C24" s="119" t="s">
        <v>176</v>
      </c>
      <c r="D24" s="119" t="s">
        <v>46</v>
      </c>
      <c r="E24" s="119" t="s">
        <v>206</v>
      </c>
      <c r="F24" s="112">
        <v>22</v>
      </c>
      <c r="G24" s="26">
        <v>0.14659774303436279</v>
      </c>
      <c r="H24" s="39" t="s">
        <v>164</v>
      </c>
      <c r="I24" s="39"/>
      <c r="J24" s="39"/>
      <c r="K24" s="40" t="s">
        <v>167</v>
      </c>
      <c r="L24" s="40"/>
      <c r="M24" s="40"/>
      <c r="N24" s="41" t="s">
        <v>171</v>
      </c>
      <c r="O24" s="41"/>
      <c r="P24" s="41"/>
      <c r="Q24" s="42" t="s">
        <v>172</v>
      </c>
      <c r="R24" s="42"/>
      <c r="S24" s="42"/>
    </row>
    <row r="25" spans="1:19" x14ac:dyDescent="0.25">
      <c r="A25" s="118"/>
      <c r="B25" s="119" t="s">
        <v>48</v>
      </c>
      <c r="C25" s="119" t="s">
        <v>176</v>
      </c>
      <c r="D25" s="119" t="s">
        <v>47</v>
      </c>
      <c r="E25" s="119" t="s">
        <v>207</v>
      </c>
      <c r="F25" s="112">
        <v>23</v>
      </c>
      <c r="G25" s="26">
        <v>8.7962746620178223E-3</v>
      </c>
      <c r="H25" s="39" t="s">
        <v>22</v>
      </c>
      <c r="I25" s="39"/>
      <c r="J25" s="39"/>
      <c r="K25" s="40" t="s">
        <v>22</v>
      </c>
      <c r="L25" s="40"/>
      <c r="M25" s="40"/>
      <c r="N25" s="41" t="s">
        <v>22</v>
      </c>
      <c r="O25" s="41"/>
      <c r="P25" s="41"/>
      <c r="Q25" s="42" t="s">
        <v>22</v>
      </c>
      <c r="R25" s="42"/>
      <c r="S25" s="42"/>
    </row>
    <row r="26" spans="1:19" x14ac:dyDescent="0.25">
      <c r="A26" s="118"/>
      <c r="B26" s="119" t="s">
        <v>48</v>
      </c>
      <c r="C26" s="119" t="s">
        <v>176</v>
      </c>
      <c r="D26" s="119" t="s">
        <v>208</v>
      </c>
      <c r="E26" s="119" t="s">
        <v>209</v>
      </c>
      <c r="F26" s="111">
        <v>24</v>
      </c>
      <c r="G26" s="29">
        <v>0.44533300399780273</v>
      </c>
      <c r="H26" s="39" t="s">
        <v>165</v>
      </c>
      <c r="I26" s="39"/>
      <c r="J26" s="39"/>
      <c r="K26" s="40" t="s">
        <v>168</v>
      </c>
      <c r="L26" s="40" t="s">
        <v>169</v>
      </c>
      <c r="M26" s="40"/>
      <c r="N26" s="41" t="s">
        <v>172</v>
      </c>
      <c r="O26" s="41"/>
      <c r="P26" s="41"/>
      <c r="Q26" s="42" t="s">
        <v>172</v>
      </c>
      <c r="R26" s="42"/>
      <c r="S26" s="42"/>
    </row>
    <row r="27" spans="1:19" x14ac:dyDescent="0.25">
      <c r="A27" s="118"/>
      <c r="B27" s="119" t="s">
        <v>48</v>
      </c>
      <c r="C27" s="119" t="s">
        <v>176</v>
      </c>
      <c r="D27" s="119" t="s">
        <v>210</v>
      </c>
      <c r="E27" s="119" t="s">
        <v>188</v>
      </c>
      <c r="F27" s="111">
        <v>25</v>
      </c>
      <c r="G27" s="29">
        <v>0.753825843334198</v>
      </c>
      <c r="H27" s="39" t="s">
        <v>166</v>
      </c>
      <c r="I27" s="39"/>
      <c r="J27" s="39"/>
      <c r="K27" s="40" t="s">
        <v>22</v>
      </c>
      <c r="L27" s="40"/>
      <c r="M27" s="40"/>
      <c r="N27" s="41" t="s">
        <v>22</v>
      </c>
      <c r="O27" s="41"/>
      <c r="P27" s="41"/>
      <c r="Q27" s="42" t="s">
        <v>172</v>
      </c>
      <c r="R27" s="42"/>
      <c r="S27" s="42"/>
    </row>
    <row r="28" spans="1:19" x14ac:dyDescent="0.25">
      <c r="A28" s="120"/>
      <c r="B28" s="121" t="s">
        <v>49</v>
      </c>
      <c r="C28" s="121" t="s">
        <v>272</v>
      </c>
      <c r="D28" s="121" t="s">
        <v>211</v>
      </c>
      <c r="E28" s="121" t="s">
        <v>212</v>
      </c>
      <c r="F28" s="112">
        <v>26</v>
      </c>
      <c r="G28" s="26">
        <v>0.91153824329376221</v>
      </c>
      <c r="H28" s="39" t="s">
        <v>166</v>
      </c>
      <c r="I28" s="39"/>
      <c r="J28" s="39"/>
      <c r="K28" s="40" t="s">
        <v>167</v>
      </c>
      <c r="L28" s="40"/>
      <c r="M28" s="40"/>
      <c r="N28" s="41" t="s">
        <v>172</v>
      </c>
      <c r="O28" s="41"/>
      <c r="P28" s="41"/>
      <c r="Q28" s="42" t="s">
        <v>277</v>
      </c>
      <c r="R28" s="42"/>
      <c r="S28" s="42"/>
    </row>
    <row r="29" spans="1:19" x14ac:dyDescent="0.25">
      <c r="A29" s="120"/>
      <c r="B29" s="121" t="s">
        <v>49</v>
      </c>
      <c r="C29" s="121" t="s">
        <v>272</v>
      </c>
      <c r="D29" s="121" t="s">
        <v>213</v>
      </c>
      <c r="E29" s="121" t="s">
        <v>214</v>
      </c>
      <c r="F29" s="112">
        <v>27</v>
      </c>
      <c r="G29" s="26">
        <v>0.37632828950881958</v>
      </c>
      <c r="H29" s="39" t="s">
        <v>165</v>
      </c>
      <c r="I29" s="39"/>
      <c r="J29" s="39"/>
      <c r="K29" s="40" t="s">
        <v>167</v>
      </c>
      <c r="L29" s="40"/>
      <c r="M29" s="40"/>
      <c r="N29" s="41" t="s">
        <v>276</v>
      </c>
      <c r="O29" s="41"/>
      <c r="P29" s="41"/>
      <c r="Q29" s="42" t="s">
        <v>172</v>
      </c>
      <c r="R29" s="42"/>
      <c r="S29" s="42"/>
    </row>
    <row r="30" spans="1:19" x14ac:dyDescent="0.25">
      <c r="A30" s="120"/>
      <c r="B30" s="121" t="s">
        <v>49</v>
      </c>
      <c r="C30" s="121" t="s">
        <v>272</v>
      </c>
      <c r="D30" s="121" t="s">
        <v>215</v>
      </c>
      <c r="E30" s="121" t="s">
        <v>216</v>
      </c>
      <c r="F30" s="112">
        <v>28</v>
      </c>
      <c r="G30" s="26">
        <v>0.60567641258239746</v>
      </c>
      <c r="H30" s="39" t="s">
        <v>166</v>
      </c>
      <c r="I30" s="39"/>
      <c r="J30" s="39"/>
      <c r="K30" s="40" t="s">
        <v>167</v>
      </c>
      <c r="L30" s="40"/>
      <c r="M30" s="40"/>
      <c r="N30" s="41" t="s">
        <v>171</v>
      </c>
      <c r="O30" s="41"/>
      <c r="P30" s="41"/>
      <c r="Q30" s="42" t="s">
        <v>174</v>
      </c>
      <c r="R30" s="42"/>
      <c r="S30" s="42"/>
    </row>
    <row r="31" spans="1:19" x14ac:dyDescent="0.25">
      <c r="A31" s="120"/>
      <c r="B31" s="121" t="s">
        <v>49</v>
      </c>
      <c r="C31" s="121" t="s">
        <v>272</v>
      </c>
      <c r="D31" s="121" t="s">
        <v>217</v>
      </c>
      <c r="E31" s="121" t="s">
        <v>218</v>
      </c>
      <c r="F31" s="112">
        <v>29</v>
      </c>
      <c r="G31" s="26">
        <v>0.73397725820541382</v>
      </c>
      <c r="H31" s="39" t="s">
        <v>166</v>
      </c>
      <c r="I31" s="39"/>
      <c r="J31" s="39"/>
      <c r="K31" s="40" t="s">
        <v>167</v>
      </c>
      <c r="L31" s="40"/>
      <c r="M31" s="40"/>
      <c r="N31" s="41" t="s">
        <v>172</v>
      </c>
      <c r="O31" s="41"/>
      <c r="P31" s="41"/>
      <c r="Q31" s="42" t="s">
        <v>277</v>
      </c>
      <c r="R31" s="42"/>
      <c r="S31" s="42"/>
    </row>
    <row r="32" spans="1:19" x14ac:dyDescent="0.25">
      <c r="A32" s="120"/>
      <c r="B32" s="121" t="s">
        <v>49</v>
      </c>
      <c r="C32" s="121" t="s">
        <v>272</v>
      </c>
      <c r="D32" s="121" t="s">
        <v>50</v>
      </c>
      <c r="E32" s="121" t="s">
        <v>218</v>
      </c>
      <c r="F32" s="111">
        <v>30</v>
      </c>
      <c r="G32" s="29">
        <v>0.83753907680511475</v>
      </c>
      <c r="H32" s="39" t="s">
        <v>165</v>
      </c>
      <c r="I32" s="39"/>
      <c r="J32" s="39"/>
      <c r="K32" s="40" t="s">
        <v>167</v>
      </c>
      <c r="L32" s="40"/>
      <c r="M32" s="40"/>
      <c r="N32" s="41" t="s">
        <v>276</v>
      </c>
      <c r="O32" s="41"/>
      <c r="P32" s="41"/>
      <c r="Q32" s="42" t="s">
        <v>174</v>
      </c>
      <c r="R32" s="42"/>
      <c r="S32" s="42"/>
    </row>
    <row r="33" spans="1:19" x14ac:dyDescent="0.25">
      <c r="A33" s="120"/>
      <c r="B33" s="121" t="s">
        <v>49</v>
      </c>
      <c r="C33" s="121" t="s">
        <v>272</v>
      </c>
      <c r="D33" s="121" t="s">
        <v>219</v>
      </c>
      <c r="E33" s="121" t="s">
        <v>220</v>
      </c>
      <c r="F33" s="111">
        <v>31</v>
      </c>
      <c r="G33" s="29">
        <v>0.24896055459976196</v>
      </c>
      <c r="H33" s="39" t="s">
        <v>166</v>
      </c>
      <c r="I33" s="39"/>
      <c r="J33" s="39"/>
      <c r="K33" s="40" t="s">
        <v>167</v>
      </c>
      <c r="L33" s="40"/>
      <c r="M33" s="40"/>
      <c r="N33" s="41" t="s">
        <v>172</v>
      </c>
      <c r="O33" s="41"/>
      <c r="P33" s="41"/>
      <c r="Q33" s="42" t="s">
        <v>277</v>
      </c>
      <c r="R33" s="42"/>
      <c r="S33" s="42"/>
    </row>
    <row r="34" spans="1:19" x14ac:dyDescent="0.25">
      <c r="A34" s="120"/>
      <c r="B34" s="121" t="s">
        <v>49</v>
      </c>
      <c r="C34" s="121" t="s">
        <v>272</v>
      </c>
      <c r="D34" s="121" t="s">
        <v>221</v>
      </c>
      <c r="E34" s="121" t="s">
        <v>222</v>
      </c>
      <c r="F34" s="112">
        <v>32</v>
      </c>
      <c r="G34" s="26">
        <v>0.28587532043457031</v>
      </c>
      <c r="H34" s="39" t="s">
        <v>165</v>
      </c>
      <c r="I34" s="39"/>
      <c r="J34" s="39"/>
      <c r="K34" s="40" t="s">
        <v>168</v>
      </c>
      <c r="L34" s="40" t="s">
        <v>169</v>
      </c>
      <c r="M34" s="40"/>
      <c r="N34" s="41" t="s">
        <v>276</v>
      </c>
      <c r="O34" s="41"/>
      <c r="P34" s="41"/>
      <c r="Q34" s="42" t="s">
        <v>277</v>
      </c>
      <c r="R34" s="42"/>
      <c r="S34" s="42"/>
    </row>
    <row r="35" spans="1:19" x14ac:dyDescent="0.25">
      <c r="A35" s="120"/>
      <c r="B35" s="121" t="s">
        <v>49</v>
      </c>
      <c r="C35" s="121" t="s">
        <v>272</v>
      </c>
      <c r="D35" s="121" t="s">
        <v>223</v>
      </c>
      <c r="E35" s="121" t="s">
        <v>224</v>
      </c>
      <c r="F35" s="112">
        <v>33</v>
      </c>
      <c r="G35" s="26">
        <v>4.9093425273895264E-2</v>
      </c>
      <c r="H35" s="39" t="s">
        <v>165</v>
      </c>
      <c r="I35" s="39"/>
      <c r="J35" s="39"/>
      <c r="K35" s="40" t="s">
        <v>168</v>
      </c>
      <c r="L35" s="40" t="s">
        <v>169</v>
      </c>
      <c r="M35" s="40"/>
      <c r="N35" s="41" t="s">
        <v>276</v>
      </c>
      <c r="O35" s="41"/>
      <c r="P35" s="41"/>
      <c r="Q35" s="42" t="s">
        <v>172</v>
      </c>
      <c r="R35" s="42"/>
      <c r="S35" s="42"/>
    </row>
    <row r="36" spans="1:19" x14ac:dyDescent="0.25">
      <c r="A36" s="120"/>
      <c r="B36" s="121" t="s">
        <v>49</v>
      </c>
      <c r="C36" s="121" t="s">
        <v>272</v>
      </c>
      <c r="D36" s="121" t="s">
        <v>225</v>
      </c>
      <c r="E36" s="121" t="s">
        <v>226</v>
      </c>
      <c r="F36" s="113">
        <v>34</v>
      </c>
      <c r="G36" s="50">
        <v>7.505190372467041E-2</v>
      </c>
      <c r="H36" s="39" t="s">
        <v>164</v>
      </c>
      <c r="I36" s="39"/>
      <c r="J36" s="39"/>
      <c r="K36" s="40" t="s">
        <v>168</v>
      </c>
      <c r="L36" s="40" t="s">
        <v>169</v>
      </c>
      <c r="M36" s="40"/>
      <c r="N36" s="41" t="s">
        <v>276</v>
      </c>
      <c r="O36" s="41"/>
      <c r="P36" s="41"/>
      <c r="Q36" s="42" t="s">
        <v>174</v>
      </c>
      <c r="R36" s="42"/>
      <c r="S36" s="42"/>
    </row>
    <row r="37" spans="1:19" x14ac:dyDescent="0.25">
      <c r="A37" s="120"/>
      <c r="B37" s="121" t="s">
        <v>49</v>
      </c>
      <c r="C37" s="121" t="s">
        <v>272</v>
      </c>
      <c r="D37" s="121" t="s">
        <v>227</v>
      </c>
      <c r="E37" s="121" t="s">
        <v>228</v>
      </c>
      <c r="F37" s="114">
        <v>35</v>
      </c>
      <c r="G37" s="27">
        <v>0.23783808946609497</v>
      </c>
      <c r="H37" s="39" t="s">
        <v>164</v>
      </c>
      <c r="I37" s="39"/>
      <c r="J37" s="39"/>
      <c r="K37" s="40" t="s">
        <v>168</v>
      </c>
      <c r="L37" s="40" t="s">
        <v>169</v>
      </c>
      <c r="M37" s="40"/>
      <c r="N37" s="41" t="s">
        <v>172</v>
      </c>
      <c r="O37" s="41"/>
      <c r="P37" s="41"/>
      <c r="Q37" s="42" t="s">
        <v>277</v>
      </c>
      <c r="R37" s="42"/>
      <c r="S37" s="42"/>
    </row>
    <row r="38" spans="1:19" x14ac:dyDescent="0.25">
      <c r="A38" s="120"/>
      <c r="B38" s="121" t="s">
        <v>49</v>
      </c>
      <c r="C38" s="121" t="s">
        <v>272</v>
      </c>
      <c r="D38" s="121" t="s">
        <v>229</v>
      </c>
      <c r="E38" s="121" t="s">
        <v>230</v>
      </c>
      <c r="F38" s="115">
        <v>36</v>
      </c>
      <c r="G38" s="61">
        <v>0.46499466896057129</v>
      </c>
      <c r="H38" s="39" t="s">
        <v>164</v>
      </c>
      <c r="I38" s="39"/>
      <c r="J38" s="39"/>
      <c r="K38" s="40" t="s">
        <v>170</v>
      </c>
      <c r="L38" s="40"/>
      <c r="M38" s="40"/>
      <c r="N38" s="41" t="s">
        <v>276</v>
      </c>
      <c r="O38" s="41"/>
      <c r="P38" s="41"/>
      <c r="Q38" s="42" t="s">
        <v>172</v>
      </c>
      <c r="R38" s="42"/>
      <c r="S38" s="42"/>
    </row>
    <row r="39" spans="1:19" x14ac:dyDescent="0.25">
      <c r="A39" s="120"/>
      <c r="B39" s="121" t="s">
        <v>49</v>
      </c>
      <c r="C39" s="121" t="s">
        <v>272</v>
      </c>
      <c r="D39" s="121" t="s">
        <v>231</v>
      </c>
      <c r="E39" s="121" t="s">
        <v>232</v>
      </c>
      <c r="F39" s="115">
        <v>37</v>
      </c>
      <c r="G39" s="61">
        <v>0.32447952032089233</v>
      </c>
      <c r="H39" s="39" t="s">
        <v>166</v>
      </c>
      <c r="I39" s="39"/>
      <c r="J39" s="39"/>
      <c r="K39" s="40" t="s">
        <v>168</v>
      </c>
      <c r="L39" s="40" t="s">
        <v>169</v>
      </c>
      <c r="M39" s="40"/>
      <c r="N39" s="41" t="s">
        <v>276</v>
      </c>
      <c r="O39" s="41"/>
      <c r="P39" s="41"/>
      <c r="Q39" s="42" t="s">
        <v>172</v>
      </c>
      <c r="R39" s="42"/>
      <c r="S39" s="42"/>
    </row>
    <row r="40" spans="1:19" x14ac:dyDescent="0.25">
      <c r="A40" s="120"/>
      <c r="B40" s="121" t="s">
        <v>49</v>
      </c>
      <c r="C40" s="121" t="s">
        <v>272</v>
      </c>
      <c r="D40" s="121" t="s">
        <v>233</v>
      </c>
      <c r="E40" s="121" t="s">
        <v>234</v>
      </c>
      <c r="F40" s="114">
        <v>38</v>
      </c>
      <c r="G40" s="27">
        <v>6.0661196708679199E-2</v>
      </c>
      <c r="H40" s="39" t="s">
        <v>164</v>
      </c>
      <c r="I40" s="39"/>
      <c r="J40" s="39"/>
      <c r="K40" s="40" t="s">
        <v>170</v>
      </c>
      <c r="L40" s="40"/>
      <c r="M40" s="40"/>
      <c r="N40" s="41" t="s">
        <v>276</v>
      </c>
      <c r="O40" s="41"/>
      <c r="P40" s="41"/>
      <c r="Q40" s="42" t="s">
        <v>174</v>
      </c>
      <c r="R40" s="42"/>
      <c r="S40" s="42"/>
    </row>
    <row r="41" spans="1:19" x14ac:dyDescent="0.25">
      <c r="A41" s="120"/>
      <c r="B41" s="121" t="s">
        <v>49</v>
      </c>
      <c r="C41" s="121" t="s">
        <v>272</v>
      </c>
      <c r="D41" s="121" t="s">
        <v>235</v>
      </c>
      <c r="E41" s="121" t="s">
        <v>222</v>
      </c>
      <c r="F41" s="114">
        <v>39</v>
      </c>
      <c r="G41" s="27">
        <v>9.5707476139068604E-2</v>
      </c>
      <c r="H41" s="39" t="s">
        <v>165</v>
      </c>
      <c r="I41" s="39"/>
      <c r="J41" s="39"/>
      <c r="K41" s="40" t="s">
        <v>168</v>
      </c>
      <c r="L41" s="40" t="s">
        <v>169</v>
      </c>
      <c r="M41" s="40"/>
      <c r="N41" s="41" t="s">
        <v>172</v>
      </c>
      <c r="O41" s="41"/>
      <c r="P41" s="41"/>
      <c r="Q41" s="42" t="s">
        <v>277</v>
      </c>
      <c r="R41" s="42"/>
      <c r="S41" s="42"/>
    </row>
    <row r="42" spans="1:19" x14ac:dyDescent="0.25">
      <c r="A42" s="120"/>
      <c r="B42" s="121" t="s">
        <v>49</v>
      </c>
      <c r="C42" s="121" t="s">
        <v>272</v>
      </c>
      <c r="D42" s="121" t="s">
        <v>236</v>
      </c>
      <c r="E42" s="121" t="s">
        <v>237</v>
      </c>
      <c r="F42" s="115">
        <v>40</v>
      </c>
      <c r="G42" s="61">
        <v>0.69729471206665039</v>
      </c>
      <c r="H42" s="39" t="s">
        <v>165</v>
      </c>
      <c r="I42" s="39"/>
      <c r="J42" s="39"/>
      <c r="K42" s="40" t="s">
        <v>170</v>
      </c>
      <c r="L42" s="40"/>
      <c r="M42" s="40"/>
      <c r="N42" s="41" t="s">
        <v>276</v>
      </c>
      <c r="O42" s="41"/>
      <c r="P42" s="41"/>
      <c r="Q42" s="42" t="s">
        <v>172</v>
      </c>
      <c r="R42" s="42"/>
      <c r="S42" s="42"/>
    </row>
    <row r="43" spans="1:19" x14ac:dyDescent="0.25">
      <c r="A43" s="120"/>
      <c r="B43" s="121" t="s">
        <v>49</v>
      </c>
      <c r="C43" s="121" t="s">
        <v>272</v>
      </c>
      <c r="D43" s="121" t="s">
        <v>238</v>
      </c>
      <c r="E43" s="121" t="s">
        <v>239</v>
      </c>
      <c r="F43" s="114">
        <v>41</v>
      </c>
      <c r="G43" s="27">
        <v>0.45985478162765503</v>
      </c>
      <c r="H43" s="39" t="s">
        <v>166</v>
      </c>
      <c r="I43" s="39"/>
      <c r="J43" s="39"/>
      <c r="K43" s="40" t="s">
        <v>167</v>
      </c>
      <c r="L43" s="40"/>
      <c r="M43" s="40"/>
      <c r="N43" s="41" t="s">
        <v>172</v>
      </c>
      <c r="O43" s="41"/>
      <c r="P43" s="41"/>
      <c r="Q43" s="42" t="s">
        <v>174</v>
      </c>
      <c r="R43" s="42"/>
      <c r="S43" s="42"/>
    </row>
    <row r="44" spans="1:19" x14ac:dyDescent="0.25">
      <c r="A44" s="120"/>
      <c r="B44" s="121" t="s">
        <v>49</v>
      </c>
      <c r="C44" s="121" t="s">
        <v>272</v>
      </c>
      <c r="D44" s="121" t="s">
        <v>240</v>
      </c>
      <c r="E44" s="121" t="s">
        <v>241</v>
      </c>
      <c r="F44" s="114">
        <v>42</v>
      </c>
      <c r="G44" s="27">
        <v>0.40770924091339111</v>
      </c>
      <c r="H44" s="39" t="s">
        <v>164</v>
      </c>
      <c r="I44" s="39"/>
      <c r="J44" s="39"/>
      <c r="K44" s="40" t="s">
        <v>169</v>
      </c>
      <c r="L44" s="40"/>
      <c r="M44" s="40"/>
      <c r="N44" s="41" t="s">
        <v>276</v>
      </c>
      <c r="O44" s="41"/>
      <c r="P44" s="41"/>
      <c r="Q44" s="42" t="s">
        <v>174</v>
      </c>
      <c r="R44" s="42"/>
      <c r="S44" s="42"/>
    </row>
    <row r="45" spans="1:19" x14ac:dyDescent="0.25">
      <c r="A45" s="120"/>
      <c r="B45" s="121" t="s">
        <v>49</v>
      </c>
      <c r="C45" s="121" t="s">
        <v>272</v>
      </c>
      <c r="D45" s="121" t="s">
        <v>51</v>
      </c>
      <c r="E45" s="121" t="s">
        <v>242</v>
      </c>
      <c r="F45" s="114">
        <v>43</v>
      </c>
      <c r="G45" s="27">
        <v>4.5041859149932861E-2</v>
      </c>
      <c r="H45" s="39" t="s">
        <v>22</v>
      </c>
      <c r="I45" s="39"/>
      <c r="J45" s="39"/>
      <c r="K45" s="40" t="s">
        <v>22</v>
      </c>
      <c r="L45" s="40"/>
      <c r="M45" s="40"/>
      <c r="N45" s="41" t="s">
        <v>172</v>
      </c>
      <c r="O45" s="41"/>
      <c r="P45" s="41"/>
      <c r="Q45" s="42" t="s">
        <v>174</v>
      </c>
      <c r="R45" s="42"/>
      <c r="S45" s="42"/>
    </row>
    <row r="46" spans="1:19" x14ac:dyDescent="0.25">
      <c r="A46" s="120"/>
      <c r="B46" s="121" t="s">
        <v>49</v>
      </c>
      <c r="C46" s="121" t="s">
        <v>272</v>
      </c>
      <c r="D46" s="121" t="s">
        <v>243</v>
      </c>
      <c r="E46" s="121" t="s">
        <v>244</v>
      </c>
      <c r="F46" s="114">
        <v>44</v>
      </c>
      <c r="G46" s="27">
        <v>0.12785601615905762</v>
      </c>
      <c r="H46" s="39" t="s">
        <v>165</v>
      </c>
      <c r="I46" s="39"/>
      <c r="J46" s="39"/>
      <c r="K46" s="40" t="s">
        <v>170</v>
      </c>
      <c r="L46" s="40"/>
      <c r="M46" s="40"/>
      <c r="N46" s="41" t="s">
        <v>276</v>
      </c>
      <c r="O46" s="41"/>
      <c r="P46" s="41"/>
      <c r="Q46" s="42" t="s">
        <v>174</v>
      </c>
      <c r="R46" s="42"/>
      <c r="S46" s="42"/>
    </row>
    <row r="47" spans="1:19" x14ac:dyDescent="0.25">
      <c r="A47" s="120"/>
      <c r="B47" s="121" t="s">
        <v>49</v>
      </c>
      <c r="C47" s="121" t="s">
        <v>272</v>
      </c>
      <c r="D47" s="121" t="s">
        <v>245</v>
      </c>
      <c r="E47" s="121" t="s">
        <v>52</v>
      </c>
      <c r="F47" s="115">
        <v>45</v>
      </c>
      <c r="G47" s="61">
        <v>0.58247750997543335</v>
      </c>
      <c r="H47" s="39" t="s">
        <v>166</v>
      </c>
      <c r="I47" s="39"/>
      <c r="J47" s="39"/>
      <c r="K47" s="40" t="s">
        <v>168</v>
      </c>
      <c r="L47" s="40" t="s">
        <v>169</v>
      </c>
      <c r="M47" s="40"/>
      <c r="N47" s="41" t="s">
        <v>276</v>
      </c>
      <c r="O47" s="41"/>
      <c r="P47" s="41"/>
      <c r="Q47" s="42" t="s">
        <v>277</v>
      </c>
      <c r="R47" s="42"/>
      <c r="S47" s="42"/>
    </row>
    <row r="48" spans="1:19" x14ac:dyDescent="0.25">
      <c r="A48" s="120"/>
      <c r="B48" s="121" t="s">
        <v>49</v>
      </c>
      <c r="C48" s="121" t="s">
        <v>272</v>
      </c>
      <c r="D48" s="121" t="s">
        <v>246</v>
      </c>
      <c r="E48" s="121" t="s">
        <v>247</v>
      </c>
      <c r="F48" s="115">
        <v>46</v>
      </c>
      <c r="G48" s="61">
        <v>4.6921133995056152E-2</v>
      </c>
      <c r="H48" s="39" t="s">
        <v>22</v>
      </c>
      <c r="I48" s="39"/>
      <c r="J48" s="39"/>
      <c r="K48" s="40" t="s">
        <v>170</v>
      </c>
      <c r="L48" s="40"/>
      <c r="M48" s="40"/>
      <c r="N48" s="41" t="s">
        <v>171</v>
      </c>
      <c r="O48" s="41"/>
      <c r="P48" s="41"/>
      <c r="Q48" s="42" t="s">
        <v>277</v>
      </c>
      <c r="R48" s="42"/>
      <c r="S48" s="42"/>
    </row>
    <row r="49" spans="1:19" x14ac:dyDescent="0.25">
      <c r="A49" s="120"/>
      <c r="B49" s="121" t="s">
        <v>49</v>
      </c>
      <c r="C49" s="121" t="s">
        <v>272</v>
      </c>
      <c r="D49" s="121" t="s">
        <v>53</v>
      </c>
      <c r="E49" s="121" t="s">
        <v>248</v>
      </c>
      <c r="F49" s="43">
        <v>47</v>
      </c>
      <c r="G49" s="43">
        <v>0.35616594552993774</v>
      </c>
      <c r="H49" s="39" t="s">
        <v>165</v>
      </c>
      <c r="I49" s="39"/>
      <c r="J49" s="39"/>
      <c r="K49" s="40" t="s">
        <v>170</v>
      </c>
      <c r="L49" s="40"/>
      <c r="M49" s="40"/>
      <c r="N49" s="41" t="s">
        <v>171</v>
      </c>
      <c r="O49" s="41"/>
      <c r="P49" s="41"/>
      <c r="Q49" s="42" t="s">
        <v>174</v>
      </c>
      <c r="R49" s="42"/>
      <c r="S49" s="42"/>
    </row>
    <row r="50" spans="1:19" x14ac:dyDescent="0.25">
      <c r="A50" s="138"/>
      <c r="B50" s="138" t="s">
        <v>288</v>
      </c>
      <c r="C50" s="138" t="s">
        <v>249</v>
      </c>
      <c r="D50" s="138" t="s">
        <v>250</v>
      </c>
      <c r="E50" s="138" t="s">
        <v>251</v>
      </c>
      <c r="F50" s="43">
        <v>48</v>
      </c>
      <c r="G50" s="43">
        <v>0.75820446014404297</v>
      </c>
      <c r="H50" s="129" t="s">
        <v>165</v>
      </c>
      <c r="I50" s="129"/>
      <c r="J50" s="129"/>
      <c r="K50" s="130" t="s">
        <v>168</v>
      </c>
      <c r="L50" s="130" t="s">
        <v>169</v>
      </c>
      <c r="M50" s="130"/>
      <c r="N50" s="131" t="s">
        <v>276</v>
      </c>
      <c r="O50" s="131"/>
      <c r="P50" s="131"/>
      <c r="Q50" s="132" t="s">
        <v>172</v>
      </c>
      <c r="R50" s="132"/>
      <c r="S50" s="132"/>
    </row>
    <row r="51" spans="1:19" x14ac:dyDescent="0.25">
      <c r="A51" s="125"/>
      <c r="B51" s="125" t="s">
        <v>288</v>
      </c>
      <c r="C51" s="125" t="s">
        <v>249</v>
      </c>
      <c r="D51" s="125" t="s">
        <v>252</v>
      </c>
      <c r="E51" s="125" t="s">
        <v>253</v>
      </c>
      <c r="F51" s="26">
        <v>49</v>
      </c>
      <c r="G51" s="26">
        <v>0.25027006864547729</v>
      </c>
      <c r="H51" s="134" t="s">
        <v>22</v>
      </c>
      <c r="I51" s="134"/>
      <c r="J51" s="134"/>
      <c r="K51" s="135" t="s">
        <v>22</v>
      </c>
      <c r="L51" s="135"/>
      <c r="M51" s="135"/>
      <c r="N51" s="136" t="s">
        <v>22</v>
      </c>
      <c r="O51" s="136"/>
      <c r="P51" s="136"/>
      <c r="Q51" s="42" t="s">
        <v>22</v>
      </c>
      <c r="R51" s="42"/>
      <c r="S51" s="42"/>
    </row>
    <row r="52" spans="1:19" x14ac:dyDescent="0.25">
      <c r="A52" s="125"/>
      <c r="B52" s="125" t="s">
        <v>288</v>
      </c>
      <c r="C52" s="125" t="s">
        <v>249</v>
      </c>
      <c r="D52" s="125" t="s">
        <v>254</v>
      </c>
      <c r="E52" s="125" t="s">
        <v>255</v>
      </c>
      <c r="F52" s="26">
        <v>50</v>
      </c>
      <c r="G52" s="26">
        <v>0.61702978610992432</v>
      </c>
      <c r="H52" s="134" t="s">
        <v>22</v>
      </c>
      <c r="I52" s="134"/>
      <c r="J52" s="134"/>
      <c r="K52" s="135" t="s">
        <v>22</v>
      </c>
      <c r="L52" s="135"/>
      <c r="M52" s="135"/>
      <c r="N52" s="136" t="s">
        <v>22</v>
      </c>
      <c r="O52" s="136"/>
      <c r="P52" s="136"/>
      <c r="Q52" s="42" t="s">
        <v>22</v>
      </c>
      <c r="R52" s="42"/>
      <c r="S52" s="42"/>
    </row>
    <row r="53" spans="1:19" x14ac:dyDescent="0.25">
      <c r="A53" s="125"/>
      <c r="B53" s="125" t="s">
        <v>288</v>
      </c>
      <c r="C53" s="125" t="s">
        <v>249</v>
      </c>
      <c r="D53" s="125" t="s">
        <v>258</v>
      </c>
      <c r="E53" s="125" t="s">
        <v>259</v>
      </c>
      <c r="F53" s="29">
        <v>51</v>
      </c>
      <c r="G53" s="29">
        <v>0.17538100481033325</v>
      </c>
      <c r="H53" s="134" t="s">
        <v>22</v>
      </c>
      <c r="I53" s="134"/>
      <c r="J53" s="134"/>
      <c r="K53" s="135" t="s">
        <v>168</v>
      </c>
      <c r="L53" s="135" t="s">
        <v>169</v>
      </c>
      <c r="M53" s="135"/>
      <c r="N53" s="136" t="s">
        <v>22</v>
      </c>
      <c r="O53" s="136"/>
      <c r="P53" s="136"/>
      <c r="Q53" s="42" t="s">
        <v>174</v>
      </c>
      <c r="R53" s="42"/>
      <c r="S53" s="42"/>
    </row>
    <row r="54" spans="1:19" x14ac:dyDescent="0.25">
      <c r="A54" s="125"/>
      <c r="B54" s="125" t="s">
        <v>288</v>
      </c>
      <c r="C54" s="125" t="s">
        <v>249</v>
      </c>
      <c r="D54" s="125" t="s">
        <v>260</v>
      </c>
      <c r="E54" s="125" t="s">
        <v>113</v>
      </c>
      <c r="F54" s="26">
        <v>52</v>
      </c>
      <c r="G54" s="26">
        <v>0.96193623542785645</v>
      </c>
      <c r="H54" s="134" t="s">
        <v>22</v>
      </c>
      <c r="I54" s="134"/>
      <c r="J54" s="134"/>
      <c r="K54" s="135" t="s">
        <v>22</v>
      </c>
      <c r="L54" s="135"/>
      <c r="M54" s="135"/>
      <c r="N54" s="136" t="s">
        <v>22</v>
      </c>
      <c r="O54" s="136"/>
      <c r="P54" s="136"/>
      <c r="Q54" s="42" t="s">
        <v>22</v>
      </c>
      <c r="R54" s="42"/>
      <c r="S54" s="42"/>
    </row>
    <row r="55" spans="1:19" x14ac:dyDescent="0.25">
      <c r="A55" s="125"/>
      <c r="B55" s="125" t="s">
        <v>288</v>
      </c>
      <c r="C55" s="125" t="s">
        <v>249</v>
      </c>
      <c r="D55" s="125" t="s">
        <v>261</v>
      </c>
      <c r="E55" s="125" t="s">
        <v>262</v>
      </c>
      <c r="F55" s="29">
        <v>53</v>
      </c>
      <c r="G55" s="29">
        <v>0.90494388341903687</v>
      </c>
      <c r="H55" s="134" t="s">
        <v>22</v>
      </c>
      <c r="I55" s="134"/>
      <c r="J55" s="134"/>
      <c r="K55" s="135" t="s">
        <v>22</v>
      </c>
      <c r="L55" s="135"/>
      <c r="M55" s="135"/>
      <c r="N55" s="136" t="s">
        <v>22</v>
      </c>
      <c r="O55" s="136"/>
      <c r="P55" s="136"/>
      <c r="Q55" s="42" t="s">
        <v>22</v>
      </c>
      <c r="R55" s="42"/>
      <c r="S55" s="42"/>
    </row>
    <row r="56" spans="1:19" x14ac:dyDescent="0.25">
      <c r="A56" s="125"/>
      <c r="B56" s="125" t="s">
        <v>288</v>
      </c>
      <c r="C56" s="125" t="s">
        <v>249</v>
      </c>
      <c r="D56" s="125" t="s">
        <v>263</v>
      </c>
      <c r="E56" s="125" t="s">
        <v>264</v>
      </c>
      <c r="F56" s="26">
        <v>54</v>
      </c>
      <c r="G56" s="26">
        <v>0.10540091991424561</v>
      </c>
      <c r="H56" s="134" t="s">
        <v>164</v>
      </c>
      <c r="I56" s="134"/>
      <c r="J56" s="134"/>
      <c r="K56" s="135" t="s">
        <v>168</v>
      </c>
      <c r="L56" s="135" t="s">
        <v>169</v>
      </c>
      <c r="M56" s="135"/>
      <c r="N56" s="136" t="s">
        <v>171</v>
      </c>
      <c r="O56" s="136"/>
      <c r="P56" s="136"/>
      <c r="Q56" s="42" t="s">
        <v>277</v>
      </c>
      <c r="R56" s="42"/>
      <c r="S56" s="42"/>
    </row>
    <row r="57" spans="1:19" x14ac:dyDescent="0.25">
      <c r="A57" s="125"/>
      <c r="B57" s="125" t="s">
        <v>288</v>
      </c>
      <c r="C57" s="125" t="s">
        <v>249</v>
      </c>
      <c r="D57" s="125" t="s">
        <v>270</v>
      </c>
      <c r="E57" s="125" t="s">
        <v>271</v>
      </c>
      <c r="F57" s="29">
        <v>55</v>
      </c>
      <c r="G57" s="29">
        <v>0.60308986902236938</v>
      </c>
      <c r="H57" s="134" t="s">
        <v>22</v>
      </c>
      <c r="I57" s="134"/>
      <c r="J57" s="134"/>
      <c r="K57" s="135" t="s">
        <v>22</v>
      </c>
      <c r="L57" s="135"/>
      <c r="M57" s="135"/>
      <c r="N57" s="136" t="s">
        <v>22</v>
      </c>
      <c r="O57" s="136"/>
      <c r="P57" s="136"/>
      <c r="Q57" s="42" t="s">
        <v>22</v>
      </c>
      <c r="R57" s="42"/>
      <c r="S57" s="42"/>
    </row>
    <row r="58" spans="1:19" x14ac:dyDescent="0.25">
      <c r="A58" s="137"/>
      <c r="B58" s="137"/>
      <c r="C58" s="137"/>
      <c r="D58" s="137"/>
      <c r="E58" s="137"/>
      <c r="F58" s="26">
        <v>56</v>
      </c>
      <c r="G58" s="26">
        <v>0.96378278732299805</v>
      </c>
      <c r="H58" s="134"/>
      <c r="I58" s="134"/>
      <c r="J58" s="134"/>
      <c r="K58" s="135"/>
      <c r="L58" s="135"/>
      <c r="M58" s="135"/>
      <c r="N58" s="136"/>
      <c r="O58" s="136"/>
      <c r="P58" s="136"/>
      <c r="Q58" s="42"/>
      <c r="R58" s="42"/>
      <c r="S58" s="42"/>
    </row>
    <row r="59" spans="1:19" x14ac:dyDescent="0.25">
      <c r="A59" s="137"/>
      <c r="B59" s="137"/>
      <c r="C59" s="137"/>
      <c r="D59" s="137"/>
      <c r="E59" s="137"/>
      <c r="F59" s="29">
        <v>57</v>
      </c>
      <c r="G59" s="29">
        <v>0.99730461835861206</v>
      </c>
      <c r="H59" s="134"/>
      <c r="I59" s="134"/>
      <c r="J59" s="134"/>
      <c r="K59" s="135"/>
      <c r="L59" s="135"/>
      <c r="M59" s="135"/>
      <c r="N59" s="136"/>
      <c r="O59" s="136"/>
      <c r="P59" s="136"/>
      <c r="Q59" s="42"/>
      <c r="R59" s="42"/>
      <c r="S59" s="42"/>
    </row>
    <row r="60" spans="1:19" x14ac:dyDescent="0.25">
      <c r="A60" s="137"/>
      <c r="B60" s="137"/>
      <c r="C60" s="137"/>
      <c r="D60" s="137"/>
      <c r="E60" s="137"/>
      <c r="F60" s="26">
        <v>58</v>
      </c>
      <c r="G60" s="26">
        <v>0.78461754322052002</v>
      </c>
      <c r="H60" s="134"/>
      <c r="I60" s="134"/>
      <c r="J60" s="134"/>
      <c r="K60" s="135"/>
      <c r="L60" s="135"/>
      <c r="M60" s="135"/>
      <c r="N60" s="136"/>
      <c r="O60" s="136"/>
      <c r="P60" s="136"/>
      <c r="Q60" s="42"/>
      <c r="R60" s="42"/>
      <c r="S60" s="42"/>
    </row>
    <row r="61" spans="1:19" x14ac:dyDescent="0.25">
      <c r="A61" s="137"/>
      <c r="B61" s="137"/>
      <c r="C61" s="137"/>
      <c r="D61" s="137"/>
      <c r="E61" s="137"/>
      <c r="F61" s="26">
        <v>59</v>
      </c>
      <c r="G61" s="26">
        <v>0.94654351472854614</v>
      </c>
      <c r="H61" s="134"/>
      <c r="I61" s="134"/>
      <c r="J61" s="134"/>
      <c r="K61" s="135"/>
      <c r="L61" s="135"/>
      <c r="M61" s="135"/>
      <c r="N61" s="136"/>
      <c r="O61" s="136"/>
      <c r="P61" s="136"/>
      <c r="Q61" s="42"/>
      <c r="R61" s="42"/>
      <c r="S61" s="42"/>
    </row>
    <row r="62" spans="1:19" x14ac:dyDescent="0.25">
      <c r="A62" s="137"/>
      <c r="B62" s="137"/>
      <c r="C62" s="137"/>
      <c r="D62" s="137"/>
      <c r="E62" s="137"/>
      <c r="F62" s="26">
        <v>60</v>
      </c>
      <c r="G62" s="26">
        <v>0.32667136192321777</v>
      </c>
      <c r="H62" s="134"/>
      <c r="I62" s="134"/>
      <c r="J62" s="134"/>
      <c r="K62" s="135"/>
      <c r="L62" s="135"/>
      <c r="M62" s="135"/>
      <c r="N62" s="136"/>
      <c r="O62" s="136"/>
      <c r="P62" s="136"/>
      <c r="Q62" s="42"/>
      <c r="R62" s="42"/>
      <c r="S62" s="42"/>
    </row>
    <row r="63" spans="1:19" x14ac:dyDescent="0.25">
      <c r="A63" s="137"/>
      <c r="B63" s="137"/>
      <c r="C63" s="137"/>
      <c r="D63" s="137"/>
      <c r="E63" s="137"/>
      <c r="F63" s="26">
        <v>61</v>
      </c>
      <c r="G63" s="26">
        <v>0.27607053518295288</v>
      </c>
      <c r="H63" s="134"/>
      <c r="I63" s="134"/>
      <c r="J63" s="134"/>
      <c r="K63" s="135"/>
      <c r="L63" s="135"/>
      <c r="M63" s="135"/>
      <c r="N63" s="136"/>
      <c r="O63" s="136"/>
      <c r="P63" s="136"/>
      <c r="Q63" s="42"/>
      <c r="R63" s="42"/>
      <c r="S63" s="42"/>
    </row>
    <row r="64" spans="1:19" x14ac:dyDescent="0.25">
      <c r="A64" s="137"/>
      <c r="B64" s="137"/>
      <c r="C64" s="137"/>
      <c r="D64" s="137"/>
      <c r="E64" s="137"/>
      <c r="F64" s="29">
        <v>62</v>
      </c>
      <c r="G64" s="29">
        <v>9.6024870872497559E-2</v>
      </c>
      <c r="H64" s="134"/>
      <c r="I64" s="134"/>
      <c r="J64" s="134"/>
      <c r="K64" s="135"/>
      <c r="L64" s="135"/>
      <c r="M64" s="135"/>
      <c r="N64" s="136"/>
      <c r="O64" s="136"/>
      <c r="P64" s="136"/>
      <c r="Q64" s="42"/>
      <c r="R64" s="42"/>
      <c r="S64" s="42"/>
    </row>
    <row r="65" spans="1:19" x14ac:dyDescent="0.25">
      <c r="A65" s="137"/>
      <c r="B65" s="137"/>
      <c r="C65" s="137"/>
      <c r="D65" s="137"/>
      <c r="E65" s="137"/>
      <c r="F65" s="29">
        <v>63</v>
      </c>
      <c r="G65" s="29">
        <v>0.81920629739761353</v>
      </c>
      <c r="H65" s="134"/>
      <c r="I65" s="134"/>
      <c r="J65" s="134"/>
      <c r="K65" s="135"/>
      <c r="L65" s="135"/>
      <c r="M65" s="135"/>
      <c r="N65" s="136"/>
      <c r="O65" s="136"/>
      <c r="P65" s="136"/>
      <c r="Q65" s="42"/>
      <c r="R65" s="42"/>
      <c r="S65" s="42"/>
    </row>
    <row r="66" spans="1:19" x14ac:dyDescent="0.25">
      <c r="A66" s="137"/>
      <c r="B66" s="137"/>
      <c r="C66" s="137"/>
      <c r="D66" s="137"/>
      <c r="E66" s="137"/>
      <c r="F66" s="26">
        <v>64</v>
      </c>
      <c r="G66" s="26">
        <v>0.53802871704101563</v>
      </c>
      <c r="H66" s="134"/>
      <c r="I66" s="134"/>
      <c r="J66" s="134"/>
      <c r="K66" s="135"/>
      <c r="L66" s="135"/>
      <c r="M66" s="135"/>
      <c r="N66" s="136"/>
      <c r="O66" s="136"/>
      <c r="P66" s="136"/>
      <c r="Q66" s="42"/>
      <c r="R66" s="42"/>
      <c r="S66" s="42"/>
    </row>
    <row r="67" spans="1:19" x14ac:dyDescent="0.25">
      <c r="A67" s="137"/>
      <c r="B67" s="137"/>
      <c r="C67" s="137"/>
      <c r="D67" s="137"/>
      <c r="E67" s="137"/>
      <c r="F67" s="26">
        <v>65</v>
      </c>
      <c r="G67" s="26">
        <v>0.40396136045455933</v>
      </c>
      <c r="H67" s="134"/>
      <c r="I67" s="134"/>
      <c r="J67" s="134"/>
      <c r="K67" s="135"/>
      <c r="L67" s="135"/>
      <c r="M67" s="135"/>
      <c r="N67" s="136"/>
      <c r="O67" s="136"/>
      <c r="P67" s="136"/>
      <c r="Q67" s="42"/>
      <c r="R67" s="42"/>
      <c r="S67" s="42"/>
    </row>
    <row r="68" spans="1:19" x14ac:dyDescent="0.25">
      <c r="A68" s="137"/>
      <c r="B68" s="137"/>
      <c r="C68" s="137"/>
      <c r="D68" s="137"/>
      <c r="E68" s="137"/>
      <c r="F68" s="26">
        <v>66</v>
      </c>
      <c r="G68" s="26">
        <v>0.67646372318267822</v>
      </c>
      <c r="H68" s="134"/>
      <c r="I68" s="134"/>
      <c r="J68" s="134"/>
      <c r="K68" s="135"/>
      <c r="L68" s="135"/>
      <c r="M68" s="135"/>
      <c r="N68" s="136"/>
      <c r="O68" s="136"/>
      <c r="P68" s="136"/>
      <c r="Q68" s="42"/>
      <c r="R68" s="42"/>
      <c r="S68" s="42"/>
    </row>
    <row r="69" spans="1:19" x14ac:dyDescent="0.25">
      <c r="A69" s="137"/>
      <c r="B69" s="137"/>
      <c r="C69" s="137"/>
      <c r="D69" s="137"/>
      <c r="E69" s="137"/>
      <c r="F69" s="26">
        <v>67</v>
      </c>
      <c r="G69" s="26">
        <v>0.43555575609207153</v>
      </c>
      <c r="H69" s="134"/>
      <c r="I69" s="134"/>
      <c r="J69" s="134"/>
      <c r="K69" s="135"/>
      <c r="L69" s="135"/>
      <c r="M69" s="135"/>
      <c r="N69" s="136"/>
      <c r="O69" s="136"/>
      <c r="P69" s="136"/>
      <c r="Q69" s="42"/>
      <c r="R69" s="42"/>
      <c r="S69" s="42"/>
    </row>
    <row r="70" spans="1:19" x14ac:dyDescent="0.25">
      <c r="A70" s="137"/>
      <c r="B70" s="137"/>
      <c r="C70" s="137"/>
      <c r="D70" s="137"/>
      <c r="E70" s="137"/>
      <c r="F70" s="26">
        <v>68</v>
      </c>
      <c r="G70" s="26">
        <v>0.8659822940826416</v>
      </c>
      <c r="H70" s="134"/>
      <c r="I70" s="134"/>
      <c r="J70" s="134"/>
      <c r="K70" s="135"/>
      <c r="L70" s="135"/>
      <c r="M70" s="135"/>
      <c r="N70" s="136"/>
      <c r="O70" s="136"/>
      <c r="P70" s="136"/>
      <c r="Q70" s="42"/>
      <c r="R70" s="42"/>
      <c r="S70" s="42"/>
    </row>
  </sheetData>
  <autoFilter ref="A2:S2">
    <sortState ref="A3:S70">
      <sortCondition ref="F2"/>
    </sortState>
  </autoFilter>
  <sortState ref="A3:S70">
    <sortCondition ref="F3"/>
  </sortState>
  <mergeCells count="4">
    <mergeCell ref="Q1:S1"/>
    <mergeCell ref="H1:J1"/>
    <mergeCell ref="K1:M1"/>
    <mergeCell ref="N1:P1"/>
  </mergeCells>
  <dataValidations count="1">
    <dataValidation type="list" errorStyle="warning" allowBlank="1" showInputMessage="1" showErrorMessage="1" error="n'est pas dans la liste" sqref="H3:J70">
      <formula1>lundi</formula1>
    </dataValidation>
  </dataValidations>
  <pageMargins left="0.7" right="0.7" top="0.75" bottom="0.75" header="0.3" footer="0.3"/>
  <pageSetup paperSize="9" scale="47" orientation="landscape" r:id="rId1"/>
  <drawing r:id="rId2"/>
  <extLst>
    <ext xmlns:x14="http://schemas.microsoft.com/office/spreadsheetml/2009/9/main" uri="{CCE6A557-97BC-4b89-ADB6-D9C93CAAB3DF}">
      <x14:dataValidations xmlns:xm="http://schemas.microsoft.com/office/excel/2006/main" count="5">
        <x14:dataValidation type="list" allowBlank="1" showInputMessage="1" showErrorMessage="1">
          <x14:formula1>
            <xm:f>'CHOIX_CP CE1'!$G$9:$G$18</xm:f>
          </x14:formula1>
          <xm:sqref>K3:M98</xm:sqref>
        </x14:dataValidation>
        <x14:dataValidation type="list" allowBlank="1" showInputMessage="1" showErrorMessage="1">
          <x14:formula1>
            <xm:f>'CHOIX_CP CE1'!$H$9:$H$18</xm:f>
          </x14:formula1>
          <xm:sqref>N3:P132</xm:sqref>
        </x14:dataValidation>
        <x14:dataValidation type="list" allowBlank="1" showInputMessage="1" showErrorMessage="1">
          <x14:formula1>
            <xm:f>'CHOIX_CP CE1'!$I$9:$I$18</xm:f>
          </x14:formula1>
          <xm:sqref>Q3:S98</xm:sqref>
        </x14:dataValidation>
        <x14:dataValidation type="list" allowBlank="1" showInputMessage="1" showErrorMessage="1">
          <x14:formula1>
            <xm:f>'[1]CHOIX MAT'!#REF!</xm:f>
          </x14:formula1>
          <xm:sqref>K3:M70</xm:sqref>
        </x14:dataValidation>
        <x14:dataValidation type="list" allowBlank="1" showInputMessage="1" showErrorMessage="1">
          <x14:formula1>
            <xm:f>'CHOIX_CP CE1'!$F$9:$F$18</xm:f>
          </x14:formula1>
          <xm:sqref>H71:J98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>
    <tabColor theme="9"/>
    <pageSetUpPr fitToPage="1"/>
  </sheetPr>
  <dimension ref="A1:S87"/>
  <sheetViews>
    <sheetView showZeros="0" tabSelected="1" zoomScale="85" zoomScaleNormal="85" workbookViewId="0">
      <selection activeCell="F1" sqref="F1:G1048576"/>
    </sheetView>
  </sheetViews>
  <sheetFormatPr baseColWidth="10" defaultRowHeight="15" x14ac:dyDescent="0.25"/>
  <cols>
    <col min="5" max="5" width="8.7109375" customWidth="1"/>
    <col min="6" max="6" width="14" hidden="1" customWidth="1"/>
    <col min="7" max="7" width="12" hidden="1" customWidth="1"/>
    <col min="8" max="8" width="26" bestFit="1" customWidth="1"/>
    <col min="10" max="10" width="14.5703125" customWidth="1"/>
  </cols>
  <sheetData>
    <row r="1" spans="1:19" ht="15.75" thickBot="1" x14ac:dyDescent="0.3">
      <c r="A1" s="38" t="s">
        <v>18</v>
      </c>
      <c r="B1" s="38" t="s">
        <v>16</v>
      </c>
      <c r="C1" s="38" t="s">
        <v>17</v>
      </c>
      <c r="D1" s="2" t="s">
        <v>2</v>
      </c>
      <c r="E1" s="3" t="s">
        <v>1</v>
      </c>
      <c r="F1" s="25"/>
      <c r="G1" s="25"/>
      <c r="H1" s="144" t="s">
        <v>3</v>
      </c>
      <c r="I1" s="145"/>
      <c r="J1" s="146"/>
      <c r="K1" s="147" t="s">
        <v>9</v>
      </c>
      <c r="L1" s="148"/>
      <c r="M1" s="148"/>
      <c r="N1" s="149" t="s">
        <v>8</v>
      </c>
      <c r="O1" s="150"/>
      <c r="P1" s="151"/>
      <c r="Q1" s="141" t="s">
        <v>7</v>
      </c>
      <c r="R1" s="142"/>
      <c r="S1" s="143"/>
    </row>
    <row r="2" spans="1:19" ht="16.5" thickTop="1" thickBot="1" x14ac:dyDescent="0.3">
      <c r="A2" s="116"/>
      <c r="B2" s="116"/>
      <c r="C2" s="116"/>
      <c r="D2" s="116"/>
      <c r="E2" s="117"/>
      <c r="F2" s="44" t="s">
        <v>11</v>
      </c>
      <c r="G2" s="45"/>
      <c r="H2" s="4" t="s">
        <v>4</v>
      </c>
      <c r="I2" s="5" t="s">
        <v>5</v>
      </c>
      <c r="J2" s="6" t="s">
        <v>6</v>
      </c>
      <c r="K2" s="33" t="s">
        <v>4</v>
      </c>
      <c r="L2" s="34" t="s">
        <v>15</v>
      </c>
      <c r="M2" s="35" t="s">
        <v>6</v>
      </c>
      <c r="N2" s="36" t="s">
        <v>4</v>
      </c>
      <c r="O2" s="34" t="s">
        <v>15</v>
      </c>
      <c r="P2" s="37" t="s">
        <v>6</v>
      </c>
      <c r="Q2" s="33" t="s">
        <v>4</v>
      </c>
      <c r="R2" s="34" t="s">
        <v>15</v>
      </c>
      <c r="S2" s="37" t="s">
        <v>6</v>
      </c>
    </row>
    <row r="3" spans="1:19" x14ac:dyDescent="0.25">
      <c r="A3" s="138"/>
      <c r="B3" s="138" t="s">
        <v>288</v>
      </c>
      <c r="C3" s="138" t="s">
        <v>249</v>
      </c>
      <c r="D3" s="138" t="s">
        <v>258</v>
      </c>
      <c r="E3" s="138" t="s">
        <v>259</v>
      </c>
      <c r="F3" s="185">
        <v>1</v>
      </c>
      <c r="G3" s="186">
        <v>0.8282434344291687</v>
      </c>
      <c r="H3" s="187" t="s">
        <v>22</v>
      </c>
      <c r="I3" s="187"/>
      <c r="J3" s="187"/>
      <c r="K3" s="188" t="s">
        <v>22</v>
      </c>
      <c r="L3" s="188"/>
      <c r="M3" s="188"/>
      <c r="N3" s="189" t="s">
        <v>164</v>
      </c>
      <c r="O3" s="189"/>
      <c r="P3" s="189"/>
      <c r="Q3" s="190" t="s">
        <v>22</v>
      </c>
      <c r="R3" s="190"/>
      <c r="S3" s="190"/>
    </row>
    <row r="4" spans="1:19" x14ac:dyDescent="0.25">
      <c r="A4" s="125"/>
      <c r="B4" s="125" t="s">
        <v>288</v>
      </c>
      <c r="C4" s="125" t="s">
        <v>249</v>
      </c>
      <c r="D4" s="125" t="s">
        <v>269</v>
      </c>
      <c r="E4" s="125" t="s">
        <v>81</v>
      </c>
      <c r="F4" s="26">
        <v>2</v>
      </c>
      <c r="G4" s="26">
        <v>5.5961251258850098E-2</v>
      </c>
      <c r="H4" s="137" t="s">
        <v>279</v>
      </c>
      <c r="I4" s="137"/>
      <c r="J4" s="137"/>
      <c r="K4" s="137" t="s">
        <v>279</v>
      </c>
      <c r="L4" s="137"/>
      <c r="M4" s="137"/>
      <c r="N4" s="137" t="s">
        <v>164</v>
      </c>
      <c r="O4" s="137"/>
      <c r="P4" s="137"/>
      <c r="Q4" s="137" t="s">
        <v>287</v>
      </c>
      <c r="R4" s="137"/>
      <c r="S4" s="137"/>
    </row>
    <row r="5" spans="1:19" x14ac:dyDescent="0.25">
      <c r="A5" s="125"/>
      <c r="B5" s="125" t="s">
        <v>288</v>
      </c>
      <c r="C5" s="125" t="s">
        <v>249</v>
      </c>
      <c r="D5" s="125" t="s">
        <v>256</v>
      </c>
      <c r="E5" s="125" t="s">
        <v>257</v>
      </c>
      <c r="F5" s="29">
        <v>3</v>
      </c>
      <c r="G5" s="29">
        <v>0.34003192186355591</v>
      </c>
      <c r="H5" s="134" t="s">
        <v>278</v>
      </c>
      <c r="I5" s="134"/>
      <c r="J5" s="134"/>
      <c r="K5" s="135" t="s">
        <v>279</v>
      </c>
      <c r="L5" s="135"/>
      <c r="M5" s="135"/>
      <c r="N5" s="136" t="s">
        <v>283</v>
      </c>
      <c r="O5" s="136"/>
      <c r="P5" s="136"/>
      <c r="Q5" s="42" t="s">
        <v>287</v>
      </c>
      <c r="R5" s="42"/>
      <c r="S5" s="42"/>
    </row>
    <row r="6" spans="1:19" x14ac:dyDescent="0.25">
      <c r="A6" s="125"/>
      <c r="B6" s="125" t="s">
        <v>288</v>
      </c>
      <c r="C6" s="125" t="s">
        <v>249</v>
      </c>
      <c r="D6" s="125" t="s">
        <v>265</v>
      </c>
      <c r="E6" s="125" t="s">
        <v>266</v>
      </c>
      <c r="F6" s="26">
        <v>4</v>
      </c>
      <c r="G6" s="26">
        <v>2.3647546768188477E-2</v>
      </c>
      <c r="H6" s="137" t="s">
        <v>280</v>
      </c>
      <c r="I6" s="137"/>
      <c r="J6" s="137"/>
      <c r="K6" s="137" t="s">
        <v>282</v>
      </c>
      <c r="L6" s="137"/>
      <c r="M6" s="137"/>
      <c r="N6" s="137" t="s">
        <v>164</v>
      </c>
      <c r="O6" s="137"/>
      <c r="P6" s="137"/>
      <c r="Q6" s="137" t="s">
        <v>286</v>
      </c>
      <c r="R6" s="137"/>
      <c r="S6" s="137"/>
    </row>
    <row r="7" spans="1:19" x14ac:dyDescent="0.25">
      <c r="A7" s="125"/>
      <c r="B7" s="125" t="s">
        <v>288</v>
      </c>
      <c r="C7" s="125" t="s">
        <v>249</v>
      </c>
      <c r="D7" s="125" t="s">
        <v>267</v>
      </c>
      <c r="E7" s="125" t="s">
        <v>268</v>
      </c>
      <c r="F7" s="29">
        <v>5</v>
      </c>
      <c r="G7" s="29">
        <v>5.2817761898040771E-2</v>
      </c>
      <c r="H7" s="137" t="s">
        <v>279</v>
      </c>
      <c r="I7" s="137"/>
      <c r="J7" s="137"/>
      <c r="K7" s="137" t="s">
        <v>279</v>
      </c>
      <c r="L7" s="137"/>
      <c r="M7" s="137"/>
      <c r="N7" s="137" t="s">
        <v>164</v>
      </c>
      <c r="O7" s="137"/>
      <c r="P7" s="137"/>
      <c r="Q7" s="137" t="s">
        <v>286</v>
      </c>
      <c r="R7" s="137"/>
      <c r="S7" s="137"/>
    </row>
    <row r="8" spans="1:19" x14ac:dyDescent="0.25">
      <c r="A8" s="122"/>
      <c r="B8" s="123" t="s">
        <v>97</v>
      </c>
      <c r="C8" s="122" t="s">
        <v>274</v>
      </c>
      <c r="D8" s="122" t="s">
        <v>114</v>
      </c>
      <c r="E8" s="122" t="s">
        <v>115</v>
      </c>
      <c r="F8" s="29">
        <v>6</v>
      </c>
      <c r="G8" s="29">
        <v>0.66275584697723389</v>
      </c>
      <c r="H8" s="133" t="s">
        <v>22</v>
      </c>
      <c r="I8" s="134"/>
      <c r="J8" s="134"/>
      <c r="K8" s="135" t="s">
        <v>22</v>
      </c>
      <c r="L8" s="135"/>
      <c r="M8" s="135"/>
      <c r="N8" s="136" t="s">
        <v>22</v>
      </c>
      <c r="O8" s="136"/>
      <c r="P8" s="136"/>
      <c r="Q8" s="42" t="s">
        <v>22</v>
      </c>
      <c r="R8" s="42"/>
      <c r="S8" s="42"/>
    </row>
    <row r="9" spans="1:19" ht="15" customHeight="1" x14ac:dyDescent="0.25">
      <c r="A9" s="122"/>
      <c r="B9" s="123" t="s">
        <v>97</v>
      </c>
      <c r="C9" s="122" t="s">
        <v>274</v>
      </c>
      <c r="D9" s="122" t="s">
        <v>108</v>
      </c>
      <c r="E9" s="122" t="s">
        <v>109</v>
      </c>
      <c r="F9" s="29">
        <v>7</v>
      </c>
      <c r="G9" s="29">
        <v>0.92809540033340454</v>
      </c>
      <c r="H9" s="133" t="s">
        <v>281</v>
      </c>
      <c r="I9" s="134"/>
      <c r="J9" s="134"/>
      <c r="K9" s="135" t="s">
        <v>280</v>
      </c>
      <c r="L9" s="135"/>
      <c r="M9" s="135"/>
      <c r="N9" s="136" t="s">
        <v>165</v>
      </c>
      <c r="O9" s="136" t="s">
        <v>284</v>
      </c>
      <c r="P9" s="136"/>
      <c r="Q9" s="42" t="s">
        <v>286</v>
      </c>
      <c r="R9" s="42"/>
      <c r="S9" s="42"/>
    </row>
    <row r="10" spans="1:19" ht="16.5" customHeight="1" x14ac:dyDescent="0.25">
      <c r="A10" s="122"/>
      <c r="B10" s="123" t="s">
        <v>97</v>
      </c>
      <c r="C10" s="122" t="s">
        <v>274</v>
      </c>
      <c r="D10" s="122" t="s">
        <v>122</v>
      </c>
      <c r="E10" s="122" t="s">
        <v>123</v>
      </c>
      <c r="F10" s="29">
        <v>8</v>
      </c>
      <c r="G10" s="29">
        <v>0.28411531448364258</v>
      </c>
      <c r="H10" s="134" t="s">
        <v>279</v>
      </c>
      <c r="I10" s="134"/>
      <c r="J10" s="134"/>
      <c r="K10" s="135" t="s">
        <v>280</v>
      </c>
      <c r="L10" s="135"/>
      <c r="M10" s="135"/>
      <c r="N10" s="136" t="s">
        <v>165</v>
      </c>
      <c r="O10" s="136" t="s">
        <v>284</v>
      </c>
      <c r="P10" s="136"/>
      <c r="Q10" s="42" t="s">
        <v>22</v>
      </c>
      <c r="R10" s="42"/>
      <c r="S10" s="42"/>
    </row>
    <row r="11" spans="1:19" x14ac:dyDescent="0.25">
      <c r="A11" s="122"/>
      <c r="B11" s="123" t="s">
        <v>97</v>
      </c>
      <c r="C11" s="122" t="s">
        <v>274</v>
      </c>
      <c r="D11" s="122" t="s">
        <v>120</v>
      </c>
      <c r="E11" s="122" t="s">
        <v>41</v>
      </c>
      <c r="F11" s="26">
        <v>9</v>
      </c>
      <c r="G11" s="26">
        <v>0.44743984937667847</v>
      </c>
      <c r="H11" s="134" t="s">
        <v>278</v>
      </c>
      <c r="I11" s="134"/>
      <c r="J11" s="134"/>
      <c r="K11" s="135" t="s">
        <v>280</v>
      </c>
      <c r="L11" s="135"/>
      <c r="M11" s="135"/>
      <c r="N11" s="136" t="s">
        <v>164</v>
      </c>
      <c r="O11" s="136"/>
      <c r="P11" s="136"/>
      <c r="Q11" s="42" t="s">
        <v>287</v>
      </c>
      <c r="R11" s="42"/>
      <c r="S11" s="42"/>
    </row>
    <row r="12" spans="1:19" x14ac:dyDescent="0.25">
      <c r="A12" s="122"/>
      <c r="B12" s="123" t="s">
        <v>97</v>
      </c>
      <c r="C12" s="122" t="s">
        <v>274</v>
      </c>
      <c r="D12" s="122" t="s">
        <v>46</v>
      </c>
      <c r="E12" s="122" t="s">
        <v>118</v>
      </c>
      <c r="F12" s="26">
        <v>10</v>
      </c>
      <c r="G12" s="26">
        <v>0.2008134126663208</v>
      </c>
      <c r="H12" s="133" t="s">
        <v>281</v>
      </c>
      <c r="I12" s="134"/>
      <c r="J12" s="134"/>
      <c r="K12" s="135" t="s">
        <v>279</v>
      </c>
      <c r="L12" s="135"/>
      <c r="M12" s="135"/>
      <c r="N12" s="136" t="s">
        <v>165</v>
      </c>
      <c r="O12" s="136" t="s">
        <v>284</v>
      </c>
      <c r="P12" s="136"/>
      <c r="Q12" s="42" t="s">
        <v>286</v>
      </c>
      <c r="R12" s="42"/>
      <c r="S12" s="42"/>
    </row>
    <row r="13" spans="1:19" x14ac:dyDescent="0.25">
      <c r="A13" s="122"/>
      <c r="B13" s="123" t="s">
        <v>97</v>
      </c>
      <c r="C13" s="122" t="s">
        <v>274</v>
      </c>
      <c r="D13" s="122" t="s">
        <v>113</v>
      </c>
      <c r="E13" s="122" t="s">
        <v>132</v>
      </c>
      <c r="F13" s="137">
        <v>11</v>
      </c>
      <c r="G13" s="137">
        <v>0.3981512188911438</v>
      </c>
      <c r="H13" s="133" t="s">
        <v>281</v>
      </c>
      <c r="I13" s="134"/>
      <c r="J13" s="134"/>
      <c r="K13" s="135" t="s">
        <v>278</v>
      </c>
      <c r="L13" s="135"/>
      <c r="M13" s="135"/>
      <c r="N13" s="136" t="s">
        <v>165</v>
      </c>
      <c r="O13" s="136" t="s">
        <v>284</v>
      </c>
      <c r="P13" s="136"/>
      <c r="Q13" s="42" t="s">
        <v>287</v>
      </c>
      <c r="R13" s="42"/>
      <c r="S13" s="42"/>
    </row>
    <row r="14" spans="1:19" x14ac:dyDescent="0.25">
      <c r="A14" s="122"/>
      <c r="B14" s="123" t="s">
        <v>97</v>
      </c>
      <c r="C14" s="122" t="s">
        <v>274</v>
      </c>
      <c r="D14" s="122" t="s">
        <v>51</v>
      </c>
      <c r="E14" s="122" t="s">
        <v>128</v>
      </c>
      <c r="F14" s="26">
        <v>12</v>
      </c>
      <c r="G14" s="26">
        <v>0.8712623119354248</v>
      </c>
      <c r="H14" s="134" t="s">
        <v>22</v>
      </c>
      <c r="I14" s="134"/>
      <c r="J14" s="134"/>
      <c r="K14" s="135" t="s">
        <v>22</v>
      </c>
      <c r="L14" s="135"/>
      <c r="M14" s="135"/>
      <c r="N14" s="136" t="s">
        <v>283</v>
      </c>
      <c r="O14" s="136"/>
      <c r="P14" s="136"/>
      <c r="Q14" s="42" t="s">
        <v>287</v>
      </c>
      <c r="R14" s="42"/>
      <c r="S14" s="42"/>
    </row>
    <row r="15" spans="1:19" x14ac:dyDescent="0.25">
      <c r="A15" s="122"/>
      <c r="B15" s="123" t="s">
        <v>97</v>
      </c>
      <c r="C15" s="122" t="s">
        <v>274</v>
      </c>
      <c r="D15" s="122" t="s">
        <v>108</v>
      </c>
      <c r="E15" s="122" t="s">
        <v>110</v>
      </c>
      <c r="F15" s="26">
        <v>13</v>
      </c>
      <c r="G15" s="26">
        <v>0.94405549764633179</v>
      </c>
      <c r="H15" s="133" t="s">
        <v>22</v>
      </c>
      <c r="I15" s="134"/>
      <c r="J15" s="134"/>
      <c r="K15" s="135" t="s">
        <v>22</v>
      </c>
      <c r="L15" s="135"/>
      <c r="M15" s="135"/>
      <c r="N15" s="136" t="s">
        <v>22</v>
      </c>
      <c r="O15" s="136"/>
      <c r="P15" s="136"/>
      <c r="Q15" s="42" t="s">
        <v>22</v>
      </c>
      <c r="R15" s="42"/>
      <c r="S15" s="42"/>
    </row>
    <row r="16" spans="1:19" x14ac:dyDescent="0.25">
      <c r="A16" s="122"/>
      <c r="B16" s="123" t="s">
        <v>97</v>
      </c>
      <c r="C16" s="122" t="s">
        <v>274</v>
      </c>
      <c r="D16" s="122" t="s">
        <v>124</v>
      </c>
      <c r="E16" s="122" t="s">
        <v>125</v>
      </c>
      <c r="F16" s="26">
        <v>14</v>
      </c>
      <c r="G16" s="26">
        <v>0.18679654598236084</v>
      </c>
      <c r="H16" s="134" t="s">
        <v>280</v>
      </c>
      <c r="I16" s="134"/>
      <c r="J16" s="134"/>
      <c r="K16" s="135" t="s">
        <v>280</v>
      </c>
      <c r="L16" s="135"/>
      <c r="M16" s="135"/>
      <c r="N16" s="136" t="s">
        <v>283</v>
      </c>
      <c r="O16" s="136"/>
      <c r="P16" s="136"/>
      <c r="Q16" s="42" t="s">
        <v>286</v>
      </c>
      <c r="R16" s="42"/>
      <c r="S16" s="42"/>
    </row>
    <row r="17" spans="1:19" x14ac:dyDescent="0.25">
      <c r="A17" s="122"/>
      <c r="B17" s="123" t="s">
        <v>97</v>
      </c>
      <c r="C17" s="122" t="s">
        <v>274</v>
      </c>
      <c r="D17" s="122" t="s">
        <v>38</v>
      </c>
      <c r="E17" s="122" t="s">
        <v>52</v>
      </c>
      <c r="F17" s="26">
        <v>15</v>
      </c>
      <c r="G17" s="26">
        <v>0.26271158456802368</v>
      </c>
      <c r="H17" s="133" t="s">
        <v>279</v>
      </c>
      <c r="I17" s="134"/>
      <c r="J17" s="134"/>
      <c r="K17" s="135" t="s">
        <v>22</v>
      </c>
      <c r="L17" s="135"/>
      <c r="M17" s="135"/>
      <c r="N17" s="136" t="s">
        <v>165</v>
      </c>
      <c r="O17" s="136" t="s">
        <v>284</v>
      </c>
      <c r="P17" s="136"/>
      <c r="Q17" s="42" t="s">
        <v>22</v>
      </c>
      <c r="R17" s="42"/>
      <c r="S17" s="42"/>
    </row>
    <row r="18" spans="1:19" x14ac:dyDescent="0.25">
      <c r="A18" s="122"/>
      <c r="B18" s="123" t="s">
        <v>97</v>
      </c>
      <c r="C18" s="122" t="s">
        <v>274</v>
      </c>
      <c r="D18" s="122" t="s">
        <v>133</v>
      </c>
      <c r="E18" s="122" t="s">
        <v>43</v>
      </c>
      <c r="F18" s="29">
        <v>16</v>
      </c>
      <c r="G18" s="29">
        <v>6.0051918029785156E-2</v>
      </c>
      <c r="H18" s="134" t="s">
        <v>278</v>
      </c>
      <c r="I18" s="134"/>
      <c r="J18" s="133"/>
      <c r="K18" s="135" t="s">
        <v>280</v>
      </c>
      <c r="L18" s="135"/>
      <c r="M18" s="135"/>
      <c r="N18" s="136" t="s">
        <v>164</v>
      </c>
      <c r="O18" s="136"/>
      <c r="P18" s="136"/>
      <c r="Q18" s="42" t="s">
        <v>286</v>
      </c>
      <c r="R18" s="42"/>
      <c r="S18" s="42"/>
    </row>
    <row r="19" spans="1:19" x14ac:dyDescent="0.25">
      <c r="A19" s="122"/>
      <c r="B19" s="123" t="s">
        <v>97</v>
      </c>
      <c r="C19" s="122" t="s">
        <v>274</v>
      </c>
      <c r="D19" s="122" t="s">
        <v>92</v>
      </c>
      <c r="E19" s="122" t="s">
        <v>119</v>
      </c>
      <c r="F19" s="29">
        <v>17</v>
      </c>
      <c r="G19" s="29">
        <v>0.28027456998825073</v>
      </c>
      <c r="H19" s="134" t="s">
        <v>280</v>
      </c>
      <c r="I19" s="134"/>
      <c r="J19" s="134"/>
      <c r="K19" s="135" t="s">
        <v>282</v>
      </c>
      <c r="L19" s="135"/>
      <c r="M19" s="135"/>
      <c r="N19" s="136" t="s">
        <v>164</v>
      </c>
      <c r="O19" s="136"/>
      <c r="P19" s="136"/>
      <c r="Q19" s="42" t="s">
        <v>285</v>
      </c>
      <c r="R19" s="42"/>
      <c r="S19" s="42"/>
    </row>
    <row r="20" spans="1:19" x14ac:dyDescent="0.25">
      <c r="A20" s="122"/>
      <c r="B20" s="123" t="s">
        <v>97</v>
      </c>
      <c r="C20" s="122" t="s">
        <v>274</v>
      </c>
      <c r="D20" s="122" t="s">
        <v>126</v>
      </c>
      <c r="E20" s="122" t="s">
        <v>127</v>
      </c>
      <c r="F20" s="26">
        <v>18</v>
      </c>
      <c r="G20" s="26">
        <v>0.720375657081604</v>
      </c>
      <c r="H20" s="134" t="s">
        <v>22</v>
      </c>
      <c r="I20" s="134"/>
      <c r="J20" s="134"/>
      <c r="K20" s="135" t="s">
        <v>22</v>
      </c>
      <c r="L20" s="135"/>
      <c r="M20" s="135"/>
      <c r="N20" s="136" t="s">
        <v>22</v>
      </c>
      <c r="O20" s="136"/>
      <c r="P20" s="136"/>
      <c r="Q20" s="42" t="s">
        <v>22</v>
      </c>
      <c r="R20" s="42"/>
      <c r="S20" s="42"/>
    </row>
    <row r="21" spans="1:19" x14ac:dyDescent="0.25">
      <c r="A21" s="122"/>
      <c r="B21" s="123" t="s">
        <v>97</v>
      </c>
      <c r="C21" s="122" t="s">
        <v>274</v>
      </c>
      <c r="D21" s="122" t="s">
        <v>53</v>
      </c>
      <c r="E21" s="122" t="s">
        <v>129</v>
      </c>
      <c r="F21" s="26">
        <v>19</v>
      </c>
      <c r="G21" s="26">
        <v>0.28526526689529419</v>
      </c>
      <c r="H21" s="134" t="s">
        <v>280</v>
      </c>
      <c r="I21" s="134"/>
      <c r="J21" s="134"/>
      <c r="K21" s="135" t="s">
        <v>279</v>
      </c>
      <c r="L21" s="135"/>
      <c r="M21" s="135"/>
      <c r="N21" s="136" t="s">
        <v>165</v>
      </c>
      <c r="O21" s="136" t="s">
        <v>284</v>
      </c>
      <c r="P21" s="136"/>
      <c r="Q21" s="42" t="s">
        <v>286</v>
      </c>
      <c r="R21" s="42"/>
      <c r="S21" s="42"/>
    </row>
    <row r="22" spans="1:19" x14ac:dyDescent="0.25">
      <c r="A22" s="122"/>
      <c r="B22" s="123" t="s">
        <v>97</v>
      </c>
      <c r="C22" s="122" t="s">
        <v>274</v>
      </c>
      <c r="D22" s="122" t="s">
        <v>106</v>
      </c>
      <c r="E22" s="122" t="s">
        <v>107</v>
      </c>
      <c r="F22" s="26">
        <v>20</v>
      </c>
      <c r="G22" s="26">
        <v>0.37251782417297363</v>
      </c>
      <c r="H22" s="133" t="s">
        <v>281</v>
      </c>
      <c r="I22" s="134"/>
      <c r="J22" s="134"/>
      <c r="K22" s="135" t="s">
        <v>280</v>
      </c>
      <c r="L22" s="135"/>
      <c r="M22" s="135"/>
      <c r="N22" s="136" t="s">
        <v>165</v>
      </c>
      <c r="O22" s="136" t="s">
        <v>284</v>
      </c>
      <c r="P22" s="136"/>
      <c r="Q22" s="42" t="s">
        <v>286</v>
      </c>
      <c r="R22" s="42"/>
      <c r="S22" s="42"/>
    </row>
    <row r="23" spans="1:19" x14ac:dyDescent="0.25">
      <c r="A23" s="122"/>
      <c r="B23" s="123" t="s">
        <v>97</v>
      </c>
      <c r="C23" s="122" t="s">
        <v>274</v>
      </c>
      <c r="D23" s="122" t="s">
        <v>100</v>
      </c>
      <c r="E23" s="122" t="s">
        <v>101</v>
      </c>
      <c r="F23" s="26">
        <v>21</v>
      </c>
      <c r="G23" s="26">
        <v>0.4524959921836853</v>
      </c>
      <c r="H23" s="134" t="s">
        <v>22</v>
      </c>
      <c r="I23" s="134"/>
      <c r="J23" s="134"/>
      <c r="K23" s="135" t="s">
        <v>22</v>
      </c>
      <c r="L23" s="135"/>
      <c r="M23" s="135"/>
      <c r="N23" s="136" t="s">
        <v>22</v>
      </c>
      <c r="O23" s="136"/>
      <c r="P23" s="136"/>
      <c r="Q23" s="42" t="s">
        <v>22</v>
      </c>
      <c r="R23" s="42"/>
      <c r="S23" s="42"/>
    </row>
    <row r="24" spans="1:19" x14ac:dyDescent="0.25">
      <c r="A24" s="122"/>
      <c r="B24" s="123" t="s">
        <v>97</v>
      </c>
      <c r="C24" s="122" t="s">
        <v>274</v>
      </c>
      <c r="D24" s="122" t="s">
        <v>104</v>
      </c>
      <c r="E24" s="122" t="s">
        <v>105</v>
      </c>
      <c r="F24" s="26">
        <v>22</v>
      </c>
      <c r="G24" s="26">
        <v>0.12485396862030029</v>
      </c>
      <c r="H24" s="133" t="s">
        <v>279</v>
      </c>
      <c r="I24" s="134"/>
      <c r="J24" s="134"/>
      <c r="K24" s="135" t="s">
        <v>280</v>
      </c>
      <c r="L24" s="135"/>
      <c r="M24" s="135"/>
      <c r="N24" s="136" t="s">
        <v>164</v>
      </c>
      <c r="O24" s="136"/>
      <c r="P24" s="136" t="s">
        <v>283</v>
      </c>
      <c r="Q24" s="42" t="s">
        <v>287</v>
      </c>
      <c r="R24" s="42"/>
      <c r="S24" s="42"/>
    </row>
    <row r="25" spans="1:19" x14ac:dyDescent="0.25">
      <c r="A25" s="122"/>
      <c r="B25" s="123" t="s">
        <v>97</v>
      </c>
      <c r="C25" s="122" t="s">
        <v>274</v>
      </c>
      <c r="D25" s="122" t="s">
        <v>40</v>
      </c>
      <c r="E25" s="122" t="s">
        <v>121</v>
      </c>
      <c r="F25" s="26">
        <v>23</v>
      </c>
      <c r="G25" s="26">
        <v>0.55840259790420532</v>
      </c>
      <c r="H25" s="133" t="s">
        <v>281</v>
      </c>
      <c r="I25" s="134"/>
      <c r="J25" s="134"/>
      <c r="K25" s="135" t="s">
        <v>282</v>
      </c>
      <c r="L25" s="135"/>
      <c r="M25" s="135"/>
      <c r="N25" s="136" t="s">
        <v>164</v>
      </c>
      <c r="O25" s="136"/>
      <c r="P25" s="136"/>
      <c r="Q25" s="42" t="s">
        <v>285</v>
      </c>
      <c r="R25" s="42"/>
      <c r="S25" s="42"/>
    </row>
    <row r="26" spans="1:19" ht="26.25" x14ac:dyDescent="0.25">
      <c r="A26" s="122"/>
      <c r="B26" s="123" t="s">
        <v>97</v>
      </c>
      <c r="C26" s="122" t="s">
        <v>274</v>
      </c>
      <c r="D26" s="122" t="s">
        <v>112</v>
      </c>
      <c r="E26" s="122" t="s">
        <v>113</v>
      </c>
      <c r="F26" s="26">
        <v>24</v>
      </c>
      <c r="G26" s="26">
        <v>0.34338903427124023</v>
      </c>
      <c r="H26" s="134" t="s">
        <v>280</v>
      </c>
      <c r="I26" s="134"/>
      <c r="J26" s="134"/>
      <c r="K26" s="135" t="s">
        <v>279</v>
      </c>
      <c r="L26" s="135"/>
      <c r="M26" s="135"/>
      <c r="N26" s="136" t="s">
        <v>283</v>
      </c>
      <c r="O26" s="136"/>
      <c r="P26" s="136"/>
      <c r="Q26" s="42" t="s">
        <v>287</v>
      </c>
      <c r="R26" s="42"/>
      <c r="S26" s="42"/>
    </row>
    <row r="27" spans="1:19" x14ac:dyDescent="0.25">
      <c r="A27" s="122"/>
      <c r="B27" s="123" t="s">
        <v>97</v>
      </c>
      <c r="C27" s="122" t="s">
        <v>274</v>
      </c>
      <c r="D27" s="122" t="s">
        <v>102</v>
      </c>
      <c r="E27" s="122" t="s">
        <v>103</v>
      </c>
      <c r="F27" s="26">
        <v>25</v>
      </c>
      <c r="G27" s="26">
        <v>0.4190327525138855</v>
      </c>
      <c r="H27" s="134" t="s">
        <v>280</v>
      </c>
      <c r="I27" s="134"/>
      <c r="J27" s="134"/>
      <c r="K27" s="135" t="s">
        <v>282</v>
      </c>
      <c r="L27" s="135"/>
      <c r="M27" s="135"/>
      <c r="N27" s="136" t="s">
        <v>283</v>
      </c>
      <c r="O27" s="136"/>
      <c r="P27" s="136"/>
      <c r="Q27" s="42" t="s">
        <v>22</v>
      </c>
      <c r="R27" s="42"/>
      <c r="S27" s="42"/>
    </row>
    <row r="28" spans="1:19" x14ac:dyDescent="0.25">
      <c r="A28" s="122"/>
      <c r="B28" s="123" t="s">
        <v>97</v>
      </c>
      <c r="C28" s="122" t="s">
        <v>274</v>
      </c>
      <c r="D28" s="122" t="s">
        <v>116</v>
      </c>
      <c r="E28" s="122" t="s">
        <v>117</v>
      </c>
      <c r="F28" s="29">
        <v>26</v>
      </c>
      <c r="G28" s="29">
        <v>0.83779251575469971</v>
      </c>
      <c r="H28" s="133" t="s">
        <v>279</v>
      </c>
      <c r="I28" s="134"/>
      <c r="J28" s="134"/>
      <c r="K28" s="135" t="s">
        <v>22</v>
      </c>
      <c r="L28" s="135"/>
      <c r="M28" s="135" t="s">
        <v>289</v>
      </c>
      <c r="N28" s="136" t="s">
        <v>165</v>
      </c>
      <c r="O28" s="136" t="s">
        <v>284</v>
      </c>
      <c r="P28" s="136"/>
      <c r="Q28" s="42" t="s">
        <v>22</v>
      </c>
      <c r="R28" s="42"/>
      <c r="S28" s="42"/>
    </row>
    <row r="29" spans="1:19" x14ac:dyDescent="0.25">
      <c r="A29" s="122"/>
      <c r="B29" s="123" t="s">
        <v>97</v>
      </c>
      <c r="C29" s="122" t="s">
        <v>274</v>
      </c>
      <c r="D29" s="122" t="s">
        <v>34</v>
      </c>
      <c r="E29" s="122" t="s">
        <v>111</v>
      </c>
      <c r="F29" s="26">
        <v>27</v>
      </c>
      <c r="G29" s="26">
        <v>0.83194047212600708</v>
      </c>
      <c r="H29" s="134" t="s">
        <v>280</v>
      </c>
      <c r="I29" s="134"/>
      <c r="J29" s="134"/>
      <c r="K29" s="135" t="s">
        <v>280</v>
      </c>
      <c r="L29" s="135"/>
      <c r="M29" s="135"/>
      <c r="N29" s="136" t="s">
        <v>165</v>
      </c>
      <c r="O29" s="136" t="s">
        <v>284</v>
      </c>
      <c r="P29" s="136"/>
      <c r="Q29" s="42" t="s">
        <v>286</v>
      </c>
      <c r="R29" s="42"/>
      <c r="S29" s="42"/>
    </row>
    <row r="30" spans="1:19" ht="26.25" x14ac:dyDescent="0.25">
      <c r="A30" s="122"/>
      <c r="B30" s="123" t="s">
        <v>97</v>
      </c>
      <c r="C30" s="122" t="s">
        <v>274</v>
      </c>
      <c r="D30" s="122" t="s">
        <v>134</v>
      </c>
      <c r="E30" s="122" t="s">
        <v>135</v>
      </c>
      <c r="F30" s="26">
        <v>28</v>
      </c>
      <c r="G30" s="26">
        <v>0.53571486473083496</v>
      </c>
      <c r="H30" s="134" t="s">
        <v>279</v>
      </c>
      <c r="I30" s="134"/>
      <c r="J30" s="134"/>
      <c r="K30" s="135" t="s">
        <v>22</v>
      </c>
      <c r="L30" s="135"/>
      <c r="M30" s="135"/>
      <c r="N30" s="136" t="s">
        <v>283</v>
      </c>
      <c r="O30" s="136"/>
      <c r="P30" s="136"/>
      <c r="Q30" s="42" t="s">
        <v>287</v>
      </c>
      <c r="R30" s="42"/>
      <c r="S30" s="42"/>
    </row>
    <row r="31" spans="1:19" ht="26.25" x14ac:dyDescent="0.25">
      <c r="A31" s="122"/>
      <c r="B31" s="123" t="s">
        <v>97</v>
      </c>
      <c r="C31" s="122" t="s">
        <v>274</v>
      </c>
      <c r="D31" s="122" t="s">
        <v>98</v>
      </c>
      <c r="E31" s="122" t="s">
        <v>99</v>
      </c>
      <c r="F31" s="137">
        <v>29</v>
      </c>
      <c r="G31" s="137">
        <v>5.3236901760101318E-2</v>
      </c>
      <c r="H31" s="133" t="s">
        <v>281</v>
      </c>
      <c r="I31" s="134"/>
      <c r="J31" s="134"/>
      <c r="K31" s="135" t="s">
        <v>280</v>
      </c>
      <c r="L31" s="135"/>
      <c r="M31" s="135"/>
      <c r="N31" s="136" t="s">
        <v>165</v>
      </c>
      <c r="O31" s="136" t="s">
        <v>284</v>
      </c>
      <c r="P31" s="136"/>
      <c r="Q31" s="42" t="s">
        <v>286</v>
      </c>
      <c r="R31" s="42"/>
      <c r="S31" s="42"/>
    </row>
    <row r="32" spans="1:19" x14ac:dyDescent="0.25">
      <c r="A32" s="122"/>
      <c r="B32" s="123" t="s">
        <v>97</v>
      </c>
      <c r="C32" s="122" t="s">
        <v>274</v>
      </c>
      <c r="D32" s="122" t="s">
        <v>130</v>
      </c>
      <c r="E32" s="122" t="s">
        <v>131</v>
      </c>
      <c r="F32" s="29">
        <v>30</v>
      </c>
      <c r="G32" s="29">
        <v>0.55163514614105225</v>
      </c>
      <c r="H32" s="133" t="s">
        <v>278</v>
      </c>
      <c r="I32" s="134"/>
      <c r="J32" s="134"/>
      <c r="K32" s="135" t="s">
        <v>279</v>
      </c>
      <c r="L32" s="135"/>
      <c r="M32" s="135"/>
      <c r="N32" s="136" t="s">
        <v>165</v>
      </c>
      <c r="O32" s="136" t="s">
        <v>284</v>
      </c>
      <c r="P32" s="136"/>
      <c r="Q32" s="42" t="s">
        <v>286</v>
      </c>
      <c r="R32" s="42"/>
      <c r="S32" s="42"/>
    </row>
    <row r="33" spans="1:19" x14ac:dyDescent="0.25">
      <c r="A33" s="124"/>
      <c r="B33" s="124" t="s">
        <v>136</v>
      </c>
      <c r="C33" s="124" t="s">
        <v>275</v>
      </c>
      <c r="D33" s="124" t="s">
        <v>146</v>
      </c>
      <c r="E33" s="124" t="s">
        <v>147</v>
      </c>
      <c r="F33" s="26">
        <v>31</v>
      </c>
      <c r="G33" s="26">
        <v>9.1047346591949463E-2</v>
      </c>
      <c r="H33" s="134" t="s">
        <v>280</v>
      </c>
      <c r="I33" s="134"/>
      <c r="J33" s="134"/>
      <c r="K33" s="135" t="s">
        <v>279</v>
      </c>
      <c r="L33" s="135"/>
      <c r="M33" s="135"/>
      <c r="N33" s="136" t="s">
        <v>164</v>
      </c>
      <c r="O33" s="136"/>
      <c r="P33" s="136"/>
      <c r="Q33" s="42" t="s">
        <v>287</v>
      </c>
      <c r="R33" s="42"/>
      <c r="S33" s="42"/>
    </row>
    <row r="34" spans="1:19" x14ac:dyDescent="0.25">
      <c r="A34" s="124"/>
      <c r="B34" s="124" t="s">
        <v>136</v>
      </c>
      <c r="C34" s="124" t="s">
        <v>275</v>
      </c>
      <c r="D34" s="124" t="s">
        <v>159</v>
      </c>
      <c r="E34" s="124" t="s">
        <v>160</v>
      </c>
      <c r="F34" s="26">
        <v>32</v>
      </c>
      <c r="G34" s="26">
        <v>0.80648994445800781</v>
      </c>
      <c r="H34" s="134" t="s">
        <v>279</v>
      </c>
      <c r="I34" s="134"/>
      <c r="J34" s="134"/>
      <c r="K34" s="135" t="s">
        <v>279</v>
      </c>
      <c r="L34" s="135"/>
      <c r="M34" s="135"/>
      <c r="N34" s="136" t="s">
        <v>283</v>
      </c>
      <c r="O34" s="136"/>
      <c r="P34" s="136"/>
      <c r="Q34" s="42" t="s">
        <v>287</v>
      </c>
      <c r="R34" s="42"/>
      <c r="S34" s="42"/>
    </row>
    <row r="35" spans="1:19" x14ac:dyDescent="0.25">
      <c r="A35" s="124"/>
      <c r="B35" s="124" t="s">
        <v>136</v>
      </c>
      <c r="C35" s="124" t="s">
        <v>275</v>
      </c>
      <c r="D35" s="124" t="s">
        <v>70</v>
      </c>
      <c r="E35" s="124" t="s">
        <v>153</v>
      </c>
      <c r="F35" s="26">
        <v>33</v>
      </c>
      <c r="G35" s="26">
        <v>0.34662455320358276</v>
      </c>
      <c r="H35" s="134" t="s">
        <v>280</v>
      </c>
      <c r="I35" s="134"/>
      <c r="J35" s="134"/>
      <c r="K35" s="135" t="s">
        <v>278</v>
      </c>
      <c r="L35" s="135"/>
      <c r="M35" s="135"/>
      <c r="N35" s="136" t="s">
        <v>283</v>
      </c>
      <c r="O35" s="136"/>
      <c r="P35" s="136"/>
      <c r="Q35" s="42" t="s">
        <v>286</v>
      </c>
      <c r="R35" s="42"/>
      <c r="S35" s="42"/>
    </row>
    <row r="36" spans="1:19" x14ac:dyDescent="0.25">
      <c r="A36" s="124"/>
      <c r="B36" s="124" t="s">
        <v>136</v>
      </c>
      <c r="C36" s="124" t="s">
        <v>275</v>
      </c>
      <c r="D36" s="124" t="s">
        <v>37</v>
      </c>
      <c r="E36" s="124" t="s">
        <v>150</v>
      </c>
      <c r="F36" s="26">
        <v>34</v>
      </c>
      <c r="G36" s="26">
        <v>0.60433351993560791</v>
      </c>
      <c r="H36" s="134" t="s">
        <v>279</v>
      </c>
      <c r="I36" s="134"/>
      <c r="J36" s="134"/>
      <c r="K36" s="135" t="s">
        <v>279</v>
      </c>
      <c r="L36" s="135"/>
      <c r="M36" s="135"/>
      <c r="N36" s="136" t="s">
        <v>283</v>
      </c>
      <c r="O36" s="136"/>
      <c r="P36" s="136"/>
      <c r="Q36" s="42" t="s">
        <v>285</v>
      </c>
      <c r="R36" s="42"/>
      <c r="S36" s="42"/>
    </row>
    <row r="37" spans="1:19" ht="26.25" x14ac:dyDescent="0.25">
      <c r="A37" s="124"/>
      <c r="B37" s="124" t="s">
        <v>136</v>
      </c>
      <c r="C37" s="124" t="s">
        <v>275</v>
      </c>
      <c r="D37" s="124" t="s">
        <v>140</v>
      </c>
      <c r="E37" s="124" t="s">
        <v>141</v>
      </c>
      <c r="F37" s="137">
        <v>35</v>
      </c>
      <c r="G37" s="137">
        <v>0.38436824083328247</v>
      </c>
      <c r="H37" s="134" t="s">
        <v>278</v>
      </c>
      <c r="I37" s="134"/>
      <c r="J37" s="134"/>
      <c r="K37" s="135" t="s">
        <v>282</v>
      </c>
      <c r="L37" s="135"/>
      <c r="M37" s="135"/>
      <c r="N37" s="136" t="s">
        <v>165</v>
      </c>
      <c r="O37" s="136" t="s">
        <v>284</v>
      </c>
      <c r="P37" s="136"/>
      <c r="Q37" s="42" t="s">
        <v>287</v>
      </c>
      <c r="R37" s="42"/>
      <c r="S37" s="42"/>
    </row>
    <row r="38" spans="1:19" x14ac:dyDescent="0.25">
      <c r="A38" s="124"/>
      <c r="B38" s="124" t="s">
        <v>136</v>
      </c>
      <c r="C38" s="124" t="s">
        <v>275</v>
      </c>
      <c r="D38" s="124" t="s">
        <v>145</v>
      </c>
      <c r="E38" s="124" t="s">
        <v>39</v>
      </c>
      <c r="F38" s="26">
        <v>36</v>
      </c>
      <c r="G38" s="26">
        <v>0.82227921485900879</v>
      </c>
      <c r="H38" s="134" t="s">
        <v>278</v>
      </c>
      <c r="I38" s="134"/>
      <c r="J38" s="134"/>
      <c r="K38" s="135" t="s">
        <v>22</v>
      </c>
      <c r="L38" s="135"/>
      <c r="M38" s="135"/>
      <c r="N38" s="136" t="s">
        <v>165</v>
      </c>
      <c r="O38" s="136" t="s">
        <v>284</v>
      </c>
      <c r="P38" s="136"/>
      <c r="Q38" s="42" t="s">
        <v>286</v>
      </c>
      <c r="R38" s="42"/>
      <c r="S38" s="42"/>
    </row>
    <row r="39" spans="1:19" x14ac:dyDescent="0.25">
      <c r="A39" s="124"/>
      <c r="B39" s="124" t="s">
        <v>136</v>
      </c>
      <c r="C39" s="124" t="s">
        <v>275</v>
      </c>
      <c r="D39" s="124" t="s">
        <v>138</v>
      </c>
      <c r="E39" s="124" t="s">
        <v>139</v>
      </c>
      <c r="F39" s="29">
        <v>37</v>
      </c>
      <c r="G39" s="29">
        <v>0.86200088262557983</v>
      </c>
      <c r="H39" s="134" t="s">
        <v>22</v>
      </c>
      <c r="I39" s="134"/>
      <c r="J39" s="134"/>
      <c r="K39" s="135" t="s">
        <v>22</v>
      </c>
      <c r="L39" s="135"/>
      <c r="M39" s="135"/>
      <c r="N39" s="136" t="s">
        <v>22</v>
      </c>
      <c r="O39" s="136"/>
      <c r="P39" s="136"/>
      <c r="Q39" s="42" t="s">
        <v>22</v>
      </c>
      <c r="R39" s="42"/>
      <c r="S39" s="42"/>
    </row>
    <row r="40" spans="1:19" x14ac:dyDescent="0.25">
      <c r="A40" s="124"/>
      <c r="B40" s="124" t="s">
        <v>136</v>
      </c>
      <c r="C40" s="124" t="s">
        <v>275</v>
      </c>
      <c r="D40" s="124" t="s">
        <v>154</v>
      </c>
      <c r="E40" s="124" t="s">
        <v>155</v>
      </c>
      <c r="F40" s="26">
        <v>38</v>
      </c>
      <c r="G40" s="26">
        <v>0.6199721097946167</v>
      </c>
      <c r="H40" s="134" t="s">
        <v>278</v>
      </c>
      <c r="I40" s="134"/>
      <c r="J40" s="134"/>
      <c r="K40" s="135" t="s">
        <v>282</v>
      </c>
      <c r="L40" s="135"/>
      <c r="M40" s="135"/>
      <c r="N40" s="136" t="s">
        <v>283</v>
      </c>
      <c r="O40" s="136"/>
      <c r="P40" s="136"/>
      <c r="Q40" s="42" t="s">
        <v>22</v>
      </c>
      <c r="R40" s="42"/>
      <c r="S40" s="42"/>
    </row>
    <row r="41" spans="1:19" ht="26.25" x14ac:dyDescent="0.25">
      <c r="A41" s="124"/>
      <c r="B41" s="124" t="s">
        <v>136</v>
      </c>
      <c r="C41" s="124" t="s">
        <v>275</v>
      </c>
      <c r="D41" s="124" t="s">
        <v>70</v>
      </c>
      <c r="E41" s="124" t="s">
        <v>152</v>
      </c>
      <c r="F41" s="26">
        <v>39</v>
      </c>
      <c r="G41" s="26">
        <v>0.9021497368812561</v>
      </c>
      <c r="H41" s="134" t="s">
        <v>280</v>
      </c>
      <c r="I41" s="134"/>
      <c r="J41" s="134"/>
      <c r="K41" s="135" t="s">
        <v>278</v>
      </c>
      <c r="L41" s="135"/>
      <c r="M41" s="135"/>
      <c r="N41" s="136" t="s">
        <v>165</v>
      </c>
      <c r="O41" s="136" t="s">
        <v>284</v>
      </c>
      <c r="P41" s="136"/>
      <c r="Q41" s="42" t="s">
        <v>286</v>
      </c>
      <c r="R41" s="42"/>
      <c r="S41" s="42"/>
    </row>
    <row r="42" spans="1:19" x14ac:dyDescent="0.25">
      <c r="A42" s="124"/>
      <c r="B42" s="124" t="s">
        <v>136</v>
      </c>
      <c r="C42" s="124" t="s">
        <v>275</v>
      </c>
      <c r="D42" s="124" t="s">
        <v>35</v>
      </c>
      <c r="E42" s="124" t="s">
        <v>151</v>
      </c>
      <c r="F42" s="29">
        <v>40</v>
      </c>
      <c r="G42" s="29">
        <v>0.82484292984008789</v>
      </c>
      <c r="H42" s="134" t="s">
        <v>280</v>
      </c>
      <c r="I42" s="134"/>
      <c r="J42" s="134"/>
      <c r="K42" s="135" t="s">
        <v>280</v>
      </c>
      <c r="L42" s="135"/>
      <c r="M42" s="135"/>
      <c r="N42" s="136" t="s">
        <v>165</v>
      </c>
      <c r="O42" s="136" t="s">
        <v>284</v>
      </c>
      <c r="P42" s="136"/>
      <c r="Q42" s="42" t="s">
        <v>286</v>
      </c>
      <c r="R42" s="42"/>
      <c r="S42" s="42"/>
    </row>
    <row r="43" spans="1:19" x14ac:dyDescent="0.25">
      <c r="A43" s="124"/>
      <c r="B43" s="124" t="s">
        <v>136</v>
      </c>
      <c r="C43" s="124" t="s">
        <v>275</v>
      </c>
      <c r="D43" s="124" t="s">
        <v>33</v>
      </c>
      <c r="E43" s="124" t="s">
        <v>144</v>
      </c>
      <c r="F43" s="29">
        <v>41</v>
      </c>
      <c r="G43" s="29">
        <v>0.43658512830734253</v>
      </c>
      <c r="H43" s="134" t="s">
        <v>280</v>
      </c>
      <c r="I43" s="134"/>
      <c r="J43" s="134"/>
      <c r="K43" s="135" t="s">
        <v>278</v>
      </c>
      <c r="L43" s="135"/>
      <c r="M43" s="135"/>
      <c r="N43" s="136" t="s">
        <v>165</v>
      </c>
      <c r="O43" s="136" t="s">
        <v>284</v>
      </c>
      <c r="P43" s="136"/>
      <c r="Q43" s="42" t="s">
        <v>286</v>
      </c>
      <c r="R43" s="42"/>
      <c r="S43" s="42"/>
    </row>
    <row r="44" spans="1:19" x14ac:dyDescent="0.25">
      <c r="A44" s="124"/>
      <c r="B44" s="124" t="s">
        <v>136</v>
      </c>
      <c r="C44" s="124" t="s">
        <v>275</v>
      </c>
      <c r="D44" s="124" t="s">
        <v>157</v>
      </c>
      <c r="E44" s="124" t="s">
        <v>158</v>
      </c>
      <c r="F44" s="26">
        <v>42</v>
      </c>
      <c r="G44" s="26">
        <v>0.39939320087432861</v>
      </c>
      <c r="H44" s="134" t="s">
        <v>22</v>
      </c>
      <c r="I44" s="134"/>
      <c r="J44" s="133" t="s">
        <v>289</v>
      </c>
      <c r="K44" s="135" t="s">
        <v>22</v>
      </c>
      <c r="L44" s="135"/>
      <c r="M44" s="135"/>
      <c r="N44" s="136" t="s">
        <v>165</v>
      </c>
      <c r="O44" s="136" t="s">
        <v>284</v>
      </c>
      <c r="P44" s="136"/>
      <c r="Q44" s="42" t="s">
        <v>22</v>
      </c>
      <c r="R44" s="42"/>
      <c r="S44" s="42"/>
    </row>
    <row r="45" spans="1:19" x14ac:dyDescent="0.25">
      <c r="A45" s="124"/>
      <c r="B45" s="124" t="s">
        <v>136</v>
      </c>
      <c r="C45" s="124" t="s">
        <v>275</v>
      </c>
      <c r="D45" s="124" t="s">
        <v>42</v>
      </c>
      <c r="E45" s="124" t="s">
        <v>156</v>
      </c>
      <c r="F45" s="29">
        <v>43</v>
      </c>
      <c r="G45" s="29">
        <v>0.30436497926712036</v>
      </c>
      <c r="H45" s="134" t="s">
        <v>278</v>
      </c>
      <c r="I45" s="134"/>
      <c r="J45" s="134"/>
      <c r="K45" s="135" t="s">
        <v>22</v>
      </c>
      <c r="L45" s="135"/>
      <c r="M45" s="135"/>
      <c r="N45" s="136" t="s">
        <v>164</v>
      </c>
      <c r="O45" s="136"/>
      <c r="P45" s="136"/>
      <c r="Q45" s="42" t="s">
        <v>22</v>
      </c>
      <c r="R45" s="42"/>
      <c r="S45" s="42"/>
    </row>
    <row r="46" spans="1:19" x14ac:dyDescent="0.25">
      <c r="A46" s="124"/>
      <c r="B46" s="124" t="s">
        <v>136</v>
      </c>
      <c r="C46" s="124" t="s">
        <v>275</v>
      </c>
      <c r="D46" s="124" t="s">
        <v>80</v>
      </c>
      <c r="E46" s="124" t="s">
        <v>45</v>
      </c>
      <c r="F46" s="26">
        <v>44</v>
      </c>
      <c r="G46" s="26">
        <v>0.64676165580749512</v>
      </c>
      <c r="H46" s="134" t="s">
        <v>279</v>
      </c>
      <c r="I46" s="134"/>
      <c r="J46" s="134"/>
      <c r="K46" s="135" t="s">
        <v>278</v>
      </c>
      <c r="L46" s="135"/>
      <c r="M46" s="135"/>
      <c r="N46" s="136" t="s">
        <v>164</v>
      </c>
      <c r="O46" s="136"/>
      <c r="P46" s="136"/>
      <c r="Q46" s="42" t="s">
        <v>287</v>
      </c>
      <c r="R46" s="42"/>
      <c r="S46" s="42"/>
    </row>
    <row r="47" spans="1:19" x14ac:dyDescent="0.25">
      <c r="A47" s="124"/>
      <c r="B47" s="124" t="s">
        <v>136</v>
      </c>
      <c r="C47" s="124" t="s">
        <v>275</v>
      </c>
      <c r="D47" s="124" t="s">
        <v>98</v>
      </c>
      <c r="E47" s="124" t="s">
        <v>137</v>
      </c>
      <c r="F47" s="29">
        <v>45</v>
      </c>
      <c r="G47" s="29">
        <v>0.13513559103012085</v>
      </c>
      <c r="H47" s="134" t="s">
        <v>279</v>
      </c>
      <c r="I47" s="134"/>
      <c r="J47" s="134"/>
      <c r="K47" s="135" t="s">
        <v>279</v>
      </c>
      <c r="L47" s="135"/>
      <c r="M47" s="135"/>
      <c r="N47" s="136" t="s">
        <v>283</v>
      </c>
      <c r="O47" s="136"/>
      <c r="P47" s="136"/>
      <c r="Q47" s="42" t="s">
        <v>287</v>
      </c>
      <c r="R47" s="42"/>
      <c r="S47" s="42"/>
    </row>
    <row r="48" spans="1:19" ht="26.25" x14ac:dyDescent="0.25">
      <c r="A48" s="124"/>
      <c r="B48" s="124" t="s">
        <v>136</v>
      </c>
      <c r="C48" s="124" t="s">
        <v>275</v>
      </c>
      <c r="D48" s="124" t="s">
        <v>142</v>
      </c>
      <c r="E48" s="124" t="s">
        <v>143</v>
      </c>
      <c r="F48" s="29">
        <v>46</v>
      </c>
      <c r="G48" s="29">
        <v>6.0821890830993652E-2</v>
      </c>
      <c r="H48" s="134" t="s">
        <v>22</v>
      </c>
      <c r="I48" s="134"/>
      <c r="J48" s="134"/>
      <c r="K48" s="135" t="s">
        <v>22</v>
      </c>
      <c r="L48" s="135"/>
      <c r="M48" s="135"/>
      <c r="N48" s="136" t="s">
        <v>22</v>
      </c>
      <c r="O48" s="136"/>
      <c r="P48" s="136"/>
      <c r="Q48" s="42" t="s">
        <v>22</v>
      </c>
      <c r="R48" s="42"/>
      <c r="S48" s="42"/>
    </row>
    <row r="49" spans="1:19" x14ac:dyDescent="0.25">
      <c r="A49" s="124"/>
      <c r="B49" s="124" t="s">
        <v>136</v>
      </c>
      <c r="C49" s="124" t="s">
        <v>275</v>
      </c>
      <c r="D49" s="124" t="s">
        <v>85</v>
      </c>
      <c r="E49" s="124" t="s">
        <v>161</v>
      </c>
      <c r="F49" s="26">
        <v>47</v>
      </c>
      <c r="G49" s="26">
        <v>0.29883867502212524</v>
      </c>
      <c r="H49" s="134" t="s">
        <v>22</v>
      </c>
      <c r="I49" s="133" t="s">
        <v>289</v>
      </c>
      <c r="J49" s="134"/>
      <c r="K49" s="135" t="s">
        <v>22</v>
      </c>
      <c r="L49" s="135"/>
      <c r="M49" s="135"/>
      <c r="N49" s="136" t="s">
        <v>22</v>
      </c>
      <c r="O49" s="136"/>
      <c r="P49" s="136"/>
      <c r="Q49" s="42" t="s">
        <v>22</v>
      </c>
      <c r="R49" s="42"/>
      <c r="S49" s="42"/>
    </row>
    <row r="50" spans="1:19" x14ac:dyDescent="0.25">
      <c r="A50" s="124"/>
      <c r="B50" s="124" t="s">
        <v>136</v>
      </c>
      <c r="C50" s="124" t="s">
        <v>275</v>
      </c>
      <c r="D50" s="124" t="s">
        <v>108</v>
      </c>
      <c r="E50" s="124" t="s">
        <v>69</v>
      </c>
      <c r="F50" s="29">
        <v>48</v>
      </c>
      <c r="G50" s="29">
        <v>0.97706127166748047</v>
      </c>
      <c r="H50" s="134" t="s">
        <v>279</v>
      </c>
      <c r="I50" s="134"/>
      <c r="J50" s="134"/>
      <c r="K50" s="135" t="s">
        <v>22</v>
      </c>
      <c r="L50" s="135"/>
      <c r="M50" s="135"/>
      <c r="N50" s="136" t="s">
        <v>165</v>
      </c>
      <c r="O50" s="136" t="s">
        <v>284</v>
      </c>
      <c r="P50" s="136"/>
      <c r="Q50" s="42" t="s">
        <v>22</v>
      </c>
      <c r="R50" s="42"/>
      <c r="S50" s="42"/>
    </row>
    <row r="51" spans="1:19" x14ac:dyDescent="0.25">
      <c r="A51" s="124"/>
      <c r="B51" s="124" t="s">
        <v>136</v>
      </c>
      <c r="C51" s="124" t="s">
        <v>275</v>
      </c>
      <c r="D51" s="124" t="s">
        <v>148</v>
      </c>
      <c r="E51" s="124" t="s">
        <v>149</v>
      </c>
      <c r="F51" s="26">
        <v>49</v>
      </c>
      <c r="G51" s="26">
        <v>0.45307463407516479</v>
      </c>
      <c r="H51" s="134" t="s">
        <v>280</v>
      </c>
      <c r="I51" s="134"/>
      <c r="J51" s="134"/>
      <c r="K51" s="135" t="s">
        <v>278</v>
      </c>
      <c r="L51" s="135"/>
      <c r="M51" s="135"/>
      <c r="N51" s="136" t="s">
        <v>165</v>
      </c>
      <c r="O51" s="136" t="s">
        <v>284</v>
      </c>
      <c r="P51" s="136"/>
      <c r="Q51" s="42" t="s">
        <v>286</v>
      </c>
      <c r="R51" s="42"/>
      <c r="S51" s="42"/>
    </row>
    <row r="52" spans="1:19" x14ac:dyDescent="0.25">
      <c r="A52" s="126"/>
      <c r="B52" s="127" t="s">
        <v>54</v>
      </c>
      <c r="C52" s="127" t="s">
        <v>273</v>
      </c>
      <c r="D52" s="127" t="s">
        <v>36</v>
      </c>
      <c r="E52" s="127" t="s">
        <v>61</v>
      </c>
      <c r="F52" s="26">
        <v>50</v>
      </c>
      <c r="G52" s="26">
        <v>0.43049108982086182</v>
      </c>
      <c r="H52" s="134" t="s">
        <v>280</v>
      </c>
      <c r="I52" s="134"/>
      <c r="J52" s="134"/>
      <c r="K52" s="135" t="s">
        <v>279</v>
      </c>
      <c r="L52" s="135"/>
      <c r="M52" s="135"/>
      <c r="N52" s="136" t="s">
        <v>164</v>
      </c>
      <c r="O52" s="136"/>
      <c r="P52" s="136"/>
      <c r="Q52" s="42" t="s">
        <v>285</v>
      </c>
      <c r="R52" s="42"/>
      <c r="S52" s="42" t="s">
        <v>289</v>
      </c>
    </row>
    <row r="53" spans="1:19" x14ac:dyDescent="0.25">
      <c r="A53" s="126"/>
      <c r="B53" s="127" t="s">
        <v>54</v>
      </c>
      <c r="C53" s="127" t="s">
        <v>273</v>
      </c>
      <c r="D53" s="127" t="s">
        <v>50</v>
      </c>
      <c r="E53" s="127" t="s">
        <v>89</v>
      </c>
      <c r="F53" s="26">
        <v>51</v>
      </c>
      <c r="G53" s="26">
        <v>0.46937209367752075</v>
      </c>
      <c r="H53" s="134" t="s">
        <v>279</v>
      </c>
      <c r="I53" s="134"/>
      <c r="J53" s="134"/>
      <c r="K53" s="135" t="s">
        <v>280</v>
      </c>
      <c r="L53" s="135"/>
      <c r="M53" s="135"/>
      <c r="N53" s="136" t="s">
        <v>164</v>
      </c>
      <c r="O53" s="136"/>
      <c r="P53" s="136"/>
      <c r="Q53" s="42" t="s">
        <v>287</v>
      </c>
      <c r="R53" s="42"/>
      <c r="S53" s="42"/>
    </row>
    <row r="54" spans="1:19" x14ac:dyDescent="0.25">
      <c r="A54" s="126"/>
      <c r="B54" s="127" t="s">
        <v>54</v>
      </c>
      <c r="C54" s="127" t="s">
        <v>273</v>
      </c>
      <c r="D54" s="127" t="s">
        <v>64</v>
      </c>
      <c r="E54" s="127" t="s">
        <v>65</v>
      </c>
      <c r="F54" s="26">
        <v>52</v>
      </c>
      <c r="G54" s="26">
        <v>0.87683796882629395</v>
      </c>
      <c r="H54" s="133" t="s">
        <v>22</v>
      </c>
      <c r="I54" s="134"/>
      <c r="J54" s="134"/>
      <c r="K54" s="135" t="s">
        <v>22</v>
      </c>
      <c r="L54" s="135"/>
      <c r="M54" s="135"/>
      <c r="N54" s="136" t="s">
        <v>165</v>
      </c>
      <c r="O54" s="136" t="s">
        <v>284</v>
      </c>
      <c r="P54" s="136"/>
      <c r="Q54" s="42" t="s">
        <v>286</v>
      </c>
      <c r="R54" s="42" t="s">
        <v>289</v>
      </c>
      <c r="S54" s="42" t="s">
        <v>289</v>
      </c>
    </row>
    <row r="55" spans="1:19" x14ac:dyDescent="0.25">
      <c r="A55" s="126"/>
      <c r="B55" s="127" t="s">
        <v>54</v>
      </c>
      <c r="C55" s="127" t="s">
        <v>273</v>
      </c>
      <c r="D55" s="127" t="s">
        <v>66</v>
      </c>
      <c r="E55" s="127" t="s">
        <v>67</v>
      </c>
      <c r="F55" s="26">
        <v>53</v>
      </c>
      <c r="G55" s="26">
        <v>0.76961368322372437</v>
      </c>
      <c r="H55" s="134" t="s">
        <v>278</v>
      </c>
      <c r="I55" s="134"/>
      <c r="J55" s="134"/>
      <c r="K55" s="135" t="s">
        <v>279</v>
      </c>
      <c r="L55" s="135"/>
      <c r="M55" s="135"/>
      <c r="N55" s="136" t="s">
        <v>164</v>
      </c>
      <c r="O55" s="136"/>
      <c r="P55" s="136"/>
      <c r="Q55" s="42" t="s">
        <v>285</v>
      </c>
      <c r="R55" s="42" t="s">
        <v>289</v>
      </c>
      <c r="S55" s="42" t="s">
        <v>289</v>
      </c>
    </row>
    <row r="56" spans="1:19" x14ac:dyDescent="0.25">
      <c r="A56" s="126"/>
      <c r="B56" s="127" t="s">
        <v>54</v>
      </c>
      <c r="C56" s="127" t="s">
        <v>273</v>
      </c>
      <c r="D56" s="127" t="s">
        <v>76</v>
      </c>
      <c r="E56" s="127" t="s">
        <v>77</v>
      </c>
      <c r="F56" s="137">
        <v>54</v>
      </c>
      <c r="G56" s="137">
        <v>0.68326652050018311</v>
      </c>
      <c r="H56" s="134" t="s">
        <v>278</v>
      </c>
      <c r="I56" s="134"/>
      <c r="J56" s="134"/>
      <c r="K56" s="135" t="s">
        <v>280</v>
      </c>
      <c r="L56" s="135"/>
      <c r="M56" s="135"/>
      <c r="N56" s="136" t="s">
        <v>165</v>
      </c>
      <c r="O56" s="136" t="s">
        <v>284</v>
      </c>
      <c r="P56" s="136"/>
      <c r="Q56" s="42" t="s">
        <v>286</v>
      </c>
      <c r="R56" s="42"/>
      <c r="S56" s="42"/>
    </row>
    <row r="57" spans="1:19" x14ac:dyDescent="0.25">
      <c r="A57" s="126"/>
      <c r="B57" s="127" t="s">
        <v>54</v>
      </c>
      <c r="C57" s="127" t="s">
        <v>273</v>
      </c>
      <c r="D57" s="127" t="s">
        <v>85</v>
      </c>
      <c r="E57" s="127" t="s">
        <v>86</v>
      </c>
      <c r="F57" s="26">
        <v>55</v>
      </c>
      <c r="G57" s="26">
        <v>0.35386806726455688</v>
      </c>
      <c r="H57" s="133" t="s">
        <v>22</v>
      </c>
      <c r="I57" s="134"/>
      <c r="J57" s="134"/>
      <c r="K57" s="135" t="s">
        <v>282</v>
      </c>
      <c r="L57" s="135"/>
      <c r="M57" s="135"/>
      <c r="N57" s="136" t="s">
        <v>283</v>
      </c>
      <c r="O57" s="136"/>
      <c r="P57" s="136"/>
      <c r="Q57" s="42" t="s">
        <v>22</v>
      </c>
      <c r="R57" s="42"/>
      <c r="S57" s="42"/>
    </row>
    <row r="58" spans="1:19" x14ac:dyDescent="0.25">
      <c r="A58" s="126"/>
      <c r="B58" s="127" t="s">
        <v>54</v>
      </c>
      <c r="C58" s="127" t="s">
        <v>273</v>
      </c>
      <c r="D58" s="127" t="s">
        <v>80</v>
      </c>
      <c r="E58" s="127" t="s">
        <v>81</v>
      </c>
      <c r="F58" s="26">
        <v>56</v>
      </c>
      <c r="G58" s="26">
        <v>0.54488325119018555</v>
      </c>
      <c r="H58" s="134" t="s">
        <v>280</v>
      </c>
      <c r="I58" s="134"/>
      <c r="J58" s="134"/>
      <c r="K58" s="135" t="s">
        <v>282</v>
      </c>
      <c r="L58" s="135"/>
      <c r="M58" s="135"/>
      <c r="N58" s="136" t="s">
        <v>283</v>
      </c>
      <c r="O58" s="136"/>
      <c r="P58" s="136"/>
      <c r="Q58" s="42" t="s">
        <v>285</v>
      </c>
      <c r="R58" s="42"/>
      <c r="S58" s="42"/>
    </row>
    <row r="59" spans="1:19" x14ac:dyDescent="0.25">
      <c r="A59" s="126"/>
      <c r="B59" s="127" t="s">
        <v>54</v>
      </c>
      <c r="C59" s="127" t="s">
        <v>273</v>
      </c>
      <c r="D59" s="127" t="s">
        <v>55</v>
      </c>
      <c r="E59" s="127" t="s">
        <v>56</v>
      </c>
      <c r="F59" s="29">
        <v>57</v>
      </c>
      <c r="G59" s="29">
        <v>5.0878226757049561E-2</v>
      </c>
      <c r="H59" s="134" t="s">
        <v>172</v>
      </c>
      <c r="I59" s="134"/>
      <c r="J59" s="134"/>
      <c r="K59" s="135" t="s">
        <v>279</v>
      </c>
      <c r="L59" s="135"/>
      <c r="M59" s="135"/>
      <c r="N59" s="136" t="s">
        <v>283</v>
      </c>
      <c r="O59" s="136"/>
      <c r="P59" s="136"/>
      <c r="Q59" s="42" t="s">
        <v>287</v>
      </c>
      <c r="R59" s="42" t="s">
        <v>289</v>
      </c>
      <c r="S59" s="42" t="s">
        <v>289</v>
      </c>
    </row>
    <row r="60" spans="1:19" x14ac:dyDescent="0.25">
      <c r="A60" s="126"/>
      <c r="B60" s="127" t="s">
        <v>54</v>
      </c>
      <c r="C60" s="127" t="s">
        <v>273</v>
      </c>
      <c r="D60" s="127" t="s">
        <v>90</v>
      </c>
      <c r="E60" s="127" t="s">
        <v>91</v>
      </c>
      <c r="F60" s="29">
        <v>58</v>
      </c>
      <c r="G60" s="29">
        <v>0.23327171802520752</v>
      </c>
      <c r="H60" s="134" t="s">
        <v>278</v>
      </c>
      <c r="I60" s="134"/>
      <c r="J60" s="134"/>
      <c r="K60" s="135" t="s">
        <v>280</v>
      </c>
      <c r="L60" s="135"/>
      <c r="M60" s="135"/>
      <c r="N60" s="136" t="s">
        <v>283</v>
      </c>
      <c r="O60" s="136"/>
      <c r="P60" s="136"/>
      <c r="Q60" s="42" t="s">
        <v>287</v>
      </c>
      <c r="R60" s="42"/>
      <c r="S60" s="42"/>
    </row>
    <row r="61" spans="1:19" x14ac:dyDescent="0.25">
      <c r="A61" s="126"/>
      <c r="B61" s="127" t="s">
        <v>54</v>
      </c>
      <c r="C61" s="127" t="s">
        <v>273</v>
      </c>
      <c r="D61" s="127" t="s">
        <v>44</v>
      </c>
      <c r="E61" s="127" t="s">
        <v>84</v>
      </c>
      <c r="F61" s="26">
        <v>59</v>
      </c>
      <c r="G61" s="26">
        <v>0.77245599031448364</v>
      </c>
      <c r="H61" s="134" t="s">
        <v>278</v>
      </c>
      <c r="I61" s="134"/>
      <c r="J61" s="134"/>
      <c r="K61" s="135" t="s">
        <v>22</v>
      </c>
      <c r="L61" s="135"/>
      <c r="M61" s="135"/>
      <c r="N61" s="136" t="s">
        <v>283</v>
      </c>
      <c r="O61" s="136"/>
      <c r="P61" s="136"/>
      <c r="Q61" s="42" t="s">
        <v>287</v>
      </c>
      <c r="R61" s="42"/>
      <c r="S61" s="42"/>
    </row>
    <row r="62" spans="1:19" x14ac:dyDescent="0.25">
      <c r="A62" s="126"/>
      <c r="B62" s="127" t="s">
        <v>54</v>
      </c>
      <c r="C62" s="127" t="s">
        <v>273</v>
      </c>
      <c r="D62" s="127" t="s">
        <v>87</v>
      </c>
      <c r="E62" s="127" t="s">
        <v>88</v>
      </c>
      <c r="F62" s="29">
        <v>60</v>
      </c>
      <c r="G62" s="29">
        <v>0.33330893516540527</v>
      </c>
      <c r="H62" s="134" t="s">
        <v>279</v>
      </c>
      <c r="I62" s="134"/>
      <c r="J62" s="134"/>
      <c r="K62" s="135" t="s">
        <v>279</v>
      </c>
      <c r="L62" s="135"/>
      <c r="M62" s="135"/>
      <c r="N62" s="136" t="s">
        <v>165</v>
      </c>
      <c r="O62" s="136" t="s">
        <v>284</v>
      </c>
      <c r="P62" s="136"/>
      <c r="Q62" s="42" t="s">
        <v>22</v>
      </c>
      <c r="R62" s="42"/>
      <c r="S62" s="42"/>
    </row>
    <row r="63" spans="1:19" x14ac:dyDescent="0.25">
      <c r="A63" s="126"/>
      <c r="B63" s="127" t="s">
        <v>54</v>
      </c>
      <c r="C63" s="127" t="s">
        <v>273</v>
      </c>
      <c r="D63" s="127" t="s">
        <v>62</v>
      </c>
      <c r="E63" s="127" t="s">
        <v>63</v>
      </c>
      <c r="F63" s="26">
        <v>61</v>
      </c>
      <c r="G63" s="26">
        <v>0.80303281545639038</v>
      </c>
      <c r="H63" s="134" t="s">
        <v>279</v>
      </c>
      <c r="I63" s="134"/>
      <c r="J63" s="134"/>
      <c r="K63" s="135" t="s">
        <v>280</v>
      </c>
      <c r="L63" s="135"/>
      <c r="M63" s="135"/>
      <c r="N63" s="136" t="s">
        <v>164</v>
      </c>
      <c r="O63" s="136"/>
      <c r="P63" s="136"/>
      <c r="Q63" s="42" t="s">
        <v>285</v>
      </c>
      <c r="R63" s="42" t="s">
        <v>289</v>
      </c>
      <c r="S63" s="42" t="s">
        <v>289</v>
      </c>
    </row>
    <row r="64" spans="1:19" x14ac:dyDescent="0.25">
      <c r="A64" s="126"/>
      <c r="B64" s="127" t="s">
        <v>54</v>
      </c>
      <c r="C64" s="127" t="s">
        <v>273</v>
      </c>
      <c r="D64" s="127" t="s">
        <v>72</v>
      </c>
      <c r="E64" s="127" t="s">
        <v>73</v>
      </c>
      <c r="F64" s="29">
        <v>62</v>
      </c>
      <c r="G64" s="29">
        <v>0.87451303005218506</v>
      </c>
      <c r="H64" s="134" t="s">
        <v>278</v>
      </c>
      <c r="I64" s="134"/>
      <c r="J64" s="134"/>
      <c r="K64" s="135" t="s">
        <v>282</v>
      </c>
      <c r="L64" s="135"/>
      <c r="M64" s="135"/>
      <c r="N64" s="136" t="s">
        <v>164</v>
      </c>
      <c r="O64" s="136"/>
      <c r="P64" s="136"/>
      <c r="Q64" s="42" t="s">
        <v>285</v>
      </c>
      <c r="R64" s="42"/>
      <c r="S64" s="42"/>
    </row>
    <row r="65" spans="1:19" x14ac:dyDescent="0.25">
      <c r="A65" s="126"/>
      <c r="B65" s="127" t="s">
        <v>54</v>
      </c>
      <c r="C65" s="127" t="s">
        <v>273</v>
      </c>
      <c r="D65" s="127" t="s">
        <v>47</v>
      </c>
      <c r="E65" s="127" t="s">
        <v>94</v>
      </c>
      <c r="F65" s="26">
        <v>63</v>
      </c>
      <c r="G65" s="26">
        <v>0.40561681985855103</v>
      </c>
      <c r="H65" s="133" t="s">
        <v>22</v>
      </c>
      <c r="I65" s="134"/>
      <c r="J65" s="134"/>
      <c r="K65" s="135" t="s">
        <v>22</v>
      </c>
      <c r="L65" s="135"/>
      <c r="M65" s="135"/>
      <c r="N65" s="136" t="s">
        <v>22</v>
      </c>
      <c r="O65" s="136"/>
      <c r="P65" s="136"/>
      <c r="Q65" s="42" t="s">
        <v>22</v>
      </c>
      <c r="R65" s="42"/>
      <c r="S65" s="42"/>
    </row>
    <row r="66" spans="1:19" x14ac:dyDescent="0.25">
      <c r="A66" s="126"/>
      <c r="B66" s="127" t="s">
        <v>54</v>
      </c>
      <c r="C66" s="127" t="s">
        <v>273</v>
      </c>
      <c r="D66" s="127" t="s">
        <v>59</v>
      </c>
      <c r="E66" s="127" t="s">
        <v>60</v>
      </c>
      <c r="F66" s="26">
        <v>64</v>
      </c>
      <c r="G66" s="26">
        <v>1.3172149658203125E-2</v>
      </c>
      <c r="H66" s="133" t="s">
        <v>22</v>
      </c>
      <c r="I66" s="134"/>
      <c r="J66" s="134"/>
      <c r="K66" s="135" t="s">
        <v>22</v>
      </c>
      <c r="L66" s="135"/>
      <c r="M66" s="135"/>
      <c r="N66" s="136" t="s">
        <v>22</v>
      </c>
      <c r="O66" s="136"/>
      <c r="P66" s="136"/>
      <c r="Q66" s="42" t="s">
        <v>22</v>
      </c>
      <c r="R66" s="42" t="s">
        <v>289</v>
      </c>
      <c r="S66" s="42" t="s">
        <v>289</v>
      </c>
    </row>
    <row r="67" spans="1:19" x14ac:dyDescent="0.25">
      <c r="A67" s="126"/>
      <c r="B67" s="127" t="s">
        <v>54</v>
      </c>
      <c r="C67" s="127" t="s">
        <v>273</v>
      </c>
      <c r="D67" s="127" t="s">
        <v>74</v>
      </c>
      <c r="E67" s="127" t="s">
        <v>75</v>
      </c>
      <c r="F67" s="29">
        <v>65</v>
      </c>
      <c r="G67" s="29">
        <v>0.27540606260299683</v>
      </c>
      <c r="H67" s="134" t="s">
        <v>280</v>
      </c>
      <c r="I67" s="134"/>
      <c r="J67" s="134"/>
      <c r="K67" s="135" t="s">
        <v>278</v>
      </c>
      <c r="L67" s="135"/>
      <c r="M67" s="135"/>
      <c r="N67" s="136" t="s">
        <v>164</v>
      </c>
      <c r="O67" s="136"/>
      <c r="P67" s="136"/>
      <c r="Q67" s="42" t="s">
        <v>285</v>
      </c>
      <c r="R67" s="42" t="s">
        <v>289</v>
      </c>
      <c r="S67" s="42" t="s">
        <v>289</v>
      </c>
    </row>
    <row r="68" spans="1:19" x14ac:dyDescent="0.25">
      <c r="A68" s="126"/>
      <c r="B68" s="127" t="s">
        <v>54</v>
      </c>
      <c r="C68" s="127" t="s">
        <v>273</v>
      </c>
      <c r="D68" s="127" t="s">
        <v>70</v>
      </c>
      <c r="E68" s="127" t="s">
        <v>71</v>
      </c>
      <c r="F68" s="26">
        <v>66</v>
      </c>
      <c r="G68" s="26">
        <v>0.17150461673736572</v>
      </c>
      <c r="H68" s="134" t="s">
        <v>280</v>
      </c>
      <c r="I68" s="134"/>
      <c r="J68" s="134"/>
      <c r="K68" s="135" t="s">
        <v>280</v>
      </c>
      <c r="L68" s="135"/>
      <c r="M68" s="135"/>
      <c r="N68" s="136" t="s">
        <v>165</v>
      </c>
      <c r="O68" s="136" t="s">
        <v>284</v>
      </c>
      <c r="P68" s="136"/>
      <c r="Q68" s="42" t="s">
        <v>286</v>
      </c>
      <c r="R68" s="42"/>
      <c r="S68" s="42" t="s">
        <v>289</v>
      </c>
    </row>
    <row r="69" spans="1:19" x14ac:dyDescent="0.25">
      <c r="A69" s="126"/>
      <c r="B69" s="127" t="s">
        <v>54</v>
      </c>
      <c r="C69" s="127" t="s">
        <v>273</v>
      </c>
      <c r="D69" s="127" t="s">
        <v>68</v>
      </c>
      <c r="E69" s="127" t="s">
        <v>69</v>
      </c>
      <c r="F69" s="29">
        <v>67</v>
      </c>
      <c r="G69" s="29">
        <v>0.62230807542800903</v>
      </c>
      <c r="H69" s="134" t="s">
        <v>278</v>
      </c>
      <c r="I69" s="134"/>
      <c r="J69" s="134"/>
      <c r="K69" s="135" t="s">
        <v>282</v>
      </c>
      <c r="L69" s="135"/>
      <c r="M69" s="135"/>
      <c r="N69" s="136" t="s">
        <v>165</v>
      </c>
      <c r="O69" s="136" t="s">
        <v>284</v>
      </c>
      <c r="P69" s="136"/>
      <c r="Q69" s="42" t="s">
        <v>285</v>
      </c>
      <c r="R69" s="42"/>
      <c r="S69" s="42" t="s">
        <v>289</v>
      </c>
    </row>
    <row r="70" spans="1:19" x14ac:dyDescent="0.25">
      <c r="A70" s="126"/>
      <c r="B70" s="127" t="s">
        <v>54</v>
      </c>
      <c r="C70" s="127" t="s">
        <v>273</v>
      </c>
      <c r="D70" s="127" t="s">
        <v>78</v>
      </c>
      <c r="E70" s="127" t="s">
        <v>79</v>
      </c>
      <c r="F70" s="29">
        <v>68</v>
      </c>
      <c r="G70" s="29">
        <v>0.2901003360748291</v>
      </c>
      <c r="H70" s="134" t="s">
        <v>279</v>
      </c>
      <c r="I70" s="134"/>
      <c r="J70" s="134"/>
      <c r="K70" s="135" t="s">
        <v>282</v>
      </c>
      <c r="L70" s="135"/>
      <c r="M70" s="135"/>
      <c r="N70" s="136" t="s">
        <v>283</v>
      </c>
      <c r="O70" s="136"/>
      <c r="P70" s="136"/>
      <c r="Q70" s="42" t="s">
        <v>285</v>
      </c>
      <c r="R70" s="42"/>
      <c r="S70" s="42"/>
    </row>
    <row r="71" spans="1:19" x14ac:dyDescent="0.25">
      <c r="A71" s="126"/>
      <c r="B71" s="127" t="s">
        <v>54</v>
      </c>
      <c r="C71" s="127" t="s">
        <v>273</v>
      </c>
      <c r="D71" s="127" t="s">
        <v>95</v>
      </c>
      <c r="E71" s="127" t="s">
        <v>96</v>
      </c>
      <c r="F71" s="26">
        <v>69</v>
      </c>
      <c r="G71" s="26">
        <v>0.9136156439781189</v>
      </c>
      <c r="H71" s="134" t="s">
        <v>278</v>
      </c>
      <c r="I71" s="134"/>
      <c r="J71" s="134"/>
      <c r="K71" s="135" t="s">
        <v>22</v>
      </c>
      <c r="L71" s="135"/>
      <c r="M71" s="135"/>
      <c r="N71" s="136" t="s">
        <v>165</v>
      </c>
      <c r="O71" s="136" t="s">
        <v>284</v>
      </c>
      <c r="P71" s="136"/>
      <c r="Q71" s="42" t="s">
        <v>22</v>
      </c>
      <c r="R71" s="42"/>
      <c r="S71" s="42"/>
    </row>
    <row r="72" spans="1:19" x14ac:dyDescent="0.25">
      <c r="A72" s="126"/>
      <c r="B72" s="127" t="s">
        <v>54</v>
      </c>
      <c r="C72" s="127" t="s">
        <v>273</v>
      </c>
      <c r="D72" s="127" t="s">
        <v>92</v>
      </c>
      <c r="E72" s="127" t="s">
        <v>93</v>
      </c>
      <c r="F72" s="26">
        <v>70</v>
      </c>
      <c r="G72" s="26">
        <v>9.9893450736999512E-2</v>
      </c>
      <c r="H72" s="134" t="s">
        <v>278</v>
      </c>
      <c r="I72" s="134"/>
      <c r="J72" s="134"/>
      <c r="K72" s="135" t="s">
        <v>279</v>
      </c>
      <c r="L72" s="135"/>
      <c r="M72" s="135"/>
      <c r="N72" s="136" t="s">
        <v>283</v>
      </c>
      <c r="O72" s="136"/>
      <c r="P72" s="136"/>
      <c r="Q72" s="42" t="s">
        <v>287</v>
      </c>
      <c r="R72" s="42"/>
      <c r="S72" s="42"/>
    </row>
    <row r="73" spans="1:19" x14ac:dyDescent="0.25">
      <c r="A73" s="126"/>
      <c r="B73" s="127" t="s">
        <v>54</v>
      </c>
      <c r="C73" s="127" t="s">
        <v>273</v>
      </c>
      <c r="D73" s="127" t="s">
        <v>57</v>
      </c>
      <c r="E73" s="127" t="s">
        <v>58</v>
      </c>
      <c r="F73" s="26">
        <v>71</v>
      </c>
      <c r="G73" s="26">
        <v>0.55808883905410767</v>
      </c>
      <c r="H73" s="133" t="s">
        <v>22</v>
      </c>
      <c r="I73" s="134"/>
      <c r="J73" s="134"/>
      <c r="K73" s="135" t="s">
        <v>22</v>
      </c>
      <c r="L73" s="135"/>
      <c r="M73" s="135"/>
      <c r="N73" s="136" t="s">
        <v>22</v>
      </c>
      <c r="O73" s="136"/>
      <c r="P73" s="136"/>
      <c r="Q73" s="42" t="s">
        <v>22</v>
      </c>
      <c r="R73" s="42" t="s">
        <v>289</v>
      </c>
      <c r="S73" s="42" t="s">
        <v>289</v>
      </c>
    </row>
    <row r="74" spans="1:19" x14ac:dyDescent="0.25">
      <c r="A74" s="126"/>
      <c r="B74" s="127" t="s">
        <v>54</v>
      </c>
      <c r="C74" s="127" t="s">
        <v>273</v>
      </c>
      <c r="D74" s="127" t="s">
        <v>82</v>
      </c>
      <c r="E74" s="127" t="s">
        <v>83</v>
      </c>
      <c r="F74" s="26">
        <v>72</v>
      </c>
      <c r="G74" s="26">
        <v>0.5699162483215332</v>
      </c>
      <c r="H74" s="133" t="s">
        <v>22</v>
      </c>
      <c r="I74" s="134"/>
      <c r="J74" s="134"/>
      <c r="K74" s="135" t="s">
        <v>282</v>
      </c>
      <c r="L74" s="135"/>
      <c r="M74" s="135"/>
      <c r="N74" s="136" t="s">
        <v>22</v>
      </c>
      <c r="O74" s="136"/>
      <c r="P74" s="136"/>
      <c r="Q74" s="42" t="s">
        <v>22</v>
      </c>
      <c r="R74" s="42"/>
      <c r="S74" s="42"/>
    </row>
    <row r="75" spans="1:19" x14ac:dyDescent="0.25">
      <c r="A75" s="125"/>
      <c r="B75" s="125"/>
      <c r="C75" s="125"/>
      <c r="D75" s="125"/>
      <c r="E75" s="125"/>
      <c r="F75" s="137"/>
      <c r="G75" s="137"/>
      <c r="H75" s="137"/>
      <c r="I75" s="137"/>
      <c r="J75" s="137"/>
      <c r="K75" s="137"/>
      <c r="L75" s="137"/>
      <c r="M75" s="137"/>
      <c r="N75" s="137"/>
      <c r="O75" s="137"/>
      <c r="P75" s="137"/>
      <c r="Q75" s="137"/>
      <c r="R75" s="137"/>
      <c r="S75" s="137"/>
    </row>
    <row r="76" spans="1:19" x14ac:dyDescent="0.25">
      <c r="A76" s="125"/>
      <c r="B76" s="125"/>
      <c r="C76" s="125"/>
      <c r="D76" s="125"/>
      <c r="E76" s="125"/>
      <c r="F76" s="137"/>
      <c r="G76" s="137"/>
      <c r="H76" s="137"/>
      <c r="I76" s="137"/>
      <c r="J76" s="137"/>
      <c r="K76" s="137"/>
      <c r="L76" s="137"/>
      <c r="M76" s="137"/>
      <c r="N76" s="137"/>
      <c r="O76" s="137"/>
      <c r="P76" s="137"/>
      <c r="Q76" s="137"/>
      <c r="R76" s="137"/>
      <c r="S76" s="137"/>
    </row>
    <row r="77" spans="1:19" x14ac:dyDescent="0.25">
      <c r="A77" s="125"/>
      <c r="B77" s="125"/>
      <c r="C77" s="125"/>
      <c r="D77" s="125"/>
      <c r="E77" s="125"/>
      <c r="F77" s="137"/>
      <c r="G77" s="137"/>
      <c r="H77" s="137"/>
      <c r="I77" s="137"/>
      <c r="J77" s="137"/>
      <c r="K77" s="137"/>
      <c r="L77" s="137"/>
      <c r="M77" s="137"/>
      <c r="N77" s="137"/>
      <c r="O77" s="137"/>
      <c r="P77" s="137"/>
      <c r="Q77" s="137"/>
      <c r="R77" s="137"/>
      <c r="S77" s="137"/>
    </row>
    <row r="78" spans="1:19" x14ac:dyDescent="0.25">
      <c r="A78" s="125"/>
      <c r="B78" s="125"/>
      <c r="C78" s="125"/>
      <c r="D78" s="125"/>
      <c r="E78" s="125"/>
      <c r="F78" s="137"/>
      <c r="G78" s="137"/>
      <c r="H78" s="137"/>
      <c r="I78" s="137"/>
      <c r="J78" s="137"/>
      <c r="K78" s="137"/>
      <c r="L78" s="137"/>
      <c r="M78" s="137"/>
      <c r="N78" s="137"/>
      <c r="O78" s="137"/>
      <c r="P78" s="137"/>
      <c r="Q78" s="137"/>
      <c r="R78" s="137"/>
      <c r="S78" s="137"/>
    </row>
    <row r="79" spans="1:19" x14ac:dyDescent="0.25">
      <c r="A79" s="125"/>
      <c r="B79" s="125"/>
      <c r="C79" s="125"/>
      <c r="D79" s="125"/>
      <c r="E79" s="125"/>
      <c r="F79" s="137"/>
      <c r="G79" s="137"/>
      <c r="H79" s="137"/>
      <c r="I79" s="137"/>
      <c r="J79" s="137"/>
      <c r="K79" s="137"/>
      <c r="L79" s="137"/>
      <c r="M79" s="137"/>
      <c r="N79" s="137"/>
      <c r="O79" s="137"/>
      <c r="P79" s="137"/>
      <c r="Q79" s="137"/>
      <c r="R79" s="137"/>
      <c r="S79" s="137"/>
    </row>
    <row r="80" spans="1:19" x14ac:dyDescent="0.25">
      <c r="A80" s="125"/>
      <c r="B80" s="125"/>
      <c r="C80" s="125"/>
      <c r="D80" s="125"/>
      <c r="E80" s="125"/>
      <c r="F80" s="137"/>
      <c r="G80" s="137"/>
      <c r="H80" s="137"/>
      <c r="I80" s="137"/>
      <c r="J80" s="137"/>
      <c r="K80" s="137"/>
      <c r="L80" s="137"/>
      <c r="M80" s="137"/>
      <c r="N80" s="137"/>
      <c r="O80" s="137"/>
      <c r="P80" s="137"/>
      <c r="Q80" s="137"/>
      <c r="R80" s="137"/>
      <c r="S80" s="137"/>
    </row>
    <row r="81" spans="1:19" x14ac:dyDescent="0.25">
      <c r="A81" s="125"/>
      <c r="B81" s="125"/>
      <c r="C81" s="125"/>
      <c r="D81" s="125"/>
      <c r="E81" s="125"/>
      <c r="F81" s="137"/>
      <c r="G81" s="137"/>
      <c r="H81" s="137"/>
      <c r="I81" s="137"/>
      <c r="J81" s="137"/>
      <c r="K81" s="137"/>
      <c r="L81" s="137"/>
      <c r="M81" s="137"/>
      <c r="N81" s="137"/>
      <c r="O81" s="137"/>
      <c r="P81" s="137"/>
      <c r="Q81" s="137"/>
      <c r="R81" s="137"/>
      <c r="S81" s="137"/>
    </row>
    <row r="82" spans="1:19" x14ac:dyDescent="0.25">
      <c r="A82" s="110"/>
      <c r="B82" s="110"/>
      <c r="C82" s="110"/>
      <c r="D82" s="110"/>
      <c r="E82" s="110"/>
    </row>
    <row r="83" spans="1:19" x14ac:dyDescent="0.25">
      <c r="A83" s="110"/>
      <c r="B83" s="110"/>
      <c r="C83" s="110"/>
      <c r="D83" s="110"/>
      <c r="E83" s="110"/>
    </row>
    <row r="84" spans="1:19" x14ac:dyDescent="0.25">
      <c r="A84" s="110"/>
      <c r="B84" s="110"/>
      <c r="C84" s="110"/>
      <c r="D84" s="110"/>
      <c r="E84" s="110"/>
    </row>
    <row r="85" spans="1:19" x14ac:dyDescent="0.25">
      <c r="A85" s="110"/>
      <c r="B85" s="110"/>
      <c r="C85" s="110"/>
      <c r="D85" s="110"/>
      <c r="E85" s="110"/>
    </row>
    <row r="86" spans="1:19" x14ac:dyDescent="0.25">
      <c r="A86" s="110"/>
      <c r="B86" s="110"/>
      <c r="C86" s="110"/>
      <c r="D86" s="110"/>
      <c r="E86" s="110"/>
    </row>
    <row r="87" spans="1:19" x14ac:dyDescent="0.25">
      <c r="A87" s="110"/>
      <c r="B87" s="110"/>
      <c r="C87" s="110"/>
      <c r="D87" s="110"/>
      <c r="E87" s="110"/>
    </row>
  </sheetData>
  <sortState ref="A3:S74">
    <sortCondition ref="G3"/>
  </sortState>
  <mergeCells count="4">
    <mergeCell ref="H1:J1"/>
    <mergeCell ref="K1:M1"/>
    <mergeCell ref="N1:P1"/>
    <mergeCell ref="Q1:S1"/>
  </mergeCells>
  <dataValidations count="1">
    <dataValidation type="list" errorStyle="warning" allowBlank="1" showInputMessage="1" showErrorMessage="1" error="n'est pas dans la liste" sqref="H3:J70">
      <formula1>lundi</formula1>
    </dataValidation>
  </dataValidations>
  <pageMargins left="0.7" right="0.7" top="0.75" bottom="0.75" header="0.3" footer="0.3"/>
  <pageSetup paperSize="9" scale="47" orientation="landscape" r:id="rId1"/>
  <drawing r:id="rId2"/>
  <extLst>
    <ext xmlns:x14="http://schemas.microsoft.com/office/spreadsheetml/2009/9/main" uri="{CCE6A557-97BC-4b89-ADB6-D9C93CAAB3DF}">
      <x14:dataValidations xmlns:xm="http://schemas.microsoft.com/office/excel/2006/main" count="5">
        <x14:dataValidation type="list" allowBlank="1" showInputMessage="1" showErrorMessage="1">
          <x14:formula1>
            <xm:f>'CHOIX_CP CE1'!$F$9:$F$18</xm:f>
          </x14:formula1>
          <xm:sqref>H71:J98</xm:sqref>
        </x14:dataValidation>
        <x14:dataValidation type="list" allowBlank="1" showInputMessage="1" showErrorMessage="1">
          <x14:formula1>
            <xm:f>'[1]CHOIX MAT'!#REF!</xm:f>
          </x14:formula1>
          <xm:sqref>K3:M70</xm:sqref>
        </x14:dataValidation>
        <x14:dataValidation type="list" allowBlank="1" showInputMessage="1" showErrorMessage="1">
          <x14:formula1>
            <xm:f>'CHOIX_CP CE1'!$I$9:$I$18</xm:f>
          </x14:formula1>
          <xm:sqref>Q3:S98</xm:sqref>
        </x14:dataValidation>
        <x14:dataValidation type="list" allowBlank="1" showInputMessage="1" showErrorMessage="1">
          <x14:formula1>
            <xm:f>'CHOIX_CP CE1'!$H$9:$H$18</xm:f>
          </x14:formula1>
          <xm:sqref>N3:P132</xm:sqref>
        </x14:dataValidation>
        <x14:dataValidation type="list" allowBlank="1" showInputMessage="1" showErrorMessage="1">
          <x14:formula1>
            <xm:f>'CHOIX_CP CE1'!$G$9:$G$18</xm:f>
          </x14:formula1>
          <xm:sqref>K3:M98</xm:sqref>
        </x14:dataValidation>
      </x14:dataValidations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F2:I18"/>
  <sheetViews>
    <sheetView topLeftCell="B1" workbookViewId="0">
      <selection activeCell="F11" sqref="F11"/>
    </sheetView>
  </sheetViews>
  <sheetFormatPr baseColWidth="10" defaultRowHeight="15" x14ac:dyDescent="0.25"/>
  <cols>
    <col min="1" max="1" width="16.42578125" customWidth="1"/>
    <col min="3" max="3" width="15.7109375" customWidth="1"/>
    <col min="6" max="9" width="17.85546875" customWidth="1"/>
  </cols>
  <sheetData>
    <row r="2" spans="6:9" ht="36" x14ac:dyDescent="0.55000000000000004">
      <c r="F2" s="158" t="s">
        <v>175</v>
      </c>
      <c r="G2" s="158"/>
      <c r="H2" s="158"/>
      <c r="I2" s="158"/>
    </row>
    <row r="3" spans="6:9" ht="15" customHeight="1" x14ac:dyDescent="0.55000000000000004">
      <c r="F3" s="80"/>
      <c r="G3" s="80"/>
      <c r="H3" s="80"/>
      <c r="I3" s="80"/>
    </row>
    <row r="4" spans="6:9" ht="15" customHeight="1" x14ac:dyDescent="0.55000000000000004">
      <c r="F4" s="80"/>
      <c r="G4" s="81" t="s">
        <v>26</v>
      </c>
      <c r="H4" s="81">
        <v>1</v>
      </c>
      <c r="I4" s="80"/>
    </row>
    <row r="5" spans="6:9" ht="15.75" thickBot="1" x14ac:dyDescent="0.3"/>
    <row r="6" spans="6:9" ht="15.75" customHeight="1" thickTop="1" x14ac:dyDescent="0.25">
      <c r="F6" s="152" t="s">
        <v>163</v>
      </c>
      <c r="G6" s="153"/>
      <c r="H6" s="153"/>
      <c r="I6" s="154"/>
    </row>
    <row r="7" spans="6:9" ht="15" customHeight="1" x14ac:dyDescent="0.25">
      <c r="F7" s="155"/>
      <c r="G7" s="156"/>
      <c r="H7" s="156"/>
      <c r="I7" s="157"/>
    </row>
    <row r="8" spans="6:9" x14ac:dyDescent="0.25">
      <c r="F8" s="74" t="s">
        <v>3</v>
      </c>
      <c r="G8" s="75" t="s">
        <v>9</v>
      </c>
      <c r="H8" s="75" t="s">
        <v>8</v>
      </c>
      <c r="I8" s="76" t="s">
        <v>7</v>
      </c>
    </row>
    <row r="9" spans="6:9" ht="30" x14ac:dyDescent="0.25">
      <c r="F9" s="59" t="s">
        <v>278</v>
      </c>
      <c r="G9" s="59" t="s">
        <v>282</v>
      </c>
      <c r="H9" s="59" t="s">
        <v>164</v>
      </c>
      <c r="I9" s="59" t="s">
        <v>285</v>
      </c>
    </row>
    <row r="10" spans="6:9" ht="30" x14ac:dyDescent="0.25">
      <c r="F10" s="59" t="s">
        <v>279</v>
      </c>
      <c r="G10" s="59" t="s">
        <v>280</v>
      </c>
      <c r="H10" s="59" t="s">
        <v>283</v>
      </c>
      <c r="I10" s="59" t="s">
        <v>286</v>
      </c>
    </row>
    <row r="11" spans="6:9" ht="30" x14ac:dyDescent="0.25">
      <c r="F11" s="59" t="s">
        <v>280</v>
      </c>
      <c r="G11" s="59" t="s">
        <v>278</v>
      </c>
      <c r="H11" s="59" t="s">
        <v>165</v>
      </c>
      <c r="I11" s="59" t="s">
        <v>287</v>
      </c>
    </row>
    <row r="12" spans="6:9" ht="30" x14ac:dyDescent="0.25">
      <c r="F12" s="59" t="s">
        <v>281</v>
      </c>
      <c r="G12" s="59" t="s">
        <v>279</v>
      </c>
      <c r="H12" s="59" t="s">
        <v>284</v>
      </c>
      <c r="I12" s="59" t="s">
        <v>23</v>
      </c>
    </row>
    <row r="13" spans="6:9" x14ac:dyDescent="0.25">
      <c r="F13" s="59"/>
      <c r="G13" s="59"/>
      <c r="H13" s="59"/>
      <c r="I13" s="59" t="s">
        <v>24</v>
      </c>
    </row>
    <row r="14" spans="6:9" x14ac:dyDescent="0.25">
      <c r="F14" s="59"/>
      <c r="G14" s="59"/>
      <c r="H14" s="59"/>
      <c r="I14" s="59"/>
    </row>
    <row r="15" spans="6:9" x14ac:dyDescent="0.25">
      <c r="F15" s="59"/>
      <c r="G15" s="59"/>
      <c r="H15" s="59"/>
      <c r="I15" s="59"/>
    </row>
    <row r="16" spans="6:9" x14ac:dyDescent="0.25">
      <c r="F16" s="59"/>
      <c r="G16" s="59"/>
      <c r="H16" s="59"/>
      <c r="I16" s="59"/>
    </row>
    <row r="17" spans="6:9" x14ac:dyDescent="0.25">
      <c r="F17" s="59"/>
      <c r="G17" s="59"/>
      <c r="H17" s="59"/>
      <c r="I17" s="59"/>
    </row>
    <row r="18" spans="6:9" x14ac:dyDescent="0.25">
      <c r="F18" s="60" t="s">
        <v>22</v>
      </c>
      <c r="G18" s="60" t="s">
        <v>22</v>
      </c>
      <c r="H18" s="60" t="s">
        <v>22</v>
      </c>
      <c r="I18" s="60" t="s">
        <v>22</v>
      </c>
    </row>
  </sheetData>
  <mergeCells count="2">
    <mergeCell ref="F2:I2"/>
    <mergeCell ref="F6:I7"/>
  </mergeCells>
  <pageMargins left="0.7" right="0.7" top="0.75" bottom="0.75" header="0.3" footer="0.3"/>
  <pageSetup paperSize="9" orientation="portrait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K75"/>
  <sheetViews>
    <sheetView workbookViewId="0">
      <selection activeCell="O10" sqref="O10"/>
    </sheetView>
  </sheetViews>
  <sheetFormatPr baseColWidth="10" defaultRowHeight="15" x14ac:dyDescent="0.25"/>
  <cols>
    <col min="4" max="4" width="11.85546875" customWidth="1"/>
  </cols>
  <sheetData>
    <row r="1" spans="1:37" x14ac:dyDescent="0.25">
      <c r="H1" s="77"/>
      <c r="I1" s="77"/>
      <c r="J1" s="77"/>
      <c r="K1" s="77"/>
      <c r="L1" s="77"/>
      <c r="M1" s="77"/>
      <c r="N1" s="77"/>
      <c r="O1" s="77"/>
      <c r="P1" s="77"/>
      <c r="Q1" s="77"/>
      <c r="R1" s="77"/>
      <c r="S1" s="77"/>
      <c r="T1" s="77"/>
      <c r="U1" s="77"/>
      <c r="V1" s="77"/>
    </row>
    <row r="2" spans="1:37" x14ac:dyDescent="0.25">
      <c r="I2" s="102" t="s">
        <v>31</v>
      </c>
    </row>
    <row r="3" spans="1:37" ht="45" x14ac:dyDescent="0.25">
      <c r="C3" s="103" t="s">
        <v>25</v>
      </c>
      <c r="D3" s="103" t="s">
        <v>28</v>
      </c>
      <c r="E3" s="103" t="s">
        <v>29</v>
      </c>
      <c r="F3" s="103" t="s">
        <v>30</v>
      </c>
      <c r="H3" s="59" t="s">
        <v>278</v>
      </c>
      <c r="I3" s="59" t="s">
        <v>282</v>
      </c>
      <c r="J3" s="59" t="s">
        <v>164</v>
      </c>
      <c r="K3" s="59" t="s">
        <v>285</v>
      </c>
      <c r="L3" s="59" t="s">
        <v>279</v>
      </c>
      <c r="M3" s="59" t="s">
        <v>280</v>
      </c>
      <c r="N3" s="59" t="s">
        <v>283</v>
      </c>
      <c r="O3" s="59" t="s">
        <v>286</v>
      </c>
      <c r="P3" s="59" t="s">
        <v>280</v>
      </c>
      <c r="Q3" s="59" t="s">
        <v>278</v>
      </c>
      <c r="R3" s="59" t="s">
        <v>165</v>
      </c>
      <c r="S3" s="59" t="s">
        <v>287</v>
      </c>
      <c r="T3" s="59" t="s">
        <v>281</v>
      </c>
      <c r="U3" s="59" t="s">
        <v>279</v>
      </c>
      <c r="V3" s="59" t="s">
        <v>284</v>
      </c>
      <c r="W3" s="59" t="s">
        <v>23</v>
      </c>
      <c r="X3" s="59" t="s">
        <v>24</v>
      </c>
      <c r="Y3" s="60" t="s">
        <v>22</v>
      </c>
      <c r="Z3" s="140" t="s">
        <v>32</v>
      </c>
      <c r="AA3" s="139"/>
      <c r="AB3" s="139"/>
    </row>
    <row r="4" spans="1:37" s="78" customFormat="1" x14ac:dyDescent="0.25">
      <c r="A4" s="128" t="s">
        <v>55</v>
      </c>
      <c r="B4" s="128" t="s">
        <v>56</v>
      </c>
      <c r="C4" s="106"/>
      <c r="D4" s="107"/>
      <c r="E4" s="108"/>
      <c r="F4" s="109"/>
      <c r="G4" s="104"/>
      <c r="H4" s="99"/>
      <c r="I4" s="99"/>
      <c r="J4" s="99"/>
      <c r="K4" s="99"/>
      <c r="L4" s="99"/>
      <c r="M4" s="99"/>
      <c r="N4" s="99"/>
      <c r="O4" s="99"/>
      <c r="P4" s="99"/>
      <c r="Q4" s="99"/>
      <c r="R4" s="99"/>
      <c r="S4" s="99"/>
      <c r="T4" s="99"/>
      <c r="U4" s="99"/>
      <c r="V4" s="99"/>
      <c r="W4" s="99"/>
      <c r="X4" s="99"/>
      <c r="Y4" s="99"/>
      <c r="Z4" s="99"/>
    </row>
    <row r="5" spans="1:37" s="78" customFormat="1" x14ac:dyDescent="0.25">
      <c r="A5" s="127" t="s">
        <v>57</v>
      </c>
      <c r="B5" s="127" t="s">
        <v>58</v>
      </c>
      <c r="C5" s="106"/>
      <c r="D5" s="107"/>
      <c r="E5" s="108"/>
      <c r="F5" s="109"/>
      <c r="G5" s="104"/>
      <c r="H5" s="99"/>
      <c r="I5" s="99"/>
      <c r="J5" s="99"/>
      <c r="K5" s="99"/>
      <c r="L5" s="99"/>
      <c r="M5" s="99"/>
      <c r="N5" s="99"/>
      <c r="O5" s="99"/>
      <c r="P5" s="99"/>
      <c r="Q5" s="99"/>
      <c r="R5" s="99"/>
      <c r="S5" s="99"/>
      <c r="T5" s="99"/>
      <c r="U5" s="99"/>
      <c r="V5" s="99"/>
      <c r="W5" s="99"/>
      <c r="X5" s="99"/>
      <c r="Y5" s="99"/>
      <c r="Z5" s="99"/>
    </row>
    <row r="6" spans="1:37" s="78" customFormat="1" x14ac:dyDescent="0.25">
      <c r="A6" s="127" t="s">
        <v>59</v>
      </c>
      <c r="B6" s="127" t="s">
        <v>60</v>
      </c>
      <c r="C6" s="106"/>
      <c r="D6" s="107"/>
      <c r="E6" s="108"/>
      <c r="F6" s="109"/>
      <c r="G6" s="104"/>
      <c r="H6" s="99"/>
      <c r="I6" s="99"/>
      <c r="J6" s="99"/>
      <c r="K6" s="99"/>
      <c r="L6" s="99"/>
      <c r="M6" s="99"/>
      <c r="N6" s="99"/>
      <c r="O6" s="99"/>
      <c r="P6" s="99"/>
      <c r="Q6" s="99"/>
      <c r="R6" s="99"/>
      <c r="S6" s="99"/>
      <c r="T6" s="99"/>
      <c r="U6" s="99"/>
      <c r="V6" s="99"/>
      <c r="W6" s="99"/>
      <c r="X6" s="99"/>
      <c r="Y6" s="99"/>
      <c r="Z6" s="99"/>
    </row>
    <row r="7" spans="1:37" s="78" customFormat="1" x14ac:dyDescent="0.25">
      <c r="A7" s="127" t="s">
        <v>36</v>
      </c>
      <c r="B7" s="127" t="s">
        <v>61</v>
      </c>
      <c r="C7" s="106"/>
      <c r="D7" s="107"/>
      <c r="E7" s="108"/>
      <c r="F7" s="109"/>
      <c r="G7" s="104"/>
      <c r="H7" s="99"/>
      <c r="I7" s="99"/>
      <c r="J7" s="99"/>
      <c r="K7" s="99"/>
      <c r="L7" s="99"/>
      <c r="M7" s="99"/>
      <c r="N7" s="99"/>
      <c r="O7" s="99"/>
      <c r="P7" s="99"/>
      <c r="Q7" s="99"/>
      <c r="R7" s="99"/>
      <c r="S7" s="99"/>
      <c r="T7" s="99"/>
      <c r="U7" s="99"/>
      <c r="V7" s="99"/>
      <c r="W7" s="99"/>
      <c r="X7" s="99"/>
      <c r="Y7" s="99"/>
      <c r="Z7" s="99"/>
    </row>
    <row r="8" spans="1:37" s="78" customFormat="1" x14ac:dyDescent="0.25">
      <c r="A8" s="127" t="s">
        <v>62</v>
      </c>
      <c r="B8" s="127" t="s">
        <v>63</v>
      </c>
      <c r="C8" s="106"/>
      <c r="D8" s="107"/>
      <c r="E8" s="108"/>
      <c r="F8" s="109"/>
      <c r="G8" s="104"/>
      <c r="H8" s="99"/>
      <c r="I8" s="99"/>
      <c r="J8" s="99"/>
      <c r="K8" s="99"/>
      <c r="L8" s="99"/>
      <c r="M8" s="99"/>
      <c r="N8" s="99"/>
      <c r="O8" s="99"/>
      <c r="P8" s="99"/>
      <c r="Q8" s="99"/>
      <c r="R8" s="99"/>
      <c r="S8" s="99"/>
      <c r="T8" s="99"/>
      <c r="U8" s="99"/>
      <c r="V8" s="99"/>
      <c r="W8" s="99"/>
      <c r="X8" s="99"/>
      <c r="Y8" s="99"/>
      <c r="Z8" s="99"/>
    </row>
    <row r="9" spans="1:37" s="78" customFormat="1" x14ac:dyDescent="0.25">
      <c r="A9" s="127" t="s">
        <v>64</v>
      </c>
      <c r="B9" s="127" t="s">
        <v>65</v>
      </c>
      <c r="C9" s="106"/>
      <c r="D9" s="107"/>
      <c r="E9" s="108"/>
      <c r="F9" s="109"/>
      <c r="G9" s="104"/>
      <c r="H9" s="99"/>
      <c r="I9" s="99"/>
      <c r="J9" s="99"/>
      <c r="K9" s="99"/>
      <c r="L9" s="99"/>
      <c r="M9" s="99"/>
      <c r="N9" s="99"/>
      <c r="O9" s="99"/>
      <c r="P9" s="99"/>
      <c r="Q9" s="99"/>
      <c r="R9" s="99"/>
      <c r="S9" s="99"/>
      <c r="T9" s="99"/>
      <c r="U9" s="99"/>
      <c r="V9" s="99"/>
      <c r="W9" s="99"/>
      <c r="X9" s="99"/>
      <c r="Y9" s="99"/>
      <c r="Z9" s="99"/>
    </row>
    <row r="10" spans="1:37" s="78" customFormat="1" x14ac:dyDescent="0.25">
      <c r="A10" s="127" t="s">
        <v>66</v>
      </c>
      <c r="B10" s="127" t="s">
        <v>67</v>
      </c>
      <c r="C10" s="106"/>
      <c r="D10" s="107"/>
      <c r="E10" s="108"/>
      <c r="F10" s="109"/>
      <c r="G10" s="105"/>
      <c r="H10" s="99"/>
      <c r="I10" s="99"/>
      <c r="J10" s="99"/>
      <c r="K10" s="99"/>
      <c r="L10" s="99"/>
      <c r="M10" s="99"/>
      <c r="N10" s="99"/>
      <c r="O10" s="99"/>
      <c r="P10" s="99"/>
      <c r="Q10" s="99"/>
      <c r="R10" s="99"/>
      <c r="S10" s="99"/>
      <c r="T10" s="99"/>
      <c r="U10" s="99"/>
      <c r="V10" s="99"/>
      <c r="W10" s="99"/>
      <c r="X10" s="99"/>
      <c r="Y10" s="99"/>
      <c r="Z10" s="99"/>
      <c r="AA10" s="100"/>
      <c r="AB10" s="100"/>
      <c r="AC10" s="100"/>
      <c r="AD10" s="100"/>
      <c r="AE10" s="100"/>
      <c r="AF10" s="100"/>
      <c r="AG10" s="100"/>
      <c r="AH10" s="100"/>
      <c r="AI10" s="100"/>
      <c r="AJ10" s="100"/>
      <c r="AK10" s="100"/>
    </row>
    <row r="11" spans="1:37" s="78" customFormat="1" x14ac:dyDescent="0.25">
      <c r="A11" s="127" t="s">
        <v>68</v>
      </c>
      <c r="B11" s="127" t="s">
        <v>69</v>
      </c>
      <c r="C11" s="106"/>
      <c r="D11" s="107"/>
      <c r="E11" s="108"/>
      <c r="F11" s="109"/>
      <c r="G11" s="104"/>
      <c r="H11" s="99"/>
      <c r="I11" s="99"/>
      <c r="J11" s="99"/>
      <c r="K11" s="99"/>
      <c r="L11" s="99"/>
      <c r="M11" s="99"/>
      <c r="N11" s="99"/>
      <c r="O11" s="99"/>
      <c r="P11" s="99"/>
      <c r="Q11" s="99"/>
      <c r="R11" s="99"/>
      <c r="S11" s="99"/>
      <c r="T11" s="99"/>
      <c r="U11" s="99"/>
      <c r="V11" s="99"/>
      <c r="W11" s="99"/>
      <c r="X11" s="99"/>
      <c r="Y11" s="99"/>
      <c r="Z11" s="99"/>
      <c r="AA11" s="100"/>
      <c r="AB11" s="100"/>
      <c r="AC11" s="100"/>
      <c r="AD11" s="100"/>
      <c r="AE11" s="100"/>
      <c r="AF11" s="100"/>
      <c r="AG11" s="100"/>
      <c r="AH11" s="100"/>
      <c r="AI11" s="100"/>
      <c r="AJ11" s="100"/>
      <c r="AK11" s="100"/>
    </row>
    <row r="12" spans="1:37" s="78" customFormat="1" x14ac:dyDescent="0.25">
      <c r="A12" s="127" t="s">
        <v>70</v>
      </c>
      <c r="B12" s="127" t="s">
        <v>71</v>
      </c>
      <c r="C12" s="106"/>
      <c r="D12" s="107"/>
      <c r="E12" s="108"/>
      <c r="F12" s="109"/>
      <c r="G12" s="104"/>
      <c r="H12" s="99"/>
      <c r="I12" s="99"/>
      <c r="J12" s="99"/>
      <c r="K12" s="99"/>
      <c r="L12" s="99"/>
      <c r="M12" s="99"/>
      <c r="N12" s="99"/>
      <c r="O12" s="99"/>
      <c r="P12" s="99"/>
      <c r="Q12" s="99"/>
      <c r="R12" s="99"/>
      <c r="S12" s="99"/>
      <c r="T12" s="99"/>
      <c r="U12" s="99"/>
      <c r="V12" s="99"/>
      <c r="W12" s="99"/>
      <c r="X12" s="99"/>
      <c r="Y12" s="99"/>
      <c r="Z12" s="99"/>
      <c r="AA12" s="100"/>
      <c r="AB12" s="100"/>
      <c r="AC12" s="100"/>
      <c r="AD12" s="100"/>
      <c r="AE12" s="100"/>
      <c r="AF12" s="100"/>
      <c r="AG12" s="100"/>
      <c r="AH12" s="100"/>
      <c r="AI12" s="100"/>
      <c r="AJ12" s="100"/>
      <c r="AK12" s="100"/>
    </row>
    <row r="13" spans="1:37" s="78" customFormat="1" x14ac:dyDescent="0.25">
      <c r="A13" s="127" t="s">
        <v>72</v>
      </c>
      <c r="B13" s="127" t="s">
        <v>73</v>
      </c>
      <c r="C13" s="106"/>
      <c r="D13" s="107"/>
      <c r="E13" s="108"/>
      <c r="F13" s="109"/>
      <c r="G13" s="105"/>
      <c r="H13" s="99"/>
      <c r="I13" s="99"/>
      <c r="J13" s="99"/>
      <c r="K13" s="99"/>
      <c r="L13" s="99"/>
      <c r="M13" s="99"/>
      <c r="N13" s="99"/>
      <c r="O13" s="99"/>
      <c r="P13" s="99"/>
      <c r="Q13" s="99"/>
      <c r="R13" s="99"/>
      <c r="S13" s="99"/>
      <c r="T13" s="99"/>
      <c r="U13" s="99"/>
      <c r="V13" s="99"/>
      <c r="W13" s="99"/>
      <c r="X13" s="99"/>
      <c r="Y13" s="99"/>
      <c r="Z13" s="99"/>
      <c r="AA13" s="100"/>
      <c r="AB13" s="100"/>
      <c r="AC13" s="100"/>
      <c r="AD13" s="100"/>
      <c r="AE13" s="100"/>
      <c r="AF13" s="100"/>
      <c r="AG13" s="100"/>
      <c r="AH13" s="100"/>
      <c r="AI13" s="100"/>
      <c r="AJ13" s="100"/>
      <c r="AK13" s="100"/>
    </row>
    <row r="14" spans="1:37" s="78" customFormat="1" x14ac:dyDescent="0.25">
      <c r="A14" s="127" t="s">
        <v>74</v>
      </c>
      <c r="B14" s="127" t="s">
        <v>75</v>
      </c>
      <c r="C14" s="106"/>
      <c r="D14" s="107"/>
      <c r="E14" s="108"/>
      <c r="F14" s="109"/>
      <c r="G14" s="105"/>
      <c r="H14" s="99"/>
      <c r="I14" s="99"/>
      <c r="J14" s="99"/>
      <c r="K14" s="99"/>
      <c r="L14" s="79"/>
      <c r="M14" s="79"/>
      <c r="N14" s="79"/>
      <c r="O14" s="79"/>
      <c r="P14" s="79"/>
      <c r="Q14" s="79"/>
      <c r="R14" s="79"/>
      <c r="S14" s="79"/>
      <c r="T14" s="79"/>
      <c r="U14" s="79"/>
      <c r="V14" s="79"/>
      <c r="W14" s="79"/>
      <c r="X14" s="79"/>
      <c r="Y14" s="79"/>
      <c r="Z14" s="79"/>
      <c r="AA14" s="21"/>
      <c r="AB14" s="21"/>
      <c r="AC14" s="21"/>
      <c r="AD14" s="21"/>
      <c r="AE14" s="21"/>
      <c r="AF14" s="21"/>
      <c r="AG14" s="21"/>
      <c r="AH14" s="21"/>
      <c r="AI14" s="21"/>
      <c r="AJ14" s="21"/>
      <c r="AK14" s="21"/>
    </row>
    <row r="15" spans="1:37" s="78" customFormat="1" x14ac:dyDescent="0.25">
      <c r="A15" s="127" t="s">
        <v>76</v>
      </c>
      <c r="B15" s="127" t="s">
        <v>77</v>
      </c>
      <c r="C15" s="106"/>
      <c r="D15" s="107"/>
      <c r="E15" s="108"/>
      <c r="F15" s="109"/>
      <c r="G15" s="105"/>
      <c r="H15" s="99"/>
      <c r="I15" s="99"/>
      <c r="J15" s="99"/>
      <c r="K15" s="99"/>
      <c r="L15" s="99"/>
      <c r="M15" s="99"/>
      <c r="N15" s="99"/>
      <c r="O15" s="99"/>
      <c r="P15" s="99"/>
      <c r="Q15" s="99"/>
      <c r="R15" s="99"/>
      <c r="S15" s="99"/>
      <c r="T15" s="99"/>
      <c r="U15" s="99"/>
      <c r="V15" s="99"/>
      <c r="W15" s="99"/>
      <c r="X15" s="99"/>
      <c r="Y15" s="99"/>
      <c r="Z15" s="99"/>
      <c r="AA15" s="100"/>
      <c r="AB15" s="100"/>
      <c r="AC15" s="100"/>
      <c r="AD15" s="100"/>
      <c r="AE15" s="100"/>
      <c r="AF15" s="100"/>
      <c r="AG15" s="100"/>
      <c r="AH15" s="100"/>
      <c r="AI15" s="100"/>
      <c r="AJ15" s="100"/>
      <c r="AK15" s="100"/>
    </row>
    <row r="16" spans="1:37" s="78" customFormat="1" x14ac:dyDescent="0.25">
      <c r="A16" s="127" t="s">
        <v>78</v>
      </c>
      <c r="B16" s="127" t="s">
        <v>79</v>
      </c>
      <c r="C16" s="106"/>
      <c r="D16" s="107"/>
      <c r="E16" s="108"/>
      <c r="F16" s="109"/>
      <c r="G16" s="105"/>
      <c r="H16" s="99"/>
      <c r="I16" s="99"/>
      <c r="J16" s="99"/>
      <c r="K16" s="99"/>
      <c r="L16" s="99"/>
      <c r="M16" s="99"/>
      <c r="N16" s="99"/>
      <c r="O16" s="99"/>
      <c r="P16" s="99"/>
      <c r="Q16" s="99"/>
      <c r="R16" s="99"/>
      <c r="S16" s="99"/>
      <c r="T16" s="99"/>
      <c r="U16" s="99"/>
      <c r="V16" s="99"/>
      <c r="W16" s="99"/>
      <c r="X16" s="99"/>
      <c r="Y16" s="99"/>
      <c r="Z16" s="99"/>
      <c r="AA16" s="100"/>
      <c r="AB16" s="100"/>
      <c r="AC16" s="100"/>
      <c r="AD16" s="100"/>
      <c r="AE16" s="100"/>
      <c r="AF16" s="100"/>
      <c r="AG16" s="100"/>
      <c r="AH16" s="100"/>
      <c r="AI16" s="100"/>
      <c r="AJ16" s="100"/>
      <c r="AK16" s="100"/>
    </row>
    <row r="17" spans="1:37" s="78" customFormat="1" x14ac:dyDescent="0.25">
      <c r="A17" s="127" t="s">
        <v>80</v>
      </c>
      <c r="B17" s="127" t="s">
        <v>81</v>
      </c>
      <c r="C17" s="106"/>
      <c r="D17" s="107"/>
      <c r="E17" s="108"/>
      <c r="F17" s="109"/>
      <c r="G17" s="105"/>
      <c r="H17" s="99"/>
      <c r="I17" s="99"/>
      <c r="J17" s="99"/>
      <c r="K17" s="99"/>
      <c r="L17" s="99"/>
      <c r="M17" s="99"/>
      <c r="N17" s="99"/>
      <c r="O17" s="99"/>
      <c r="P17" s="99"/>
      <c r="Q17" s="99"/>
      <c r="R17" s="99"/>
      <c r="S17" s="99"/>
      <c r="T17" s="99"/>
      <c r="U17" s="99"/>
      <c r="V17" s="99"/>
      <c r="W17" s="99"/>
      <c r="X17" s="99"/>
      <c r="Y17" s="99"/>
      <c r="Z17" s="99"/>
      <c r="AA17" s="100"/>
      <c r="AB17" s="100"/>
      <c r="AC17" s="100"/>
      <c r="AD17" s="100"/>
      <c r="AE17" s="100"/>
      <c r="AF17" s="100"/>
      <c r="AG17" s="100"/>
      <c r="AH17" s="100"/>
      <c r="AI17" s="100"/>
      <c r="AJ17" s="100"/>
      <c r="AK17" s="100"/>
    </row>
    <row r="18" spans="1:37" s="78" customFormat="1" x14ac:dyDescent="0.25">
      <c r="A18" s="127" t="s">
        <v>82</v>
      </c>
      <c r="B18" s="127" t="s">
        <v>83</v>
      </c>
      <c r="C18" s="106"/>
      <c r="D18" s="107"/>
      <c r="E18" s="108"/>
      <c r="F18" s="109"/>
      <c r="G18" s="104"/>
      <c r="H18" s="99"/>
      <c r="I18" s="99"/>
      <c r="J18" s="99"/>
      <c r="K18" s="99"/>
      <c r="L18" s="99"/>
      <c r="M18" s="99"/>
      <c r="N18" s="99"/>
      <c r="O18" s="99"/>
      <c r="P18" s="99"/>
      <c r="Q18" s="99"/>
      <c r="R18" s="99"/>
      <c r="S18" s="99"/>
      <c r="T18" s="99"/>
      <c r="U18" s="99"/>
      <c r="V18" s="99"/>
      <c r="W18" s="99"/>
      <c r="X18" s="99"/>
      <c r="Y18" s="99"/>
      <c r="Z18" s="99"/>
      <c r="AA18" s="100"/>
      <c r="AB18" s="100"/>
    </row>
    <row r="19" spans="1:37" s="78" customFormat="1" x14ac:dyDescent="0.25">
      <c r="A19" s="127" t="s">
        <v>44</v>
      </c>
      <c r="B19" s="127" t="s">
        <v>84</v>
      </c>
      <c r="C19" s="106"/>
      <c r="D19" s="107"/>
      <c r="E19" s="108"/>
      <c r="F19" s="109"/>
      <c r="G19" s="104"/>
      <c r="H19" s="99"/>
      <c r="I19" s="99"/>
      <c r="J19" s="99"/>
      <c r="K19" s="99"/>
      <c r="L19" s="99"/>
      <c r="M19" s="99"/>
      <c r="N19" s="99"/>
      <c r="O19" s="99"/>
      <c r="P19" s="99"/>
      <c r="Q19" s="99"/>
      <c r="R19" s="99"/>
      <c r="S19" s="99"/>
      <c r="T19" s="99"/>
      <c r="U19" s="99"/>
      <c r="V19" s="99"/>
      <c r="W19" s="99"/>
      <c r="X19" s="99"/>
      <c r="Y19" s="99"/>
      <c r="Z19" s="99"/>
      <c r="AA19" s="100"/>
      <c r="AB19" s="100"/>
    </row>
    <row r="20" spans="1:37" s="78" customFormat="1" x14ac:dyDescent="0.25">
      <c r="A20" s="127" t="s">
        <v>85</v>
      </c>
      <c r="B20" s="127" t="s">
        <v>86</v>
      </c>
      <c r="C20" s="106"/>
      <c r="D20" s="107"/>
      <c r="E20" s="108"/>
      <c r="F20" s="109"/>
      <c r="G20" s="104"/>
      <c r="H20" s="99"/>
      <c r="I20" s="99"/>
      <c r="J20" s="99"/>
      <c r="K20" s="99"/>
      <c r="L20" s="99"/>
      <c r="M20" s="99"/>
      <c r="N20" s="99"/>
      <c r="O20" s="99"/>
      <c r="P20" s="99"/>
      <c r="Q20" s="99"/>
      <c r="R20" s="99"/>
      <c r="S20" s="99"/>
      <c r="T20" s="99"/>
      <c r="U20" s="99"/>
      <c r="V20" s="99"/>
      <c r="W20" s="99"/>
      <c r="X20" s="99"/>
      <c r="Y20" s="99"/>
      <c r="Z20" s="99"/>
      <c r="AA20" s="100"/>
      <c r="AB20" s="100"/>
    </row>
    <row r="21" spans="1:37" s="78" customFormat="1" x14ac:dyDescent="0.25">
      <c r="A21" s="127" t="s">
        <v>87</v>
      </c>
      <c r="B21" s="127" t="s">
        <v>88</v>
      </c>
      <c r="C21" s="106"/>
      <c r="D21" s="107"/>
      <c r="E21" s="108"/>
      <c r="F21" s="109"/>
      <c r="G21" s="104"/>
      <c r="H21" s="99"/>
      <c r="I21" s="99"/>
      <c r="J21" s="99"/>
      <c r="K21" s="99"/>
      <c r="L21" s="99"/>
      <c r="M21" s="99"/>
      <c r="N21" s="99"/>
      <c r="O21" s="99"/>
      <c r="P21" s="99"/>
      <c r="Q21" s="99"/>
      <c r="R21" s="99"/>
      <c r="S21" s="99"/>
      <c r="T21" s="99"/>
      <c r="U21" s="99"/>
      <c r="V21" s="99"/>
      <c r="W21" s="99"/>
      <c r="X21" s="99"/>
      <c r="Y21" s="99"/>
      <c r="Z21" s="99"/>
      <c r="AA21" s="100"/>
      <c r="AB21" s="100"/>
    </row>
    <row r="22" spans="1:37" s="78" customFormat="1" ht="15" customHeight="1" x14ac:dyDescent="0.25">
      <c r="A22" s="127" t="s">
        <v>50</v>
      </c>
      <c r="B22" s="127" t="s">
        <v>89</v>
      </c>
      <c r="C22" s="106"/>
      <c r="D22" s="107"/>
      <c r="E22" s="108"/>
      <c r="F22" s="109"/>
      <c r="G22" s="104"/>
      <c r="H22" s="99"/>
      <c r="I22" s="99"/>
      <c r="J22" s="99"/>
      <c r="K22" s="99"/>
      <c r="L22" s="99"/>
      <c r="M22" s="99"/>
      <c r="N22" s="99"/>
      <c r="O22" s="99"/>
      <c r="P22" s="99"/>
      <c r="Q22" s="99"/>
      <c r="R22" s="99"/>
      <c r="S22" s="99"/>
      <c r="T22" s="99"/>
      <c r="U22" s="99"/>
      <c r="V22" s="99"/>
      <c r="W22" s="99"/>
      <c r="X22" s="99"/>
      <c r="Y22" s="99"/>
      <c r="Z22" s="99"/>
    </row>
    <row r="23" spans="1:37" s="78" customFormat="1" x14ac:dyDescent="0.25">
      <c r="A23" s="127" t="s">
        <v>90</v>
      </c>
      <c r="B23" s="127" t="s">
        <v>91</v>
      </c>
      <c r="C23" s="106"/>
      <c r="D23" s="107"/>
      <c r="E23" s="108"/>
      <c r="F23" s="109"/>
      <c r="G23" s="104"/>
      <c r="H23" s="99"/>
      <c r="I23" s="99"/>
      <c r="J23" s="99"/>
      <c r="K23" s="99"/>
      <c r="L23" s="99"/>
      <c r="M23" s="99"/>
      <c r="N23" s="99"/>
      <c r="O23" s="99"/>
      <c r="P23" s="99"/>
      <c r="Q23" s="99"/>
      <c r="R23" s="99"/>
      <c r="S23" s="99"/>
      <c r="T23" s="99"/>
      <c r="U23" s="99"/>
      <c r="V23" s="99"/>
      <c r="W23" s="99"/>
      <c r="X23" s="99"/>
      <c r="Y23" s="99"/>
      <c r="Z23" s="99"/>
    </row>
    <row r="24" spans="1:37" s="78" customFormat="1" ht="15" customHeight="1" x14ac:dyDescent="0.25">
      <c r="A24" s="127" t="s">
        <v>92</v>
      </c>
      <c r="B24" s="127" t="s">
        <v>93</v>
      </c>
      <c r="C24" s="106"/>
      <c r="D24" s="107"/>
      <c r="E24" s="108"/>
      <c r="F24" s="109"/>
      <c r="G24" s="104"/>
      <c r="H24" s="99"/>
      <c r="I24" s="99"/>
      <c r="J24" s="99"/>
      <c r="K24" s="99"/>
      <c r="L24" s="99"/>
      <c r="M24" s="99"/>
      <c r="N24" s="99"/>
      <c r="O24" s="99"/>
      <c r="P24" s="99"/>
      <c r="Q24" s="99"/>
      <c r="R24" s="99"/>
      <c r="S24" s="99"/>
      <c r="T24" s="99"/>
      <c r="U24" s="99"/>
      <c r="V24" s="99"/>
      <c r="W24" s="99"/>
      <c r="X24" s="99"/>
      <c r="Y24" s="99"/>
      <c r="Z24" s="99"/>
    </row>
    <row r="25" spans="1:37" s="78" customFormat="1" x14ac:dyDescent="0.25">
      <c r="A25" s="127" t="s">
        <v>47</v>
      </c>
      <c r="B25" s="127" t="s">
        <v>94</v>
      </c>
      <c r="C25" s="106"/>
      <c r="D25" s="107"/>
      <c r="E25" s="108"/>
      <c r="F25" s="109"/>
      <c r="G25" s="104"/>
      <c r="H25" s="99"/>
      <c r="I25" s="99"/>
      <c r="J25" s="99"/>
      <c r="K25" s="99"/>
      <c r="L25" s="99"/>
      <c r="M25" s="99"/>
      <c r="N25" s="99"/>
      <c r="O25" s="99"/>
      <c r="P25" s="99"/>
      <c r="Q25" s="99"/>
      <c r="R25" s="99"/>
      <c r="S25" s="99"/>
      <c r="T25" s="99"/>
      <c r="U25" s="99"/>
      <c r="V25" s="99"/>
      <c r="W25" s="99"/>
      <c r="X25" s="99"/>
      <c r="Y25" s="99"/>
      <c r="Z25" s="99"/>
    </row>
    <row r="26" spans="1:37" s="78" customFormat="1" x14ac:dyDescent="0.25">
      <c r="A26" s="127" t="s">
        <v>95</v>
      </c>
      <c r="B26" s="127" t="s">
        <v>96</v>
      </c>
      <c r="C26" s="106"/>
      <c r="D26" s="107"/>
      <c r="E26" s="108"/>
      <c r="F26" s="109"/>
      <c r="G26" s="104"/>
      <c r="H26" s="99"/>
      <c r="I26" s="99"/>
      <c r="J26" s="99"/>
      <c r="K26" s="99"/>
      <c r="L26" s="99"/>
      <c r="M26" s="99"/>
      <c r="N26" s="99"/>
      <c r="O26" s="99"/>
      <c r="P26" s="99"/>
      <c r="Q26" s="99"/>
      <c r="R26" s="99"/>
      <c r="S26" s="99"/>
      <c r="T26" s="99"/>
      <c r="U26" s="99"/>
      <c r="V26" s="99"/>
      <c r="W26" s="99"/>
      <c r="X26" s="99"/>
      <c r="Y26" s="99"/>
      <c r="Z26" s="99"/>
    </row>
    <row r="27" spans="1:37" s="78" customFormat="1" x14ac:dyDescent="0.25">
      <c r="A27" s="122" t="s">
        <v>98</v>
      </c>
      <c r="B27" s="122" t="s">
        <v>99</v>
      </c>
      <c r="C27" s="106"/>
      <c r="D27" s="107"/>
      <c r="E27" s="108"/>
      <c r="F27" s="109"/>
      <c r="G27" s="104"/>
      <c r="H27" s="99"/>
      <c r="I27" s="99"/>
      <c r="J27" s="99"/>
      <c r="K27" s="99"/>
      <c r="L27" s="99"/>
      <c r="M27" s="99"/>
      <c r="N27" s="99"/>
      <c r="O27" s="99"/>
      <c r="P27" s="99"/>
      <c r="Q27" s="99"/>
      <c r="R27" s="99"/>
      <c r="S27" s="99"/>
      <c r="T27" s="99"/>
      <c r="U27" s="99"/>
      <c r="V27" s="99"/>
      <c r="W27" s="99"/>
      <c r="X27" s="99"/>
      <c r="Y27" s="99"/>
      <c r="Z27" s="99"/>
    </row>
    <row r="28" spans="1:37" s="78" customFormat="1" x14ac:dyDescent="0.25">
      <c r="A28" s="122" t="s">
        <v>100</v>
      </c>
      <c r="B28" s="122" t="s">
        <v>101</v>
      </c>
      <c r="C28" s="106"/>
      <c r="D28" s="107"/>
      <c r="E28" s="108"/>
      <c r="F28" s="109"/>
      <c r="G28" s="104"/>
      <c r="H28" s="99"/>
      <c r="I28" s="99"/>
      <c r="J28" s="99"/>
      <c r="K28" s="99"/>
      <c r="L28" s="99"/>
      <c r="M28" s="99"/>
      <c r="N28" s="99"/>
      <c r="O28" s="99"/>
      <c r="P28" s="99"/>
      <c r="Q28" s="99"/>
      <c r="R28" s="99"/>
      <c r="S28" s="99"/>
      <c r="T28" s="99"/>
      <c r="U28" s="99"/>
      <c r="V28" s="99"/>
      <c r="W28" s="99"/>
      <c r="X28" s="99"/>
      <c r="Y28" s="99"/>
      <c r="Z28" s="99"/>
    </row>
    <row r="29" spans="1:37" s="78" customFormat="1" x14ac:dyDescent="0.25">
      <c r="A29" s="122" t="s">
        <v>102</v>
      </c>
      <c r="B29" s="122" t="s">
        <v>103</v>
      </c>
      <c r="C29" s="106"/>
      <c r="D29" s="107"/>
      <c r="E29" s="108"/>
      <c r="F29" s="109"/>
      <c r="G29" s="104"/>
      <c r="H29" s="99"/>
      <c r="I29" s="99"/>
      <c r="J29" s="99"/>
      <c r="K29" s="99"/>
      <c r="L29" s="99"/>
      <c r="M29" s="99"/>
      <c r="N29" s="99"/>
      <c r="O29" s="99"/>
      <c r="P29" s="99"/>
      <c r="Q29" s="99"/>
      <c r="R29" s="99"/>
      <c r="S29" s="99"/>
      <c r="T29" s="99"/>
      <c r="U29" s="99"/>
      <c r="V29" s="99"/>
      <c r="W29" s="99"/>
      <c r="X29" s="99"/>
      <c r="Y29" s="99"/>
      <c r="Z29" s="99"/>
    </row>
    <row r="30" spans="1:37" s="78" customFormat="1" x14ac:dyDescent="0.25">
      <c r="A30" s="122" t="s">
        <v>104</v>
      </c>
      <c r="B30" s="122" t="s">
        <v>105</v>
      </c>
      <c r="C30" s="106"/>
      <c r="D30" s="107"/>
      <c r="E30" s="108"/>
      <c r="F30" s="109"/>
      <c r="G30" s="104"/>
      <c r="H30" s="99"/>
      <c r="I30" s="99"/>
      <c r="J30" s="99"/>
      <c r="K30" s="99"/>
      <c r="L30" s="99"/>
      <c r="M30" s="99"/>
      <c r="N30" s="99"/>
      <c r="O30" s="99"/>
      <c r="P30" s="99"/>
      <c r="Q30" s="99"/>
      <c r="R30" s="99"/>
      <c r="S30" s="99"/>
      <c r="T30" s="99"/>
      <c r="U30" s="99"/>
      <c r="V30" s="99"/>
      <c r="W30" s="99"/>
      <c r="X30" s="99"/>
      <c r="Y30" s="99"/>
      <c r="Z30" s="99"/>
    </row>
    <row r="31" spans="1:37" s="78" customFormat="1" x14ac:dyDescent="0.25">
      <c r="A31" s="122" t="s">
        <v>106</v>
      </c>
      <c r="B31" s="122" t="s">
        <v>107</v>
      </c>
      <c r="C31" s="106"/>
      <c r="D31" s="107"/>
      <c r="E31" s="108"/>
      <c r="F31" s="109"/>
      <c r="G31" s="104"/>
      <c r="H31" s="99"/>
      <c r="I31" s="99"/>
      <c r="J31" s="99"/>
      <c r="K31" s="99"/>
      <c r="L31" s="99"/>
      <c r="M31" s="99"/>
      <c r="N31" s="99"/>
      <c r="O31" s="99"/>
      <c r="P31" s="99"/>
      <c r="Q31" s="99"/>
      <c r="R31" s="99"/>
      <c r="S31" s="99"/>
      <c r="T31" s="99"/>
      <c r="U31" s="99"/>
      <c r="V31" s="99"/>
      <c r="W31" s="99"/>
      <c r="X31" s="99"/>
      <c r="Y31" s="99"/>
      <c r="Z31" s="99"/>
    </row>
    <row r="32" spans="1:37" s="78" customFormat="1" x14ac:dyDescent="0.25">
      <c r="A32" s="122" t="s">
        <v>108</v>
      </c>
      <c r="B32" s="122" t="s">
        <v>109</v>
      </c>
      <c r="C32" s="106"/>
      <c r="D32" s="107"/>
      <c r="E32" s="108"/>
      <c r="F32" s="109"/>
      <c r="G32" s="104"/>
      <c r="H32" s="99"/>
      <c r="I32" s="99"/>
      <c r="J32" s="99"/>
      <c r="K32" s="99"/>
      <c r="L32" s="99"/>
      <c r="M32" s="99"/>
      <c r="N32" s="99"/>
      <c r="O32" s="99"/>
      <c r="P32" s="99"/>
      <c r="Q32" s="99"/>
      <c r="R32" s="99"/>
      <c r="S32" s="99"/>
      <c r="T32" s="99"/>
      <c r="U32" s="99"/>
      <c r="V32" s="99"/>
      <c r="W32" s="99"/>
      <c r="X32" s="99"/>
      <c r="Y32" s="99"/>
      <c r="Z32" s="99"/>
    </row>
    <row r="33" spans="1:26" s="78" customFormat="1" x14ac:dyDescent="0.25">
      <c r="A33" s="122" t="s">
        <v>108</v>
      </c>
      <c r="B33" s="122" t="s">
        <v>110</v>
      </c>
      <c r="C33" s="106"/>
      <c r="D33" s="107"/>
      <c r="E33" s="108"/>
      <c r="F33" s="109"/>
      <c r="G33" s="104"/>
      <c r="H33" s="99"/>
      <c r="I33" s="99"/>
      <c r="J33" s="99"/>
      <c r="K33" s="99"/>
      <c r="L33" s="99"/>
      <c r="M33" s="99"/>
      <c r="N33" s="99"/>
      <c r="O33" s="99"/>
      <c r="P33" s="99"/>
      <c r="Q33" s="99"/>
      <c r="R33" s="99"/>
      <c r="S33" s="99"/>
      <c r="T33" s="99"/>
      <c r="U33" s="99"/>
      <c r="V33" s="99"/>
      <c r="W33" s="99"/>
      <c r="X33" s="99"/>
      <c r="Y33" s="99"/>
      <c r="Z33" s="99"/>
    </row>
    <row r="34" spans="1:26" s="78" customFormat="1" x14ac:dyDescent="0.25">
      <c r="A34" s="122" t="s">
        <v>34</v>
      </c>
      <c r="B34" s="122" t="s">
        <v>111</v>
      </c>
      <c r="C34" s="106"/>
      <c r="D34" s="107"/>
      <c r="E34" s="108"/>
      <c r="F34" s="109"/>
      <c r="G34" s="104"/>
      <c r="H34" s="99"/>
      <c r="I34" s="99"/>
      <c r="J34" s="99"/>
      <c r="K34" s="99"/>
      <c r="L34" s="99"/>
      <c r="M34" s="99"/>
      <c r="N34" s="99"/>
      <c r="O34" s="99"/>
      <c r="P34" s="99"/>
      <c r="Q34" s="99"/>
      <c r="R34" s="99"/>
      <c r="S34" s="99"/>
      <c r="T34" s="99"/>
      <c r="U34" s="99"/>
      <c r="V34" s="99"/>
      <c r="W34" s="99"/>
      <c r="X34" s="99"/>
      <c r="Y34" s="99"/>
      <c r="Z34" s="99"/>
    </row>
    <row r="35" spans="1:26" s="78" customFormat="1" x14ac:dyDescent="0.25">
      <c r="A35" s="122" t="s">
        <v>112</v>
      </c>
      <c r="B35" s="122" t="s">
        <v>113</v>
      </c>
      <c r="C35" s="106"/>
      <c r="D35" s="107"/>
      <c r="E35" s="108"/>
      <c r="F35" s="109"/>
      <c r="G35" s="104"/>
      <c r="H35" s="99"/>
      <c r="I35" s="99"/>
      <c r="J35" s="99"/>
      <c r="K35" s="99"/>
      <c r="L35" s="99"/>
      <c r="M35" s="99"/>
      <c r="N35" s="99"/>
      <c r="O35" s="99"/>
      <c r="P35" s="99"/>
      <c r="Q35" s="99"/>
      <c r="R35" s="99"/>
      <c r="S35" s="99"/>
      <c r="T35" s="99"/>
      <c r="U35" s="99"/>
      <c r="V35" s="99"/>
      <c r="W35" s="99"/>
      <c r="X35" s="99"/>
      <c r="Y35" s="99"/>
      <c r="Z35" s="99"/>
    </row>
    <row r="36" spans="1:26" s="78" customFormat="1" x14ac:dyDescent="0.25">
      <c r="A36" s="122" t="s">
        <v>114</v>
      </c>
      <c r="B36" s="122" t="s">
        <v>115</v>
      </c>
      <c r="C36" s="106"/>
      <c r="D36" s="107"/>
      <c r="E36" s="108"/>
      <c r="F36" s="109"/>
      <c r="G36" s="104"/>
      <c r="H36" s="99"/>
      <c r="I36" s="99"/>
      <c r="J36" s="99"/>
      <c r="K36" s="99"/>
      <c r="L36" s="99"/>
      <c r="M36" s="99"/>
      <c r="N36" s="99"/>
      <c r="O36" s="99"/>
      <c r="P36" s="99"/>
      <c r="Q36" s="99"/>
      <c r="R36" s="99"/>
      <c r="S36" s="99"/>
      <c r="T36" s="99"/>
      <c r="U36" s="99"/>
      <c r="V36" s="99"/>
      <c r="W36" s="99"/>
      <c r="X36" s="99"/>
      <c r="Y36" s="99"/>
      <c r="Z36" s="99"/>
    </row>
    <row r="37" spans="1:26" s="78" customFormat="1" x14ac:dyDescent="0.25">
      <c r="A37" s="122" t="s">
        <v>116</v>
      </c>
      <c r="B37" s="122" t="s">
        <v>117</v>
      </c>
      <c r="C37" s="106"/>
      <c r="D37" s="107"/>
      <c r="E37" s="108"/>
      <c r="F37" s="109"/>
      <c r="G37" s="104"/>
      <c r="H37" s="99"/>
      <c r="I37" s="99"/>
      <c r="J37" s="99"/>
      <c r="K37" s="99"/>
      <c r="L37" s="99"/>
      <c r="M37" s="99"/>
      <c r="N37" s="99"/>
      <c r="O37" s="99"/>
      <c r="P37" s="99"/>
      <c r="Q37" s="99"/>
      <c r="R37" s="99"/>
      <c r="S37" s="99"/>
      <c r="T37" s="99"/>
      <c r="U37" s="99"/>
      <c r="V37" s="99"/>
      <c r="W37" s="99"/>
      <c r="X37" s="99"/>
      <c r="Y37" s="99"/>
      <c r="Z37" s="99"/>
    </row>
    <row r="38" spans="1:26" s="78" customFormat="1" x14ac:dyDescent="0.25">
      <c r="A38" s="122" t="s">
        <v>46</v>
      </c>
      <c r="B38" s="122" t="s">
        <v>118</v>
      </c>
      <c r="C38" s="106"/>
      <c r="D38" s="107"/>
      <c r="E38" s="108"/>
      <c r="F38" s="109"/>
      <c r="G38" s="104"/>
      <c r="H38" s="99"/>
      <c r="I38" s="99"/>
      <c r="J38" s="99"/>
      <c r="K38" s="99"/>
      <c r="L38" s="99"/>
      <c r="M38" s="99"/>
      <c r="N38" s="99"/>
      <c r="O38" s="99"/>
      <c r="P38" s="99"/>
      <c r="Q38" s="99"/>
      <c r="R38" s="99"/>
      <c r="S38" s="99"/>
      <c r="T38" s="99"/>
      <c r="U38" s="99"/>
      <c r="V38" s="99"/>
      <c r="W38" s="99"/>
      <c r="X38" s="99"/>
      <c r="Y38" s="99"/>
      <c r="Z38" s="99"/>
    </row>
    <row r="39" spans="1:26" s="78" customFormat="1" x14ac:dyDescent="0.25">
      <c r="A39" s="122" t="s">
        <v>92</v>
      </c>
      <c r="B39" s="122" t="s">
        <v>119</v>
      </c>
      <c r="C39" s="106"/>
      <c r="D39" s="107"/>
      <c r="E39" s="108"/>
      <c r="F39" s="109"/>
      <c r="G39" s="104"/>
      <c r="H39" s="99"/>
      <c r="I39" s="99"/>
      <c r="J39" s="99"/>
      <c r="K39" s="99"/>
      <c r="L39" s="99"/>
      <c r="M39" s="99"/>
      <c r="N39" s="99"/>
      <c r="O39" s="99"/>
      <c r="P39" s="99"/>
      <c r="Q39" s="99"/>
      <c r="R39" s="99"/>
      <c r="S39" s="99"/>
      <c r="T39" s="99"/>
      <c r="U39" s="99"/>
      <c r="V39" s="99"/>
      <c r="W39" s="99"/>
      <c r="X39" s="99"/>
      <c r="Y39" s="99"/>
      <c r="Z39" s="99"/>
    </row>
    <row r="40" spans="1:26" s="78" customFormat="1" x14ac:dyDescent="0.25">
      <c r="A40" s="122" t="s">
        <v>120</v>
      </c>
      <c r="B40" s="122" t="s">
        <v>41</v>
      </c>
      <c r="C40" s="106"/>
      <c r="D40" s="107"/>
      <c r="E40" s="108"/>
      <c r="F40" s="109"/>
      <c r="G40" s="104"/>
      <c r="H40" s="99"/>
      <c r="I40" s="99"/>
      <c r="J40" s="99"/>
      <c r="K40" s="99"/>
      <c r="L40" s="99"/>
      <c r="M40" s="99"/>
      <c r="N40" s="99"/>
      <c r="O40" s="99"/>
      <c r="P40" s="99"/>
      <c r="Q40" s="99"/>
      <c r="R40" s="99"/>
      <c r="S40" s="99"/>
      <c r="T40" s="99"/>
      <c r="U40" s="99"/>
      <c r="V40" s="99"/>
      <c r="W40" s="99"/>
      <c r="X40" s="99"/>
      <c r="Y40" s="99"/>
      <c r="Z40" s="99"/>
    </row>
    <row r="41" spans="1:26" s="78" customFormat="1" x14ac:dyDescent="0.25">
      <c r="A41" s="122" t="s">
        <v>38</v>
      </c>
      <c r="B41" s="122" t="s">
        <v>52</v>
      </c>
      <c r="C41" s="106"/>
      <c r="D41" s="107"/>
      <c r="E41" s="108"/>
      <c r="F41" s="109"/>
      <c r="G41" s="104"/>
      <c r="H41" s="99"/>
      <c r="I41" s="99"/>
      <c r="J41" s="99"/>
      <c r="K41" s="99"/>
      <c r="L41" s="99"/>
      <c r="M41" s="99"/>
      <c r="N41" s="99"/>
      <c r="O41" s="99"/>
      <c r="P41" s="99"/>
      <c r="Q41" s="99"/>
      <c r="R41" s="99"/>
      <c r="S41" s="99"/>
      <c r="T41" s="99"/>
      <c r="U41" s="99"/>
      <c r="V41" s="99"/>
      <c r="W41" s="99"/>
      <c r="X41" s="99"/>
      <c r="Y41" s="99"/>
      <c r="Z41" s="99"/>
    </row>
    <row r="42" spans="1:26" s="78" customFormat="1" x14ac:dyDescent="0.25">
      <c r="A42" s="122" t="s">
        <v>40</v>
      </c>
      <c r="B42" s="122" t="s">
        <v>121</v>
      </c>
      <c r="C42" s="106"/>
      <c r="D42" s="107"/>
      <c r="E42" s="108"/>
      <c r="F42" s="109"/>
      <c r="G42" s="104"/>
      <c r="H42" s="99"/>
      <c r="I42" s="99"/>
      <c r="J42" s="99"/>
      <c r="K42" s="99"/>
      <c r="L42" s="99"/>
      <c r="M42" s="99"/>
      <c r="N42" s="99"/>
      <c r="O42" s="99"/>
      <c r="P42" s="99"/>
      <c r="Q42" s="99"/>
      <c r="R42" s="99"/>
      <c r="S42" s="99"/>
      <c r="T42" s="99"/>
      <c r="U42" s="99"/>
      <c r="V42" s="99"/>
      <c r="W42" s="99"/>
      <c r="X42" s="99"/>
      <c r="Y42" s="99"/>
      <c r="Z42" s="99"/>
    </row>
    <row r="43" spans="1:26" s="78" customFormat="1" x14ac:dyDescent="0.25">
      <c r="A43" s="122" t="s">
        <v>122</v>
      </c>
      <c r="B43" s="122" t="s">
        <v>123</v>
      </c>
      <c r="C43" s="106"/>
      <c r="D43" s="107"/>
      <c r="E43" s="108"/>
      <c r="F43" s="109"/>
      <c r="G43" s="104"/>
      <c r="H43" s="99"/>
      <c r="I43" s="99"/>
      <c r="J43" s="99"/>
      <c r="K43" s="99"/>
      <c r="L43" s="99"/>
      <c r="M43" s="99"/>
      <c r="N43" s="99"/>
      <c r="O43" s="99"/>
      <c r="P43" s="99"/>
      <c r="Q43" s="99"/>
      <c r="R43" s="99"/>
      <c r="S43" s="99"/>
      <c r="T43" s="99"/>
      <c r="U43" s="99"/>
      <c r="V43" s="99"/>
      <c r="W43" s="99"/>
      <c r="X43" s="99"/>
      <c r="Y43" s="99"/>
      <c r="Z43" s="99"/>
    </row>
    <row r="44" spans="1:26" s="78" customFormat="1" x14ac:dyDescent="0.25">
      <c r="A44" s="122" t="s">
        <v>124</v>
      </c>
      <c r="B44" s="122" t="s">
        <v>125</v>
      </c>
      <c r="C44" s="106"/>
      <c r="D44" s="107"/>
      <c r="E44" s="108"/>
      <c r="F44" s="109"/>
      <c r="G44" s="104"/>
      <c r="H44" s="99"/>
      <c r="I44" s="99"/>
      <c r="J44" s="99"/>
      <c r="K44" s="99"/>
      <c r="L44" s="99"/>
      <c r="M44" s="99"/>
      <c r="N44" s="99"/>
      <c r="O44" s="99"/>
      <c r="P44" s="99"/>
      <c r="Q44" s="99"/>
      <c r="R44" s="99"/>
      <c r="S44" s="99"/>
      <c r="T44" s="99"/>
      <c r="U44" s="99"/>
      <c r="V44" s="99"/>
      <c r="W44" s="99"/>
      <c r="X44" s="99"/>
      <c r="Y44" s="99"/>
      <c r="Z44" s="99"/>
    </row>
    <row r="45" spans="1:26" s="78" customFormat="1" x14ac:dyDescent="0.25">
      <c r="A45" s="122" t="s">
        <v>126</v>
      </c>
      <c r="B45" s="122" t="s">
        <v>127</v>
      </c>
      <c r="C45" s="106"/>
      <c r="D45" s="107"/>
      <c r="E45" s="108"/>
      <c r="F45" s="109"/>
      <c r="G45" s="104"/>
      <c r="H45" s="99"/>
      <c r="I45" s="99"/>
      <c r="J45" s="99"/>
      <c r="K45" s="99"/>
      <c r="L45" s="99"/>
      <c r="M45" s="99"/>
      <c r="N45" s="99"/>
      <c r="O45" s="99"/>
      <c r="P45" s="99"/>
      <c r="Q45" s="99"/>
      <c r="R45" s="99"/>
      <c r="S45" s="99"/>
      <c r="T45" s="99"/>
      <c r="U45" s="99"/>
      <c r="V45" s="99"/>
      <c r="W45" s="99"/>
      <c r="X45" s="99"/>
      <c r="Y45" s="99"/>
      <c r="Z45" s="99"/>
    </row>
    <row r="46" spans="1:26" s="78" customFormat="1" x14ac:dyDescent="0.25">
      <c r="A46" s="122" t="s">
        <v>51</v>
      </c>
      <c r="B46" s="122" t="s">
        <v>128</v>
      </c>
      <c r="C46" s="106"/>
      <c r="D46" s="107"/>
      <c r="E46" s="108"/>
      <c r="F46" s="109"/>
      <c r="G46" s="104"/>
      <c r="H46" s="99"/>
      <c r="I46" s="99"/>
      <c r="J46" s="99"/>
      <c r="K46" s="99"/>
      <c r="L46" s="99"/>
      <c r="M46" s="99"/>
      <c r="N46" s="99"/>
      <c r="O46" s="99"/>
      <c r="P46" s="99"/>
      <c r="Q46" s="99"/>
      <c r="R46" s="99"/>
      <c r="S46" s="99"/>
      <c r="T46" s="99"/>
      <c r="U46" s="99"/>
      <c r="V46" s="99"/>
      <c r="W46" s="99"/>
      <c r="X46" s="99"/>
      <c r="Y46" s="99"/>
      <c r="Z46" s="99"/>
    </row>
    <row r="47" spans="1:26" s="78" customFormat="1" x14ac:dyDescent="0.25">
      <c r="A47" s="122" t="s">
        <v>53</v>
      </c>
      <c r="B47" s="122" t="s">
        <v>129</v>
      </c>
      <c r="C47" s="106"/>
      <c r="D47" s="107"/>
      <c r="E47" s="108"/>
      <c r="F47" s="109"/>
      <c r="G47" s="104"/>
      <c r="H47" s="99"/>
      <c r="I47" s="99"/>
      <c r="J47" s="99"/>
      <c r="K47" s="99"/>
      <c r="L47" s="99"/>
      <c r="M47" s="99"/>
      <c r="N47" s="99"/>
      <c r="O47" s="99"/>
      <c r="P47" s="99"/>
      <c r="Q47" s="99"/>
      <c r="R47" s="99"/>
      <c r="S47" s="99"/>
      <c r="T47" s="99"/>
      <c r="U47" s="99"/>
      <c r="V47" s="99"/>
      <c r="W47" s="99"/>
      <c r="X47" s="99"/>
      <c r="Y47" s="99"/>
      <c r="Z47" s="99"/>
    </row>
    <row r="48" spans="1:26" s="78" customFormat="1" x14ac:dyDescent="0.25">
      <c r="A48" s="122" t="s">
        <v>130</v>
      </c>
      <c r="B48" s="122" t="s">
        <v>131</v>
      </c>
      <c r="C48" s="106"/>
      <c r="D48" s="107"/>
      <c r="E48" s="108"/>
      <c r="F48" s="109"/>
      <c r="G48" s="104"/>
      <c r="H48" s="99"/>
      <c r="I48" s="99"/>
      <c r="J48" s="99"/>
      <c r="K48" s="99"/>
      <c r="L48" s="99"/>
      <c r="M48" s="99"/>
      <c r="N48" s="99"/>
      <c r="O48" s="99"/>
      <c r="P48" s="99"/>
      <c r="Q48" s="99"/>
      <c r="R48" s="99"/>
      <c r="S48" s="99"/>
      <c r="T48" s="99"/>
      <c r="U48" s="99"/>
      <c r="V48" s="99"/>
      <c r="W48" s="99"/>
      <c r="X48" s="99"/>
      <c r="Y48" s="99"/>
      <c r="Z48" s="99"/>
    </row>
    <row r="49" spans="1:26" s="78" customFormat="1" x14ac:dyDescent="0.25">
      <c r="A49" s="122" t="s">
        <v>113</v>
      </c>
      <c r="B49" s="122" t="s">
        <v>132</v>
      </c>
      <c r="C49" s="106"/>
      <c r="D49" s="107"/>
      <c r="E49" s="108"/>
      <c r="F49" s="109"/>
      <c r="G49" s="104"/>
      <c r="H49" s="99"/>
      <c r="I49" s="99"/>
      <c r="J49" s="99"/>
      <c r="K49" s="99"/>
      <c r="L49" s="99"/>
      <c r="M49" s="99"/>
      <c r="N49" s="99"/>
      <c r="O49" s="99"/>
      <c r="P49" s="99"/>
      <c r="Q49" s="99"/>
      <c r="R49" s="99"/>
      <c r="S49" s="99"/>
      <c r="T49" s="99"/>
      <c r="U49" s="99"/>
      <c r="V49" s="99"/>
      <c r="W49" s="99"/>
      <c r="X49" s="99"/>
      <c r="Y49" s="99"/>
      <c r="Z49" s="99"/>
    </row>
    <row r="50" spans="1:26" s="78" customFormat="1" x14ac:dyDescent="0.25">
      <c r="A50" s="122" t="s">
        <v>133</v>
      </c>
      <c r="B50" s="122" t="s">
        <v>43</v>
      </c>
      <c r="C50" s="106"/>
      <c r="D50" s="107"/>
      <c r="E50" s="108"/>
      <c r="F50" s="109"/>
      <c r="G50" s="104"/>
      <c r="H50" s="99"/>
      <c r="I50" s="99"/>
      <c r="J50" s="99"/>
      <c r="K50" s="99"/>
      <c r="L50" s="99"/>
      <c r="M50" s="99"/>
      <c r="N50" s="99"/>
      <c r="O50" s="99"/>
      <c r="P50" s="99"/>
      <c r="Q50" s="99"/>
      <c r="R50" s="99"/>
      <c r="S50" s="99"/>
      <c r="T50" s="99"/>
      <c r="U50" s="99"/>
      <c r="V50" s="99"/>
      <c r="W50" s="99"/>
      <c r="X50" s="99"/>
      <c r="Y50" s="99"/>
      <c r="Z50" s="99"/>
    </row>
    <row r="51" spans="1:26" s="78" customFormat="1" x14ac:dyDescent="0.25">
      <c r="A51" s="122" t="s">
        <v>134</v>
      </c>
      <c r="B51" s="122" t="s">
        <v>135</v>
      </c>
      <c r="C51" s="106"/>
      <c r="D51" s="107"/>
      <c r="E51" s="108"/>
      <c r="F51" s="109"/>
      <c r="G51" s="104"/>
      <c r="H51" s="99"/>
      <c r="I51" s="99"/>
      <c r="J51" s="99"/>
      <c r="K51" s="99"/>
      <c r="L51" s="99"/>
      <c r="M51" s="99"/>
      <c r="N51" s="99"/>
      <c r="O51" s="99"/>
      <c r="P51" s="99"/>
      <c r="Q51" s="99"/>
      <c r="R51" s="99"/>
      <c r="S51" s="99"/>
      <c r="T51" s="99"/>
      <c r="U51" s="99"/>
      <c r="V51" s="99"/>
      <c r="W51" s="99"/>
      <c r="X51" s="99"/>
      <c r="Y51" s="99"/>
      <c r="Z51" s="99"/>
    </row>
    <row r="52" spans="1:26" s="78" customFormat="1" x14ac:dyDescent="0.25">
      <c r="A52" s="124" t="s">
        <v>98</v>
      </c>
      <c r="B52" s="124" t="s">
        <v>137</v>
      </c>
      <c r="C52" s="106"/>
      <c r="D52" s="107"/>
      <c r="E52" s="108"/>
      <c r="F52" s="109"/>
      <c r="G52" s="104"/>
      <c r="H52" s="99"/>
      <c r="I52" s="99"/>
      <c r="J52" s="99"/>
      <c r="K52" s="99"/>
      <c r="L52" s="99"/>
      <c r="M52" s="99"/>
      <c r="N52" s="99"/>
      <c r="O52" s="99"/>
      <c r="P52" s="99"/>
      <c r="Q52" s="99"/>
      <c r="R52" s="99"/>
      <c r="S52" s="99"/>
      <c r="T52" s="99"/>
      <c r="U52" s="99"/>
      <c r="V52" s="99"/>
      <c r="W52" s="99"/>
      <c r="X52" s="99"/>
      <c r="Y52" s="99"/>
      <c r="Z52" s="99"/>
    </row>
    <row r="53" spans="1:26" s="78" customFormat="1" x14ac:dyDescent="0.25">
      <c r="A53" s="124" t="s">
        <v>138</v>
      </c>
      <c r="B53" s="124" t="s">
        <v>139</v>
      </c>
      <c r="C53" s="106"/>
      <c r="D53" s="107"/>
      <c r="E53" s="108"/>
      <c r="F53" s="109"/>
      <c r="G53" s="104"/>
      <c r="H53" s="99"/>
      <c r="I53" s="99"/>
      <c r="J53" s="99"/>
      <c r="K53" s="99"/>
      <c r="L53" s="99"/>
      <c r="M53" s="99"/>
      <c r="N53" s="99"/>
      <c r="O53" s="99"/>
      <c r="P53" s="99"/>
      <c r="Q53" s="99"/>
      <c r="R53" s="99"/>
      <c r="S53" s="99"/>
      <c r="T53" s="99"/>
      <c r="U53" s="99"/>
      <c r="V53" s="99"/>
      <c r="W53" s="99"/>
      <c r="X53" s="99"/>
      <c r="Y53" s="99"/>
      <c r="Z53" s="99"/>
    </row>
    <row r="54" spans="1:26" s="78" customFormat="1" x14ac:dyDescent="0.25">
      <c r="A54" s="124" t="s">
        <v>140</v>
      </c>
      <c r="B54" s="124" t="s">
        <v>141</v>
      </c>
      <c r="C54" s="106"/>
      <c r="D54" s="107"/>
      <c r="E54" s="108"/>
      <c r="F54" s="109"/>
      <c r="G54" s="104"/>
      <c r="H54" s="99"/>
      <c r="I54" s="99"/>
      <c r="J54" s="99"/>
      <c r="K54" s="99"/>
      <c r="L54" s="99"/>
      <c r="M54" s="99"/>
      <c r="N54" s="99"/>
      <c r="O54" s="99"/>
      <c r="P54" s="99"/>
      <c r="Q54" s="99"/>
      <c r="R54" s="99"/>
      <c r="S54" s="99"/>
      <c r="T54" s="99"/>
      <c r="U54" s="99"/>
      <c r="V54" s="99"/>
      <c r="W54" s="99"/>
      <c r="X54" s="99"/>
      <c r="Y54" s="99"/>
      <c r="Z54" s="99"/>
    </row>
    <row r="55" spans="1:26" s="78" customFormat="1" x14ac:dyDescent="0.25">
      <c r="A55" s="124" t="s">
        <v>142</v>
      </c>
      <c r="B55" s="124" t="s">
        <v>143</v>
      </c>
      <c r="C55" s="106"/>
      <c r="D55" s="107"/>
      <c r="E55" s="108"/>
      <c r="F55" s="109"/>
      <c r="G55" s="104"/>
      <c r="H55" s="99"/>
      <c r="I55" s="99"/>
      <c r="J55" s="99"/>
      <c r="K55" s="99"/>
      <c r="L55" s="99"/>
      <c r="M55" s="99"/>
      <c r="N55" s="99"/>
      <c r="O55" s="99"/>
      <c r="P55" s="99"/>
      <c r="Q55" s="99"/>
      <c r="R55" s="99"/>
      <c r="S55" s="99"/>
      <c r="T55" s="99"/>
      <c r="U55" s="99"/>
      <c r="V55" s="99"/>
      <c r="W55" s="99"/>
      <c r="X55" s="99"/>
      <c r="Y55" s="99"/>
      <c r="Z55" s="99"/>
    </row>
    <row r="56" spans="1:26" s="78" customFormat="1" x14ac:dyDescent="0.25">
      <c r="A56" s="124" t="s">
        <v>33</v>
      </c>
      <c r="B56" s="124" t="s">
        <v>144</v>
      </c>
      <c r="C56" s="106"/>
      <c r="D56" s="107"/>
      <c r="E56" s="108"/>
      <c r="F56" s="109"/>
      <c r="G56" s="104"/>
      <c r="H56" s="99"/>
      <c r="I56" s="99"/>
      <c r="J56" s="99"/>
      <c r="K56" s="99"/>
      <c r="L56" s="99"/>
      <c r="M56" s="99"/>
      <c r="N56" s="99"/>
      <c r="O56" s="99"/>
      <c r="P56" s="99"/>
      <c r="Q56" s="99"/>
      <c r="R56" s="99"/>
      <c r="S56" s="99"/>
      <c r="T56" s="99"/>
      <c r="U56" s="99"/>
      <c r="V56" s="99"/>
      <c r="W56" s="99"/>
      <c r="X56" s="99"/>
      <c r="Y56" s="99"/>
      <c r="Z56" s="99"/>
    </row>
    <row r="57" spans="1:26" s="78" customFormat="1" x14ac:dyDescent="0.25">
      <c r="A57" s="124" t="s">
        <v>145</v>
      </c>
      <c r="B57" s="124" t="s">
        <v>39</v>
      </c>
      <c r="C57" s="106"/>
      <c r="D57" s="107"/>
      <c r="E57" s="108"/>
      <c r="F57" s="109"/>
      <c r="G57" s="104"/>
      <c r="H57" s="99"/>
      <c r="I57" s="99"/>
      <c r="J57" s="99"/>
      <c r="K57" s="99"/>
      <c r="L57" s="99"/>
      <c r="M57" s="99"/>
      <c r="N57" s="99"/>
      <c r="O57" s="99"/>
      <c r="P57" s="99"/>
      <c r="Q57" s="99"/>
      <c r="R57" s="99"/>
      <c r="S57" s="99"/>
      <c r="T57" s="99"/>
      <c r="U57" s="99"/>
      <c r="V57" s="99"/>
      <c r="W57" s="99"/>
      <c r="X57" s="99"/>
      <c r="Y57" s="99"/>
      <c r="Z57" s="99"/>
    </row>
    <row r="58" spans="1:26" s="78" customFormat="1" x14ac:dyDescent="0.25">
      <c r="A58" s="124" t="s">
        <v>108</v>
      </c>
      <c r="B58" s="124" t="s">
        <v>69</v>
      </c>
      <c r="C58" s="106"/>
      <c r="D58" s="107"/>
      <c r="E58" s="108"/>
      <c r="F58" s="109"/>
      <c r="G58" s="104"/>
      <c r="H58" s="99"/>
      <c r="I58" s="99"/>
      <c r="J58" s="99"/>
      <c r="K58" s="99"/>
      <c r="L58" s="99"/>
      <c r="M58" s="99"/>
      <c r="N58" s="99"/>
      <c r="O58" s="99"/>
      <c r="P58" s="99"/>
      <c r="Q58" s="99"/>
      <c r="R58" s="99"/>
      <c r="S58" s="99"/>
      <c r="T58" s="99"/>
      <c r="U58" s="99"/>
      <c r="V58" s="99"/>
      <c r="W58" s="99"/>
      <c r="X58" s="99"/>
      <c r="Y58" s="99"/>
      <c r="Z58" s="99"/>
    </row>
    <row r="59" spans="1:26" s="78" customFormat="1" x14ac:dyDescent="0.25">
      <c r="A59" s="124" t="s">
        <v>146</v>
      </c>
      <c r="B59" s="124" t="s">
        <v>147</v>
      </c>
      <c r="C59" s="106"/>
      <c r="D59" s="107"/>
      <c r="E59" s="108"/>
      <c r="F59" s="109"/>
      <c r="G59" s="104"/>
      <c r="H59" s="99"/>
      <c r="I59" s="99"/>
      <c r="J59" s="99"/>
      <c r="K59" s="99"/>
      <c r="L59" s="99"/>
      <c r="M59" s="99"/>
      <c r="N59" s="99"/>
      <c r="O59" s="99"/>
      <c r="P59" s="99"/>
      <c r="Q59" s="99"/>
      <c r="R59" s="99"/>
      <c r="S59" s="99"/>
      <c r="T59" s="99"/>
      <c r="U59" s="99"/>
      <c r="V59" s="99"/>
      <c r="W59" s="99"/>
      <c r="X59" s="99"/>
      <c r="Y59" s="99"/>
      <c r="Z59" s="99"/>
    </row>
    <row r="60" spans="1:26" s="78" customFormat="1" x14ac:dyDescent="0.25">
      <c r="A60" s="124" t="s">
        <v>148</v>
      </c>
      <c r="B60" s="124" t="s">
        <v>149</v>
      </c>
      <c r="C60" s="106"/>
      <c r="D60" s="107"/>
      <c r="E60" s="108"/>
      <c r="F60" s="109"/>
      <c r="G60" s="104"/>
      <c r="H60" s="99"/>
      <c r="I60" s="99"/>
      <c r="J60" s="99"/>
      <c r="K60" s="99"/>
      <c r="L60" s="99"/>
      <c r="M60" s="99"/>
      <c r="N60" s="99"/>
      <c r="O60" s="99"/>
      <c r="P60" s="99"/>
      <c r="Q60" s="99"/>
      <c r="R60" s="99"/>
      <c r="S60" s="99"/>
      <c r="T60" s="99"/>
      <c r="U60" s="99"/>
      <c r="V60" s="99"/>
      <c r="W60" s="99"/>
      <c r="X60" s="99"/>
      <c r="Y60" s="99"/>
      <c r="Z60" s="99"/>
    </row>
    <row r="61" spans="1:26" s="78" customFormat="1" x14ac:dyDescent="0.25">
      <c r="A61" s="124" t="s">
        <v>35</v>
      </c>
      <c r="B61" s="124" t="s">
        <v>151</v>
      </c>
      <c r="C61" s="106"/>
      <c r="D61" s="107"/>
      <c r="E61" s="108"/>
      <c r="F61" s="109"/>
      <c r="G61" s="104"/>
      <c r="H61" s="99"/>
      <c r="I61" s="99"/>
      <c r="J61" s="99"/>
      <c r="K61" s="99"/>
      <c r="L61" s="99"/>
      <c r="M61" s="99"/>
      <c r="N61" s="99"/>
      <c r="O61" s="99"/>
      <c r="P61" s="99"/>
      <c r="Q61" s="99"/>
      <c r="R61" s="99"/>
      <c r="S61" s="99"/>
      <c r="T61" s="99"/>
      <c r="U61" s="99"/>
      <c r="V61" s="99"/>
      <c r="W61" s="99"/>
      <c r="X61" s="99"/>
      <c r="Y61" s="99"/>
      <c r="Z61" s="99"/>
    </row>
    <row r="62" spans="1:26" s="78" customFormat="1" x14ac:dyDescent="0.25">
      <c r="A62" s="124" t="s">
        <v>37</v>
      </c>
      <c r="B62" s="124" t="s">
        <v>150</v>
      </c>
      <c r="C62" s="106"/>
      <c r="D62" s="107"/>
      <c r="E62" s="108"/>
      <c r="F62" s="109"/>
      <c r="G62" s="104"/>
      <c r="H62" s="99"/>
      <c r="I62" s="99"/>
      <c r="J62" s="99"/>
      <c r="K62" s="99"/>
      <c r="L62" s="99"/>
      <c r="M62" s="99"/>
      <c r="N62" s="99"/>
      <c r="O62" s="99"/>
      <c r="P62" s="99"/>
      <c r="Q62" s="99"/>
      <c r="R62" s="99"/>
      <c r="S62" s="99"/>
      <c r="T62" s="99"/>
      <c r="U62" s="99"/>
      <c r="V62" s="99"/>
      <c r="W62" s="99"/>
      <c r="X62" s="99"/>
      <c r="Y62" s="99"/>
      <c r="Z62" s="99"/>
    </row>
    <row r="63" spans="1:26" s="78" customFormat="1" x14ac:dyDescent="0.25">
      <c r="A63" s="124" t="s">
        <v>70</v>
      </c>
      <c r="B63" s="124" t="s">
        <v>152</v>
      </c>
      <c r="C63" s="106"/>
      <c r="D63" s="107"/>
      <c r="E63" s="108"/>
      <c r="F63" s="109"/>
      <c r="G63" s="104"/>
      <c r="H63" s="99"/>
      <c r="I63" s="99"/>
      <c r="J63" s="99"/>
      <c r="K63" s="99"/>
      <c r="L63" s="99"/>
      <c r="M63" s="99"/>
      <c r="N63" s="99"/>
      <c r="O63" s="99"/>
      <c r="P63" s="99"/>
      <c r="Q63" s="99"/>
      <c r="R63" s="99"/>
      <c r="S63" s="99"/>
      <c r="T63" s="99"/>
      <c r="U63" s="99"/>
      <c r="V63" s="99"/>
      <c r="W63" s="99"/>
      <c r="X63" s="99"/>
      <c r="Y63" s="99"/>
      <c r="Z63" s="99"/>
    </row>
    <row r="64" spans="1:26" s="78" customFormat="1" x14ac:dyDescent="0.25">
      <c r="A64" s="124" t="s">
        <v>70</v>
      </c>
      <c r="B64" s="124" t="s">
        <v>153</v>
      </c>
      <c r="C64" s="106"/>
      <c r="D64" s="107"/>
      <c r="E64" s="108"/>
      <c r="F64" s="109"/>
      <c r="G64" s="104"/>
      <c r="H64" s="99"/>
      <c r="I64" s="99"/>
      <c r="J64" s="99"/>
      <c r="K64" s="99"/>
      <c r="L64" s="99"/>
      <c r="M64" s="99"/>
      <c r="N64" s="99"/>
      <c r="O64" s="99"/>
      <c r="P64" s="99"/>
      <c r="Q64" s="99"/>
      <c r="R64" s="99"/>
      <c r="S64" s="99"/>
      <c r="T64" s="99"/>
      <c r="U64" s="99"/>
      <c r="V64" s="99"/>
      <c r="W64" s="99"/>
      <c r="X64" s="99"/>
      <c r="Y64" s="99"/>
      <c r="Z64" s="99"/>
    </row>
    <row r="65" spans="1:26" s="78" customFormat="1" x14ac:dyDescent="0.25">
      <c r="A65" s="124" t="s">
        <v>154</v>
      </c>
      <c r="B65" s="124" t="s">
        <v>155</v>
      </c>
      <c r="C65" s="106"/>
      <c r="D65" s="107"/>
      <c r="E65" s="108"/>
      <c r="F65" s="109"/>
      <c r="G65" s="104"/>
      <c r="H65" s="99"/>
      <c r="I65" s="99"/>
      <c r="J65" s="99"/>
      <c r="K65" s="99"/>
      <c r="L65" s="79"/>
      <c r="M65" s="79"/>
      <c r="N65" s="79"/>
      <c r="O65" s="79"/>
      <c r="P65" s="79"/>
      <c r="Q65" s="79"/>
      <c r="R65" s="79"/>
      <c r="S65" s="79"/>
      <c r="T65" s="79"/>
      <c r="U65" s="79"/>
      <c r="V65" s="79"/>
      <c r="W65" s="79"/>
      <c r="X65" s="79"/>
      <c r="Y65" s="99"/>
      <c r="Z65" s="99"/>
    </row>
    <row r="66" spans="1:26" s="78" customFormat="1" x14ac:dyDescent="0.25">
      <c r="A66" s="124" t="s">
        <v>42</v>
      </c>
      <c r="B66" s="124" t="s">
        <v>156</v>
      </c>
      <c r="C66" s="106"/>
      <c r="D66" s="107"/>
      <c r="E66" s="108"/>
      <c r="F66" s="109"/>
      <c r="G66" s="104"/>
      <c r="H66" s="99"/>
      <c r="I66" s="99"/>
      <c r="J66" s="99"/>
      <c r="K66" s="99"/>
      <c r="L66" s="99"/>
      <c r="M66" s="99"/>
      <c r="N66" s="99"/>
      <c r="O66" s="99"/>
      <c r="P66" s="99"/>
      <c r="Q66" s="99"/>
      <c r="R66" s="99"/>
      <c r="S66" s="99"/>
      <c r="T66" s="99"/>
      <c r="U66" s="99"/>
      <c r="V66" s="99"/>
      <c r="W66" s="99"/>
      <c r="X66" s="99"/>
      <c r="Y66" s="99"/>
      <c r="Z66" s="99"/>
    </row>
    <row r="67" spans="1:26" s="78" customFormat="1" x14ac:dyDescent="0.25">
      <c r="A67" s="124" t="s">
        <v>157</v>
      </c>
      <c r="B67" s="124" t="s">
        <v>158</v>
      </c>
      <c r="C67" s="106"/>
      <c r="D67" s="107"/>
      <c r="E67" s="108"/>
      <c r="F67" s="109"/>
      <c r="G67" s="104"/>
      <c r="H67" s="99"/>
      <c r="I67" s="99"/>
      <c r="J67" s="99"/>
      <c r="K67" s="99"/>
      <c r="L67" s="99"/>
      <c r="M67" s="99"/>
      <c r="N67" s="99"/>
      <c r="O67" s="99"/>
      <c r="P67" s="99"/>
      <c r="Q67" s="99"/>
      <c r="R67" s="99"/>
      <c r="S67" s="99"/>
      <c r="T67" s="99"/>
      <c r="U67" s="99"/>
      <c r="V67" s="99"/>
      <c r="W67" s="99"/>
      <c r="X67" s="99"/>
      <c r="Y67" s="99"/>
      <c r="Z67" s="99"/>
    </row>
    <row r="68" spans="1:26" s="78" customFormat="1" x14ac:dyDescent="0.25">
      <c r="A68" s="124" t="s">
        <v>80</v>
      </c>
      <c r="B68" s="124" t="s">
        <v>45</v>
      </c>
      <c r="C68" s="106"/>
      <c r="D68" s="107"/>
      <c r="E68" s="108"/>
      <c r="F68" s="109"/>
      <c r="G68" s="104"/>
      <c r="H68" s="99"/>
      <c r="I68" s="99"/>
      <c r="J68" s="99"/>
      <c r="K68" s="99"/>
      <c r="L68" s="99"/>
      <c r="M68" s="99"/>
      <c r="N68" s="99"/>
      <c r="O68" s="99"/>
      <c r="P68" s="99"/>
      <c r="Q68" s="99"/>
      <c r="R68" s="99"/>
      <c r="S68" s="99"/>
      <c r="T68" s="99"/>
      <c r="U68" s="99"/>
      <c r="V68" s="99"/>
      <c r="W68" s="99"/>
      <c r="X68" s="99"/>
      <c r="Y68" s="99"/>
      <c r="Z68" s="99"/>
    </row>
    <row r="69" spans="1:26" s="78" customFormat="1" x14ac:dyDescent="0.25">
      <c r="A69" s="124" t="s">
        <v>159</v>
      </c>
      <c r="B69" s="124" t="s">
        <v>160</v>
      </c>
      <c r="C69" s="106"/>
      <c r="D69" s="107"/>
      <c r="E69" s="108"/>
      <c r="F69" s="109"/>
      <c r="G69" s="104"/>
      <c r="H69" s="99"/>
      <c r="I69" s="99"/>
      <c r="J69" s="99"/>
      <c r="K69" s="99"/>
      <c r="L69" s="99"/>
      <c r="M69" s="99"/>
      <c r="N69" s="99"/>
      <c r="O69" s="99"/>
      <c r="P69" s="99"/>
      <c r="Q69" s="99"/>
      <c r="R69" s="99"/>
      <c r="S69" s="99"/>
      <c r="T69" s="99"/>
      <c r="U69" s="99"/>
      <c r="V69" s="99"/>
      <c r="W69" s="99"/>
      <c r="X69" s="99"/>
      <c r="Y69" s="99"/>
      <c r="Z69" s="99"/>
    </row>
    <row r="70" spans="1:26" x14ac:dyDescent="0.25">
      <c r="A70" s="124" t="s">
        <v>85</v>
      </c>
      <c r="B70" s="124" t="s">
        <v>161</v>
      </c>
      <c r="C70" s="106"/>
      <c r="D70" s="107"/>
      <c r="E70" s="108"/>
      <c r="F70" s="109"/>
      <c r="G70" s="104"/>
      <c r="H70" s="99"/>
      <c r="I70" s="99"/>
      <c r="J70" s="99"/>
      <c r="K70" s="99"/>
      <c r="L70" s="99"/>
      <c r="M70" s="99"/>
      <c r="N70" s="99"/>
      <c r="O70" s="99"/>
      <c r="P70" s="99"/>
      <c r="Q70" s="99"/>
      <c r="R70" s="99"/>
      <c r="S70" s="99"/>
      <c r="T70" s="99"/>
      <c r="U70" s="99"/>
      <c r="V70" s="99"/>
      <c r="W70" s="99"/>
      <c r="X70" s="99"/>
      <c r="Y70" s="137"/>
      <c r="Z70" s="137"/>
    </row>
    <row r="71" spans="1:26" x14ac:dyDescent="0.25">
      <c r="A71" s="125" t="s">
        <v>256</v>
      </c>
      <c r="B71" s="125" t="s">
        <v>257</v>
      </c>
      <c r="C71" s="106"/>
      <c r="D71" s="107"/>
      <c r="E71" s="108"/>
      <c r="F71" s="109"/>
      <c r="G71" s="104"/>
      <c r="H71" s="99"/>
      <c r="I71" s="99"/>
      <c r="J71" s="99"/>
      <c r="K71" s="99"/>
      <c r="L71" s="99"/>
      <c r="M71" s="99"/>
      <c r="N71" s="99"/>
      <c r="O71" s="99"/>
      <c r="P71" s="99"/>
      <c r="Q71" s="99"/>
      <c r="R71" s="99"/>
      <c r="S71" s="99"/>
      <c r="T71" s="99"/>
      <c r="U71" s="99"/>
      <c r="V71" s="99"/>
      <c r="W71" s="99"/>
      <c r="X71" s="99"/>
      <c r="Y71" s="137"/>
      <c r="Z71" s="137"/>
    </row>
    <row r="72" spans="1:26" x14ac:dyDescent="0.25">
      <c r="A72" s="125" t="s">
        <v>258</v>
      </c>
      <c r="B72" s="125" t="s">
        <v>259</v>
      </c>
      <c r="H72" s="99"/>
      <c r="I72" s="99"/>
      <c r="J72" s="99"/>
      <c r="K72" s="99"/>
      <c r="L72" s="99"/>
      <c r="M72" s="99"/>
      <c r="N72" s="99"/>
      <c r="O72" s="99"/>
      <c r="P72" s="99"/>
      <c r="Q72" s="99"/>
      <c r="R72" s="99"/>
      <c r="S72" s="99"/>
      <c r="T72" s="99"/>
      <c r="U72" s="99"/>
      <c r="V72" s="99"/>
      <c r="W72" s="99"/>
      <c r="X72" s="99"/>
      <c r="Y72" s="137"/>
      <c r="Z72" s="137"/>
    </row>
    <row r="73" spans="1:26" x14ac:dyDescent="0.25">
      <c r="A73" s="125" t="s">
        <v>265</v>
      </c>
      <c r="B73" s="125" t="s">
        <v>266</v>
      </c>
      <c r="H73" s="99"/>
      <c r="I73" s="99"/>
      <c r="J73" s="99"/>
      <c r="K73" s="99"/>
      <c r="L73" s="99"/>
      <c r="M73" s="99"/>
      <c r="N73" s="99"/>
      <c r="O73" s="99"/>
      <c r="P73" s="99"/>
      <c r="Q73" s="99"/>
      <c r="R73" s="99"/>
      <c r="S73" s="99"/>
      <c r="T73" s="99"/>
      <c r="U73" s="99"/>
      <c r="V73" s="99"/>
      <c r="W73" s="99"/>
      <c r="X73" s="99"/>
      <c r="Y73" s="137"/>
      <c r="Z73" s="137"/>
    </row>
    <row r="74" spans="1:26" x14ac:dyDescent="0.25">
      <c r="A74" s="125" t="s">
        <v>267</v>
      </c>
      <c r="B74" s="125" t="s">
        <v>268</v>
      </c>
    </row>
    <row r="75" spans="1:26" x14ac:dyDescent="0.25">
      <c r="A75" s="125" t="s">
        <v>269</v>
      </c>
      <c r="B75" s="125" t="s">
        <v>81</v>
      </c>
    </row>
  </sheetData>
  <pageMargins left="0.7" right="0.7" top="0.75" bottom="0.75" header="0.3" footer="0.3"/>
  <pageSetup paperSize="9" orientation="portrait" horizontalDpi="4294967295" verticalDpi="4294967295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8</vt:i4>
      </vt:variant>
      <vt:variant>
        <vt:lpstr>Plages nommées</vt:lpstr>
      </vt:variant>
      <vt:variant>
        <vt:i4>2</vt:i4>
      </vt:variant>
    </vt:vector>
  </HeadingPairs>
  <TitlesOfParts>
    <vt:vector size="10" baseType="lpstr">
      <vt:lpstr>listing CP CE1</vt:lpstr>
      <vt:lpstr>CHOIX_CP CE1</vt:lpstr>
      <vt:lpstr>repartition CP CE1</vt:lpstr>
      <vt:lpstr>planning CP CE1</vt:lpstr>
      <vt:lpstr>listing CE2 CM</vt:lpstr>
      <vt:lpstr>CHOIX_CE2 CM</vt:lpstr>
      <vt:lpstr>repartition CE2 CM</vt:lpstr>
      <vt:lpstr>planning CE2 CM</vt:lpstr>
      <vt:lpstr>'CHOIX_CE2 CM'!lundi</vt:lpstr>
      <vt:lpstr>lundi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Laurence Carpentier</dc:creator>
  <cp:lastModifiedBy>Laurence Carpentier</cp:lastModifiedBy>
  <cp:lastPrinted>2013-10-14T12:13:34Z</cp:lastPrinted>
  <dcterms:created xsi:type="dcterms:W3CDTF">2013-08-25T08:12:05Z</dcterms:created>
  <dcterms:modified xsi:type="dcterms:W3CDTF">2013-11-25T14:17:30Z</dcterms:modified>
</cp:coreProperties>
</file>