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400" windowHeight="8775" tabRatio="896" activeTab="2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CM'!$A$2:$S$117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45621" iterateDelta="1E-4"/>
</workbook>
</file>

<file path=xl/calcChain.xml><?xml version="1.0" encoding="utf-8"?>
<calcChain xmlns="http://schemas.openxmlformats.org/spreadsheetml/2006/main">
  <c r="A12" i="12" l="1"/>
  <c r="A11" i="12"/>
  <c r="A10" i="12"/>
  <c r="A9" i="12"/>
  <c r="A8" i="12"/>
  <c r="A7" i="12"/>
  <c r="A6" i="12"/>
  <c r="A5" i="12"/>
  <c r="H14" i="12" s="1"/>
  <c r="A4" i="12"/>
  <c r="E14" i="12" s="1"/>
  <c r="A3" i="12"/>
  <c r="B14" i="12" s="1"/>
  <c r="AJ7" i="12" l="1"/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4" i="16"/>
  <c r="A5" i="16"/>
  <c r="A6" i="16"/>
  <c r="A7" i="16"/>
  <c r="A8" i="16"/>
  <c r="A9" i="16"/>
  <c r="A10" i="16"/>
  <c r="A11" i="16"/>
  <c r="A12" i="16"/>
  <c r="A3" i="16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K14" i="12" l="1"/>
  <c r="N14" i="12"/>
  <c r="Q14" i="12"/>
  <c r="T14" i="12"/>
  <c r="W14" i="12"/>
  <c r="Z14" i="12"/>
  <c r="AC14" i="12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<sst xmlns="http://schemas.openxmlformats.org/spreadsheetml/2006/main" count="6238" uniqueCount="434">
  <si>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</si>
  <si>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</si>
  <si>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</si>
  <si>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</si>
  <si>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</si>
  <si>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</si>
  <si>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</si>
  <si>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</si>
  <si>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</si>
  <si>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</si>
  <si>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</si>
  <si>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</si>
  <si>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</si>
  <si>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</si>
  <si>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</si>
  <si>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</si>
  <si>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</si>
  <si>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</si>
  <si>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</si>
  <si>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</si>
  <si>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</si>
  <si>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</si>
  <si>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</si>
  <si>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</si>
  <si>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</si>
  <si>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</si>
  <si>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</si>
  <si>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</si>
  <si>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</si>
  <si>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</si>
  <si>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</si>
  <si>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</si>
  <si>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</si>
  <si>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</si>
  <si>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</si>
  <si>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</si>
  <si>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29 Initiation à la danse</t>
  </si>
  <si>
    <t>28 Jeux de role</t>
  </si>
  <si>
    <t>23 Ateliers multisports</t>
  </si>
  <si>
    <t>44 Initiation au théatre</t>
  </si>
  <si>
    <t>28 Jeux collectifs sportifs</t>
  </si>
  <si>
    <t>19 A la découverte d'une œuvre</t>
  </si>
  <si>
    <t>45 Ateliers multisports</t>
  </si>
  <si>
    <t>CE2 CM</t>
  </si>
  <si>
    <t>70 Zumba</t>
  </si>
  <si>
    <t>71 Marche nordique</t>
  </si>
  <si>
    <t>42 Multi ateliers</t>
  </si>
  <si>
    <t>45 Multi sports</t>
  </si>
  <si>
    <t>1 Arts plastiques et BD</t>
  </si>
  <si>
    <t>67 Cuisine
CM</t>
  </si>
  <si>
    <t>4 Initiation au jeu d'échec</t>
  </si>
  <si>
    <t>28 jeux de rôles</t>
  </si>
  <si>
    <t>72 Eveil musical</t>
  </si>
  <si>
    <t>29 Initiation au théâtre</t>
  </si>
  <si>
    <t>44 Initiation à la danse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</si>
  <si>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</si>
  <si>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</si>
  <si>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</si>
  <si>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</si>
  <si>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</si>
  <si>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</si>
  <si>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</si>
  <si>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</si>
  <si>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</si>
  <si>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</si>
  <si>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</si>
  <si>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</si>
  <si>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</si>
  <si>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</si>
  <si>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</si>
  <si>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</si>
  <si>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</si>
  <si>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</si>
  <si>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</si>
  <si>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</si>
  <si>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</si>
  <si>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</si>
  <si>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</si>
  <si>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</si>
  <si>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</si>
  <si>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</si>
  <si>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</si>
  <si>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</si>
  <si>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</si>
  <si>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</si>
  <si>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</si>
  <si>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</si>
  <si>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</si>
  <si>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</si>
  <si>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</si>
  <si>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</si>
  <si>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</si>
  <si>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</si>
  <si>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</si>
  <si>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</si>
  <si>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</si>
  <si>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</si>
  <si>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</si>
  <si>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 xml:space="preserve">1 - </t>
  </si>
  <si>
    <t xml:space="preserve">1 - 1 - </t>
  </si>
  <si>
    <t xml:space="preserve">1 - 1 - 1 - </t>
  </si>
  <si>
    <t xml:space="preserve">1 - 1 - 1 - 1 - </t>
  </si>
  <si>
    <t xml:space="preserve">1 - 1 - 1 - 1 - 1 - 1 - 1 - 1 - 1 - 1 - 1 - 1 - </t>
  </si>
  <si>
    <t xml:space="preserve">1 - 1 - 1 - 1 - 1 - 1 - 1 - 1 - 1 - 1 - 1 - 1 - 1 - 1 - 1 - 1 - 1 - 1 - 1 - 1 - 1 - 1 - 1 - 1 - 1 - 1 - 1 - 1 - 1 - 1 - 1 - 1 - 1 - 1 - 1 - 1 - </t>
  </si>
  <si>
    <t>DURAND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</si>
  <si>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</si>
  <si>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</si>
  <si>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</si>
  <si>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</si>
  <si>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</si>
  <si>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</si>
  <si>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</si>
  <si>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</si>
  <si>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</si>
  <si>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</si>
  <si>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</si>
  <si>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</si>
  <si>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</si>
  <si>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</si>
  <si>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</si>
  <si>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</si>
  <si>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</si>
  <si>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</si>
  <si>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</si>
  <si>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</si>
  <si>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</si>
  <si>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</si>
  <si>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</si>
  <si>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</si>
  <si>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MOUCHEL</t>
  </si>
  <si>
    <t>AZEVEDO</t>
  </si>
  <si>
    <t>DIANDRIA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</si>
  <si>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</si>
  <si>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</si>
  <si>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</si>
  <si>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</si>
  <si>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</si>
  <si>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</si>
  <si>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</si>
  <si>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</si>
  <si>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</si>
  <si>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</si>
  <si>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</si>
  <si>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</si>
  <si>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</si>
  <si>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</si>
  <si>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RAMBAUD</t>
  </si>
  <si>
    <t>JESSICA</t>
  </si>
  <si>
    <t>RANCON</t>
  </si>
  <si>
    <t>AMBRE</t>
  </si>
  <si>
    <t>CHARLOTTE</t>
  </si>
  <si>
    <t>THIAULIER</t>
  </si>
  <si>
    <t>LISE</t>
  </si>
  <si>
    <t>ZEGHOUANI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</si>
  <si>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</si>
  <si>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</si>
  <si>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</si>
  <si>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</si>
  <si>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</si>
  <si>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</si>
  <si>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</si>
  <si>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</si>
  <si>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</si>
  <si>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</si>
  <si>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</si>
  <si>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</si>
  <si>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POTEREAU</t>
  </si>
  <si>
    <t>EWANN</t>
  </si>
  <si>
    <t>LAVOINE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</si>
  <si>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</si>
  <si>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</si>
  <si>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</si>
  <si>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</si>
  <si>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</si>
  <si>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</si>
  <si>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</si>
  <si>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</si>
  <si>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</si>
  <si>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</si>
  <si>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DORE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</si>
  <si>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</si>
  <si>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</si>
  <si>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</si>
  <si>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</si>
  <si>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</si>
  <si>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</si>
  <si>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</si>
  <si>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</si>
  <si>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</si>
  <si>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</si>
  <si>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</si>
  <si>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</si>
  <si>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</si>
  <si>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</si>
  <si>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</si>
  <si>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</si>
  <si>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</si>
  <si>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HUGO</t>
  </si>
  <si>
    <t>TOUYON</t>
  </si>
  <si>
    <t>NELWEEN</t>
  </si>
  <si>
    <t>TRI KO</t>
  </si>
  <si>
    <t>TSAO</t>
  </si>
  <si>
    <t>VIERSOU</t>
  </si>
  <si>
    <t>KILIAN</t>
  </si>
  <si>
    <t>ROSE MARIE</t>
  </si>
  <si>
    <t>GORET</t>
  </si>
  <si>
    <t>ADRIEN</t>
  </si>
  <si>
    <t>HUET</t>
  </si>
  <si>
    <t>LHERONDELLE</t>
  </si>
  <si>
    <t>GWENDOLYNE</t>
  </si>
  <si>
    <t>CAPUCINE</t>
  </si>
  <si>
    <t>TREFOUEL</t>
  </si>
  <si>
    <t>CE2</t>
  </si>
  <si>
    <t>COMPAIN</t>
  </si>
  <si>
    <t>BEGOT</t>
  </si>
  <si>
    <t>BENAOUDIA</t>
  </si>
  <si>
    <t>ASSIA</t>
  </si>
  <si>
    <t>BOURGOUIN</t>
  </si>
  <si>
    <t>HEBERT</t>
  </si>
  <si>
    <t>IANNARILLI</t>
  </si>
  <si>
    <t>LE NEVANIC</t>
  </si>
  <si>
    <t>MAELLANE</t>
  </si>
  <si>
    <t>TIMAHI</t>
  </si>
  <si>
    <t>MERCET</t>
  </si>
  <si>
    <t>ROUSSELIN</t>
  </si>
  <si>
    <t>TAURIN</t>
  </si>
  <si>
    <t>MATTEO</t>
  </si>
  <si>
    <t>LANDRY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</si>
  <si>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</si>
  <si>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</si>
  <si>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</si>
  <si>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</si>
  <si>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</si>
  <si>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</si>
  <si>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</si>
  <si>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</si>
  <si>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</si>
  <si>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</si>
  <si>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</si>
  <si>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</si>
  <si>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</si>
  <si>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</si>
  <si>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</si>
  <si>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</si>
  <si>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</si>
  <si>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</si>
  <si>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</si>
  <si>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</si>
  <si>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</si>
  <si>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</si>
  <si>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</si>
  <si>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</si>
  <si>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QUESNOT</t>
  </si>
  <si>
    <t>ADELE</t>
  </si>
  <si>
    <t>RENARD</t>
  </si>
  <si>
    <t>NAHIM</t>
  </si>
  <si>
    <t>RICHIR</t>
  </si>
  <si>
    <t>BERTHILLE</t>
  </si>
  <si>
    <t>SALAUN</t>
  </si>
  <si>
    <t>TEA</t>
  </si>
  <si>
    <t>TUFEL</t>
  </si>
  <si>
    <t>TYGREAT</t>
  </si>
  <si>
    <t>VASSE</t>
  </si>
  <si>
    <t>ABBAS</t>
  </si>
  <si>
    <t>ALLAN</t>
  </si>
  <si>
    <t>BEN HMID</t>
  </si>
  <si>
    <t>MUSTAPHA</t>
  </si>
  <si>
    <t>GAMPART</t>
  </si>
  <si>
    <t>LUCILE</t>
  </si>
  <si>
    <t>HERNOUX</t>
  </si>
  <si>
    <t>SARA</t>
  </si>
  <si>
    <t>TURLAN ARTO</t>
  </si>
  <si>
    <t>C</t>
  </si>
  <si>
    <t>CAMPART</t>
  </si>
  <si>
    <t>LUCILLE</t>
  </si>
  <si>
    <t>LEVENEZ</t>
  </si>
  <si>
    <t>ERWANN</t>
  </si>
  <si>
    <t>LOTTIN</t>
  </si>
  <si>
    <t>STEEVY</t>
  </si>
  <si>
    <t>MOREIRA</t>
  </si>
  <si>
    <t>WILSON</t>
  </si>
  <si>
    <t>CP</t>
  </si>
  <si>
    <t>ALBERT</t>
  </si>
  <si>
    <t>AMRI</t>
  </si>
  <si>
    <t>FERIEL</t>
  </si>
  <si>
    <t>BEHAHMED M'BARKI</t>
  </si>
  <si>
    <t>LEILA</t>
  </si>
  <si>
    <t>LOUISA</t>
  </si>
  <si>
    <t>BROUSSET</t>
  </si>
  <si>
    <t>CAHARD</t>
  </si>
  <si>
    <t>MARGOT</t>
  </si>
  <si>
    <t>CAHARD-COUTAT</t>
  </si>
  <si>
    <t>LOUISE</t>
  </si>
  <si>
    <t>DALIBOT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</si>
  <si>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</si>
  <si>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</si>
  <si>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</si>
  <si>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</si>
  <si>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</si>
  <si>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</si>
  <si>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</si>
  <si>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</si>
  <si>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ALICIA</t>
  </si>
  <si>
    <t>LEGENDRE</t>
  </si>
  <si>
    <t>STEVEN</t>
  </si>
  <si>
    <t>MAMOU</t>
  </si>
  <si>
    <t>ADEM</t>
  </si>
  <si>
    <t>MARECHAL</t>
  </si>
  <si>
    <t>LOUKA</t>
  </si>
  <si>
    <t>LALY</t>
  </si>
  <si>
    <t>ORY</t>
  </si>
  <si>
    <t>POTEL</t>
  </si>
  <si>
    <t>QUESNEY</t>
  </si>
  <si>
    <t>KATELL</t>
  </si>
  <si>
    <t>ROCHER</t>
  </si>
  <si>
    <t>SILVA AZEVEDO</t>
  </si>
  <si>
    <t>KETLEM</t>
  </si>
  <si>
    <t>ALBRIEUX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</si>
  <si>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</si>
  <si>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</si>
  <si>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</si>
  <si>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</si>
  <si>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</si>
  <si>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</si>
  <si>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</si>
  <si>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</si>
  <si>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</si>
  <si>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</si>
  <si>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</si>
  <si>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COLLYNE</t>
  </si>
  <si>
    <t>ROUSSEL</t>
  </si>
  <si>
    <t>CLEMENCE</t>
  </si>
  <si>
    <t>ROUSSIN</t>
  </si>
  <si>
    <t>CAMILLE</t>
  </si>
  <si>
    <t>ALINE</t>
  </si>
  <si>
    <t>BURLOT</t>
  </si>
  <si>
    <t>CORNU-NAVARRO</t>
  </si>
  <si>
    <t>LENA</t>
  </si>
  <si>
    <t>COULON-LE SAUSSE</t>
  </si>
  <si>
    <t>FOURNIER</t>
  </si>
  <si>
    <t>FRESSARD</t>
  </si>
  <si>
    <t>GIRARD</t>
  </si>
  <si>
    <t>REBECCA</t>
  </si>
  <si>
    <t>LEROUX</t>
  </si>
  <si>
    <t>PERNEL</t>
  </si>
  <si>
    <t>KENZO</t>
  </si>
  <si>
    <t>VIOLETTE</t>
  </si>
  <si>
    <t>BAG</t>
  </si>
  <si>
    <t>EMRE</t>
  </si>
  <si>
    <t>CHAUVET</t>
  </si>
  <si>
    <t>CRUYPENNICK</t>
  </si>
  <si>
    <t>CELIA</t>
  </si>
  <si>
    <t>HAMON</t>
  </si>
  <si>
    <t>ID-ALIWA</t>
  </si>
  <si>
    <t>WASSIM</t>
  </si>
  <si>
    <t>KMAIDIC</t>
  </si>
  <si>
    <t>LEMARIEY</t>
  </si>
  <si>
    <t>LILIAN</t>
  </si>
  <si>
    <t>VICTOR</t>
  </si>
  <si>
    <t>MAGNAN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</si>
  <si>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</si>
  <si>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</si>
  <si>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</si>
  <si>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</si>
  <si>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</si>
  <si>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</si>
  <si>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</si>
  <si>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</si>
  <si>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DEMEULEMEESTE</t>
  </si>
  <si>
    <t>HANSIR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</si>
  <si>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</si>
  <si>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</si>
  <si>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</si>
  <si>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</si>
  <si>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</si>
  <si>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</si>
  <si>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</si>
  <si>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</si>
  <si>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</si>
  <si>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MOTTE</t>
  </si>
  <si>
    <t>PERROTTE</t>
  </si>
  <si>
    <t>LORIANE</t>
  </si>
  <si>
    <t>YOUENN</t>
  </si>
  <si>
    <t>MESSONE</t>
  </si>
  <si>
    <t>RUEL</t>
  </si>
  <si>
    <t>JOSEPH</t>
  </si>
  <si>
    <t>SOREL</t>
  </si>
  <si>
    <t>VAILLANT</t>
  </si>
  <si>
    <t>AGATHE</t>
  </si>
  <si>
    <t>VASSE ECRA</t>
  </si>
  <si>
    <t>JOSH</t>
  </si>
  <si>
    <t>M'BARKI</t>
  </si>
  <si>
    <t>MONGOBERT</t>
  </si>
  <si>
    <t>RYAN</t>
  </si>
  <si>
    <t>PAUL HERPIN</t>
  </si>
  <si>
    <t>CLIS</t>
  </si>
  <si>
    <t>64 Création feutrine</t>
  </si>
  <si>
    <t>32 Bijoux</t>
  </si>
  <si>
    <t>23 Lutte</t>
  </si>
  <si>
    <t>80 Activités manuelles</t>
  </si>
  <si>
    <t>61 Peinture</t>
  </si>
  <si>
    <t>41 Jeux de société</t>
  </si>
  <si>
    <t>65 Sports collectifs</t>
  </si>
  <si>
    <t>62 Jeux de construction</t>
  </si>
  <si>
    <t>31 Jeux d'équipe</t>
  </si>
  <si>
    <t>41 Livres et histoires</t>
  </si>
  <si>
    <t>32 Jeux de plateau</t>
  </si>
  <si>
    <t>61 Autour du recyclage</t>
  </si>
  <si>
    <t>62 Ecole de musique Débutant</t>
  </si>
  <si>
    <t>31 Jeux collectifs</t>
  </si>
  <si>
    <t>65 Mini tennis</t>
  </si>
  <si>
    <t>64 Chanson et danse</t>
  </si>
  <si>
    <t>PICARD</t>
  </si>
  <si>
    <t>5 Echecs</t>
  </si>
  <si>
    <t>44 Théâtre</t>
  </si>
  <si>
    <t>62 Musique Confirmés</t>
  </si>
  <si>
    <t>2 Bridge</t>
  </si>
  <si>
    <t>62 Jeux de société</t>
  </si>
  <si>
    <t>56 Peinture sur bois</t>
  </si>
  <si>
    <t>11 Fleurs et jardinage</t>
  </si>
  <si>
    <t>8 Secourisme</t>
  </si>
  <si>
    <t>61 Couture</t>
  </si>
  <si>
    <t>77 Bijoux</t>
  </si>
  <si>
    <t>58 Basket ball</t>
  </si>
  <si>
    <t>32 Activités manuelles</t>
  </si>
  <si>
    <t>61 Peinture sur meubles</t>
  </si>
  <si>
    <t>6 Zumba</t>
  </si>
  <si>
    <t>74 Jeux avec les mots</t>
  </si>
  <si>
    <t>76 Echasses</t>
  </si>
  <si>
    <t/>
  </si>
  <si>
    <t>Olivia</t>
  </si>
  <si>
    <t>DOMINIQUE</t>
  </si>
  <si>
    <t>LECOMPTE</t>
  </si>
  <si>
    <t>BENAHMED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</si>
</sst>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55"/>
      </patternFill>
    </fill>
    <fill>
      <patternFill patternType="solid">
        <fgColor indexed="51"/>
        <bgColor indexed="53"/>
      </patternFill>
    </fill>
    <fill>
      <patternFill patternType="solid">
        <fgColor indexed="57"/>
        <bgColor indexed="49"/>
      </patternFill>
    </fill>
    <fill>
      <patternFill patternType="solid">
        <fgColor indexed="13"/>
        <bgColor indexed="47"/>
      </patternFill>
    </fill>
    <fill>
      <patternFill patternType="solid">
        <fgColor indexed="43"/>
        <bgColor indexed="47"/>
      </patternFill>
    </fill>
    <fill>
      <patternFill patternType="solid">
        <fgColor indexed="53"/>
        <bgColor indexed="41"/>
      </patternFill>
    </fill>
    <fill>
      <patternFill patternType="solid">
        <fgColor indexed="42"/>
        <bgColor indexed="34"/>
      </patternFill>
    </fill>
    <fill>
      <patternFill patternType="solid">
        <fgColor indexed="9"/>
        <bgColor indexed="41"/>
      </patternFill>
    </fill>
    <fill>
      <patternFill patternType="solid">
        <fgColor rgb="FFFF0000"/>
        <bgColor indexed="49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6" fillId="0" borderId="0"/>
  </cellStyleXfs>
  <cellXfs count="22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7" xfId="0" applyFont="1" applyFill="1" applyBorder="1" applyAlignment="1">
      <alignment vertical="center" wrapText="1"/>
    </xf>
    <xf numFmtId="0" fontId="8" fillId="8" borderId="46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0" fillId="12" borderId="46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6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7" borderId="1" xfId="0" applyFill="1" applyBorder="1"/>
    <xf numFmtId="0" fontId="0" fillId="12" borderId="53" xfId="0" applyFill="1" applyBorder="1"/>
    <xf numFmtId="0" fontId="4" fillId="12" borderId="53" xfId="1" applyFont="1" applyFill="1" applyBorder="1"/>
    <xf numFmtId="0" fontId="4" fillId="12" borderId="54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4" fillId="19" borderId="1" xfId="1" applyFont="1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0" fillId="5" borderId="1" xfId="0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1" xfId="0" applyBorder="1"/>
    <xf numFmtId="0" fontId="4" fillId="0" borderId="0" xfId="1" applyFont="1" applyFill="1" applyBorder="1"/>
    <xf numFmtId="0" fontId="0" fillId="14" borderId="0" xfId="0" applyFill="1" applyBorder="1"/>
    <xf numFmtId="0" fontId="9" fillId="23" borderId="0" xfId="0" applyFont="1" applyFill="1" applyBorder="1" applyAlignment="1">
      <alignment vertical="center"/>
    </xf>
    <xf numFmtId="0" fontId="9" fillId="23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8" xfId="0" applyBorder="1"/>
    <xf numFmtId="0" fontId="0" fillId="0" borderId="47" xfId="0" applyBorder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6" borderId="0" xfId="0" applyFill="1" applyAlignment="1">
      <alignment wrapText="1"/>
    </xf>
    <xf numFmtId="0" fontId="4" fillId="17" borderId="1" xfId="1" applyFont="1" applyFill="1" applyBorder="1"/>
    <xf numFmtId="0" fontId="0" fillId="29" borderId="0" xfId="0" applyFill="1" applyBorder="1"/>
    <xf numFmtId="0" fontId="0" fillId="29" borderId="52" xfId="0" applyFill="1" applyBorder="1"/>
    <xf numFmtId="0" fontId="4" fillId="29" borderId="52" xfId="1" applyFont="1" applyFill="1" applyBorder="1"/>
    <xf numFmtId="0" fontId="2" fillId="18" borderId="1" xfId="1" applyFont="1" applyFill="1" applyBorder="1"/>
    <xf numFmtId="0" fontId="4" fillId="19" borderId="52" xfId="1" applyFont="1" applyFill="1" applyBorder="1"/>
    <xf numFmtId="0" fontId="15" fillId="30" borderId="56" xfId="1" applyFont="1" applyFill="1" applyBorder="1"/>
    <xf numFmtId="0" fontId="15" fillId="30" borderId="56" xfId="1" applyFont="1" applyFill="1" applyBorder="1" applyAlignment="1">
      <alignment horizontal="center"/>
    </xf>
    <xf numFmtId="0" fontId="16" fillId="31" borderId="56" xfId="8" applyFont="1" applyFill="1" applyBorder="1"/>
    <xf numFmtId="0" fontId="17" fillId="31" borderId="56" xfId="1" applyFont="1" applyFill="1" applyBorder="1"/>
    <xf numFmtId="0" fontId="17" fillId="31" borderId="56" xfId="1" applyFont="1" applyFill="1" applyBorder="1" applyAlignment="1">
      <alignment horizontal="center"/>
    </xf>
    <xf numFmtId="0" fontId="16" fillId="32" borderId="56" xfId="8" applyFont="1" applyFill="1" applyBorder="1"/>
    <xf numFmtId="0" fontId="17" fillId="32" borderId="56" xfId="1" applyFont="1" applyFill="1" applyBorder="1"/>
    <xf numFmtId="0" fontId="17" fillId="32" borderId="56" xfId="1" applyFont="1" applyFill="1" applyBorder="1" applyAlignment="1">
      <alignment horizontal="center"/>
    </xf>
    <xf numFmtId="0" fontId="16" fillId="0" borderId="0" xfId="8" applyFont="1" applyBorder="1"/>
    <xf numFmtId="0" fontId="17" fillId="32" borderId="57" xfId="1" applyFont="1" applyFill="1" applyBorder="1"/>
    <xf numFmtId="0" fontId="17" fillId="33" borderId="57" xfId="1" applyFont="1" applyFill="1" applyBorder="1" applyAlignment="1">
      <alignment horizontal="center"/>
    </xf>
    <xf numFmtId="0" fontId="16" fillId="0" borderId="56" xfId="8" applyFont="1" applyBorder="1" applyAlignment="1">
      <alignment horizontal="center" vertical="center" wrapText="1"/>
    </xf>
    <xf numFmtId="0" fontId="16" fillId="0" borderId="56" xfId="8" applyFont="1" applyBorder="1"/>
    <xf numFmtId="0" fontId="16" fillId="34" borderId="56" xfId="8" applyFill="1" applyBorder="1"/>
    <xf numFmtId="0" fontId="16" fillId="35" borderId="56" xfId="8" applyFill="1" applyBorder="1"/>
    <xf numFmtId="0" fontId="4" fillId="35" borderId="56" xfId="1" applyFont="1" applyFill="1" applyBorder="1"/>
    <xf numFmtId="0" fontId="16" fillId="36" borderId="56" xfId="8" applyFill="1" applyBorder="1"/>
    <xf numFmtId="0" fontId="4" fillId="36" borderId="56" xfId="1" applyFont="1" applyFill="1" applyBorder="1"/>
    <xf numFmtId="0" fontId="16" fillId="37" borderId="56" xfId="8" applyFill="1" applyBorder="1"/>
    <xf numFmtId="0" fontId="4" fillId="37" borderId="56" xfId="1" applyFont="1" applyFill="1" applyBorder="1"/>
    <xf numFmtId="0" fontId="16" fillId="33" borderId="56" xfId="8" applyFill="1" applyBorder="1"/>
    <xf numFmtId="0" fontId="16" fillId="37" borderId="0" xfId="8" applyFill="1" applyBorder="1"/>
    <xf numFmtId="0" fontId="16" fillId="35" borderId="0" xfId="8" applyFill="1" applyBorder="1"/>
    <xf numFmtId="0" fontId="16" fillId="34" borderId="0" xfId="8" applyFill="1" applyBorder="1"/>
    <xf numFmtId="0" fontId="4" fillId="37" borderId="57" xfId="1" applyFont="1" applyFill="1" applyBorder="1"/>
    <xf numFmtId="0" fontId="4" fillId="37" borderId="0" xfId="1" applyFont="1" applyFill="1" applyBorder="1"/>
    <xf numFmtId="0" fontId="5" fillId="0" borderId="0" xfId="1" applyFont="1" applyFill="1" applyBorder="1" applyAlignment="1">
      <alignment wrapText="1"/>
    </xf>
    <xf numFmtId="0" fontId="16" fillId="38" borderId="56" xfId="8" applyFont="1" applyFill="1" applyBorder="1"/>
    <xf numFmtId="0" fontId="17" fillId="38" borderId="56" xfId="1" applyFont="1" applyFill="1" applyBorder="1"/>
    <xf numFmtId="0" fontId="17" fillId="38" borderId="56" xfId="1" applyFont="1" applyFill="1" applyBorder="1" applyAlignment="1">
      <alignment horizontal="center"/>
    </xf>
    <xf numFmtId="0" fontId="0" fillId="39" borderId="0" xfId="0" applyFill="1"/>
    <xf numFmtId="0" fontId="0" fillId="39" borderId="0" xfId="0" applyFill="1" applyBorder="1"/>
    <xf numFmtId="0" fontId="0" fillId="29" borderId="56" xfId="0" applyFill="1" applyBorder="1"/>
    <xf numFmtId="0" fontId="16" fillId="34" borderId="57" xfId="8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6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00"/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10</xdr:row>
      <xdr:rowOff>0</xdr:rowOff>
    </xdr:from>
    <xdr:to>
      <xdr:col>22</xdr:col>
      <xdr:colOff>33618</xdr:colOff>
      <xdr:row>13</xdr:row>
      <xdr:rowOff>33618</xdr:rowOff>
    </xdr:to>
    <xdr:sp macro="[0]!EffacerLeListing" textlink="">
      <xdr:nvSpPr>
        <xdr:cNvPr id="8" name="ZoneTexte 7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96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70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1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2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3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4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5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6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77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7</xdr:row>
      <xdr:rowOff>85726</xdr:rowOff>
    </xdr:from>
    <xdr:to>
      <xdr:col>20</xdr:col>
      <xdr:colOff>299757</xdr:colOff>
      <xdr:row>21</xdr:row>
      <xdr:rowOff>59953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14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23</xdr:row>
      <xdr:rowOff>107016</xdr:rowOff>
    </xdr:from>
    <xdr:to>
      <xdr:col>20</xdr:col>
      <xdr:colOff>712134</xdr:colOff>
      <xdr:row>31</xdr:row>
      <xdr:rowOff>2800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9</xdr:row>
      <xdr:rowOff>0</xdr:rowOff>
    </xdr:from>
    <xdr:to>
      <xdr:col>22</xdr:col>
      <xdr:colOff>33618</xdr:colOff>
      <xdr:row>12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3</xdr:row>
      <xdr:rowOff>114300</xdr:rowOff>
    </xdr:to>
    <xdr:sp macro="" textlink="">
      <xdr:nvSpPr>
        <xdr:cNvPr id="8" name="ZoneTexte 2"/>
        <xdr:cNvSpPr>
          <a:spLocks noChangeArrowheads="1"/>
        </xdr:cNvSpPr>
      </xdr:nvSpPr>
      <xdr:spPr bwMode="auto">
        <a:xfrm>
          <a:off x="2990850" y="54292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80</xdr:row>
      <xdr:rowOff>161925</xdr:rowOff>
    </xdr:from>
    <xdr:to>
      <xdr:col>4</xdr:col>
      <xdr:colOff>47625</xdr:colOff>
      <xdr:row>82</xdr:row>
      <xdr:rowOff>114300</xdr:rowOff>
    </xdr:to>
    <xdr:sp macro="" textlink="">
      <xdr:nvSpPr>
        <xdr:cNvPr id="9" name="ZoneTexte 6"/>
        <xdr:cNvSpPr>
          <a:spLocks noChangeArrowheads="1"/>
        </xdr:cNvSpPr>
      </xdr:nvSpPr>
      <xdr:spPr bwMode="auto">
        <a:xfrm>
          <a:off x="2990850" y="1999297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414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89</xdr:row>
      <xdr:rowOff>161925</xdr:rowOff>
    </xdr:from>
    <xdr:to>
      <xdr:col>4</xdr:col>
      <xdr:colOff>47625</xdr:colOff>
      <xdr:row>91</xdr:row>
      <xdr:rowOff>114300</xdr:rowOff>
    </xdr:to>
    <xdr:sp macro="" textlink="">
      <xdr:nvSpPr>
        <xdr:cNvPr id="11" name="ZoneTexte 2"/>
        <xdr:cNvSpPr>
          <a:spLocks noChangeArrowheads="1"/>
        </xdr:cNvSpPr>
      </xdr:nvSpPr>
      <xdr:spPr bwMode="auto">
        <a:xfrm>
          <a:off x="2933700" y="576543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106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090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06"/>
  <sheetViews>
    <sheetView showZeros="0" topLeftCell="A64" zoomScale="85" zoomScaleNormal="85" workbookViewId="0">
      <selection activeCell="D82" sqref="D82:E90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82" t="s">
        <v>3</v>
      </c>
      <c r="I1" s="183"/>
      <c r="J1" s="184"/>
      <c r="K1" s="185" t="s">
        <v>9</v>
      </c>
      <c r="L1" s="186"/>
      <c r="M1" s="186"/>
      <c r="N1" s="187" t="s">
        <v>8</v>
      </c>
      <c r="O1" s="188"/>
      <c r="P1" s="189"/>
      <c r="Q1" s="179" t="s">
        <v>7</v>
      </c>
      <c r="R1" s="180"/>
      <c r="S1" s="181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45"/>
      <c r="B3" s="145" t="s">
        <v>281</v>
      </c>
      <c r="C3" s="145" t="s">
        <v>282</v>
      </c>
      <c r="D3" s="146" t="s">
        <v>283</v>
      </c>
      <c r="E3" s="146" t="s">
        <v>284</v>
      </c>
      <c r="F3" s="105">
        <v>1</v>
      </c>
      <c r="G3" s="29">
        <v>0.8133966326713562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45"/>
      <c r="B4" s="145" t="s">
        <v>281</v>
      </c>
      <c r="C4" s="145" t="s">
        <v>282</v>
      </c>
      <c r="D4" s="146" t="s">
        <v>154</v>
      </c>
      <c r="E4" s="146" t="s">
        <v>287</v>
      </c>
      <c r="F4" s="106">
        <v>2</v>
      </c>
      <c r="G4" s="26">
        <v>0.6473766565322876</v>
      </c>
      <c r="H4" s="39" t="s">
        <v>400</v>
      </c>
      <c r="I4" s="39" t="s">
        <v>401</v>
      </c>
      <c r="J4" s="39" t="s">
        <v>396</v>
      </c>
      <c r="K4" s="40" t="s">
        <v>22</v>
      </c>
      <c r="L4" s="40"/>
      <c r="M4" s="40"/>
      <c r="N4" s="41" t="s">
        <v>408</v>
      </c>
      <c r="O4" s="41" t="s">
        <v>396</v>
      </c>
      <c r="P4" s="41" t="s">
        <v>404</v>
      </c>
      <c r="Q4" s="42" t="s">
        <v>399</v>
      </c>
      <c r="R4" s="42" t="s">
        <v>405</v>
      </c>
      <c r="S4" s="42" t="s">
        <v>402</v>
      </c>
    </row>
    <row r="5" spans="1:19" x14ac:dyDescent="0.25">
      <c r="A5" s="145"/>
      <c r="B5" s="145" t="s">
        <v>281</v>
      </c>
      <c r="C5" s="145" t="s">
        <v>282</v>
      </c>
      <c r="D5" s="146" t="s">
        <v>288</v>
      </c>
      <c r="E5" s="146" t="s">
        <v>134</v>
      </c>
      <c r="F5" s="106">
        <v>3</v>
      </c>
      <c r="G5" s="26">
        <v>0.92516070604324341</v>
      </c>
      <c r="H5" s="39" t="s">
        <v>400</v>
      </c>
      <c r="I5" s="39"/>
      <c r="J5" s="39"/>
      <c r="K5" s="40" t="s">
        <v>397</v>
      </c>
      <c r="L5" s="40"/>
      <c r="M5" s="40"/>
      <c r="N5" s="41" t="s">
        <v>396</v>
      </c>
      <c r="O5" s="41"/>
      <c r="P5" s="41"/>
      <c r="Q5" s="42" t="s">
        <v>399</v>
      </c>
      <c r="R5" s="42"/>
      <c r="S5" s="42"/>
    </row>
    <row r="6" spans="1:19" x14ac:dyDescent="0.25">
      <c r="A6" s="145"/>
      <c r="B6" s="145" t="s">
        <v>281</v>
      </c>
      <c r="C6" s="145" t="s">
        <v>282</v>
      </c>
      <c r="D6" s="146" t="s">
        <v>289</v>
      </c>
      <c r="E6" s="146" t="s">
        <v>290</v>
      </c>
      <c r="F6" s="106">
        <v>4</v>
      </c>
      <c r="G6" s="26">
        <v>0.19013619422912598</v>
      </c>
      <c r="H6" s="39" t="s">
        <v>400</v>
      </c>
      <c r="I6" s="39" t="s">
        <v>396</v>
      </c>
      <c r="J6" s="39" t="s">
        <v>401</v>
      </c>
      <c r="K6" s="40" t="s">
        <v>397</v>
      </c>
      <c r="L6" s="40" t="s">
        <v>411</v>
      </c>
      <c r="M6" s="40" t="s">
        <v>407</v>
      </c>
      <c r="N6" s="41" t="s">
        <v>408</v>
      </c>
      <c r="O6" s="41" t="s">
        <v>405</v>
      </c>
      <c r="P6" s="41" t="s">
        <v>396</v>
      </c>
      <c r="Q6" s="42" t="s">
        <v>405</v>
      </c>
      <c r="R6" s="42" t="s">
        <v>399</v>
      </c>
      <c r="S6" s="42" t="s">
        <v>409</v>
      </c>
    </row>
    <row r="7" spans="1:19" x14ac:dyDescent="0.25">
      <c r="A7" s="145"/>
      <c r="B7" s="145" t="s">
        <v>281</v>
      </c>
      <c r="C7" s="145" t="s">
        <v>282</v>
      </c>
      <c r="D7" s="146" t="s">
        <v>291</v>
      </c>
      <c r="E7" s="146" t="s">
        <v>292</v>
      </c>
      <c r="F7" s="106">
        <v>5</v>
      </c>
      <c r="G7" s="26">
        <v>0.78772681951522827</v>
      </c>
      <c r="H7" s="39" t="s">
        <v>22</v>
      </c>
      <c r="I7" s="39"/>
      <c r="J7" s="39"/>
      <c r="K7" s="40" t="s">
        <v>411</v>
      </c>
      <c r="L7" s="40"/>
      <c r="M7" s="40"/>
      <c r="N7" s="41" t="s">
        <v>22</v>
      </c>
      <c r="O7" s="41"/>
      <c r="P7" s="41"/>
      <c r="Q7" s="42" t="s">
        <v>22</v>
      </c>
      <c r="R7" s="42"/>
      <c r="S7" s="42"/>
    </row>
    <row r="8" spans="1:19" x14ac:dyDescent="0.25">
      <c r="A8" s="145"/>
      <c r="B8" s="145" t="s">
        <v>281</v>
      </c>
      <c r="C8" s="145" t="s">
        <v>282</v>
      </c>
      <c r="D8" s="146" t="s">
        <v>293</v>
      </c>
      <c r="E8" s="146" t="s">
        <v>264</v>
      </c>
      <c r="F8" s="106">
        <v>6</v>
      </c>
      <c r="G8" s="26">
        <v>0.75490367412567139</v>
      </c>
      <c r="H8" s="39" t="s">
        <v>400</v>
      </c>
      <c r="I8" s="39" t="s">
        <v>401</v>
      </c>
      <c r="J8" s="39"/>
      <c r="K8" s="40" t="s">
        <v>401</v>
      </c>
      <c r="L8" s="40" t="s">
        <v>403</v>
      </c>
      <c r="M8" s="40"/>
      <c r="N8" s="41" t="s">
        <v>405</v>
      </c>
      <c r="O8" s="41" t="s">
        <v>404</v>
      </c>
      <c r="P8" s="41"/>
      <c r="Q8" s="42" t="s">
        <v>405</v>
      </c>
      <c r="R8" s="42" t="s">
        <v>399</v>
      </c>
      <c r="S8" s="42"/>
    </row>
    <row r="9" spans="1:19" ht="15" customHeight="1" x14ac:dyDescent="0.25">
      <c r="A9" s="145"/>
      <c r="B9" s="145" t="s">
        <v>281</v>
      </c>
      <c r="C9" s="145" t="s">
        <v>282</v>
      </c>
      <c r="D9" s="146" t="s">
        <v>294</v>
      </c>
      <c r="E9" s="146" t="s">
        <v>295</v>
      </c>
      <c r="F9" s="106">
        <v>7</v>
      </c>
      <c r="G9" s="26">
        <v>0.76102691888809204</v>
      </c>
      <c r="H9" s="39" t="s">
        <v>400</v>
      </c>
      <c r="I9" s="39" t="s">
        <v>396</v>
      </c>
      <c r="J9" s="39" t="s">
        <v>406</v>
      </c>
      <c r="K9" s="40" t="s">
        <v>397</v>
      </c>
      <c r="L9" s="40" t="s">
        <v>411</v>
      </c>
      <c r="M9" s="40" t="s">
        <v>403</v>
      </c>
      <c r="N9" s="41" t="s">
        <v>408</v>
      </c>
      <c r="O9" s="41" t="s">
        <v>405</v>
      </c>
      <c r="P9" s="41" t="s">
        <v>396</v>
      </c>
      <c r="Q9" s="42" t="s">
        <v>405</v>
      </c>
      <c r="R9" s="42" t="s">
        <v>409</v>
      </c>
      <c r="S9" s="42" t="s">
        <v>399</v>
      </c>
    </row>
    <row r="10" spans="1:19" ht="16.5" customHeight="1" x14ac:dyDescent="0.25">
      <c r="A10" s="145"/>
      <c r="B10" s="145" t="s">
        <v>281</v>
      </c>
      <c r="C10" s="145" t="s">
        <v>282</v>
      </c>
      <c r="D10" s="146" t="s">
        <v>296</v>
      </c>
      <c r="E10" s="146" t="s">
        <v>297</v>
      </c>
      <c r="F10" s="106">
        <v>8</v>
      </c>
      <c r="G10" s="26">
        <v>0.45719575881958008</v>
      </c>
      <c r="H10" s="39" t="s">
        <v>396</v>
      </c>
      <c r="I10" s="39" t="s">
        <v>406</v>
      </c>
      <c r="J10" s="39" t="s">
        <v>400</v>
      </c>
      <c r="K10" s="40" t="s">
        <v>397</v>
      </c>
      <c r="L10" s="40" t="s">
        <v>411</v>
      </c>
      <c r="M10" s="40" t="s">
        <v>403</v>
      </c>
      <c r="N10" s="41" t="s">
        <v>408</v>
      </c>
      <c r="O10" s="41" t="s">
        <v>405</v>
      </c>
      <c r="P10" s="41" t="s">
        <v>396</v>
      </c>
      <c r="Q10" s="42" t="s">
        <v>402</v>
      </c>
      <c r="R10" s="42" t="s">
        <v>399</v>
      </c>
      <c r="S10" s="42" t="s">
        <v>409</v>
      </c>
    </row>
    <row r="11" spans="1:19" x14ac:dyDescent="0.25">
      <c r="A11" s="145"/>
      <c r="B11" s="145" t="s">
        <v>281</v>
      </c>
      <c r="C11" s="145" t="s">
        <v>282</v>
      </c>
      <c r="D11" s="146" t="s">
        <v>104</v>
      </c>
      <c r="E11" s="146" t="s">
        <v>298</v>
      </c>
      <c r="F11" s="106">
        <v>9</v>
      </c>
      <c r="G11" s="26">
        <v>0.91257351636886597</v>
      </c>
      <c r="H11" s="39" t="s">
        <v>396</v>
      </c>
      <c r="I11" s="39" t="s">
        <v>406</v>
      </c>
      <c r="J11" s="39" t="s">
        <v>410</v>
      </c>
      <c r="K11" s="40" t="s">
        <v>411</v>
      </c>
      <c r="L11" s="40" t="s">
        <v>397</v>
      </c>
      <c r="M11" s="40" t="s">
        <v>403</v>
      </c>
      <c r="N11" s="41" t="s">
        <v>408</v>
      </c>
      <c r="O11" s="41" t="s">
        <v>396</v>
      </c>
      <c r="P11" s="41" t="s">
        <v>405</v>
      </c>
      <c r="Q11" s="42" t="s">
        <v>405</v>
      </c>
      <c r="R11" s="42" t="s">
        <v>399</v>
      </c>
      <c r="S11" s="42" t="s">
        <v>409</v>
      </c>
    </row>
    <row r="12" spans="1:19" x14ac:dyDescent="0.25">
      <c r="A12" s="145"/>
      <c r="B12" s="145" t="s">
        <v>281</v>
      </c>
      <c r="C12" s="145" t="s">
        <v>282</v>
      </c>
      <c r="D12" s="146" t="s">
        <v>300</v>
      </c>
      <c r="E12" s="146" t="s">
        <v>96</v>
      </c>
      <c r="F12" s="105">
        <v>10</v>
      </c>
      <c r="G12" s="29">
        <v>0.8522874116897583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45"/>
      <c r="B13" s="145" t="s">
        <v>281</v>
      </c>
      <c r="C13" s="145" t="s">
        <v>282</v>
      </c>
      <c r="D13" s="146" t="s">
        <v>301</v>
      </c>
      <c r="E13" s="146" t="s">
        <v>302</v>
      </c>
      <c r="F13" s="106">
        <v>11</v>
      </c>
      <c r="G13" s="26">
        <v>0.3031042218208313</v>
      </c>
      <c r="H13" s="39" t="s">
        <v>410</v>
      </c>
      <c r="I13" s="39" t="s">
        <v>401</v>
      </c>
      <c r="J13" s="39" t="s">
        <v>400</v>
      </c>
      <c r="K13" s="40" t="s">
        <v>403</v>
      </c>
      <c r="L13" s="40" t="s">
        <v>397</v>
      </c>
      <c r="M13" s="40" t="s">
        <v>407</v>
      </c>
      <c r="N13" s="41" t="s">
        <v>398</v>
      </c>
      <c r="O13" s="41" t="s">
        <v>405</v>
      </c>
      <c r="P13" s="41" t="s">
        <v>408</v>
      </c>
      <c r="Q13" s="42" t="s">
        <v>402</v>
      </c>
      <c r="R13" s="42" t="s">
        <v>409</v>
      </c>
      <c r="S13" s="42" t="s">
        <v>399</v>
      </c>
    </row>
    <row r="14" spans="1:19" x14ac:dyDescent="0.25">
      <c r="A14" s="145"/>
      <c r="B14" s="145" t="s">
        <v>281</v>
      </c>
      <c r="C14" s="145" t="s">
        <v>282</v>
      </c>
      <c r="D14" s="146" t="s">
        <v>303</v>
      </c>
      <c r="E14" s="146" t="s">
        <v>142</v>
      </c>
      <c r="F14" s="105">
        <v>12</v>
      </c>
      <c r="G14" s="29">
        <v>0.5782783031463623</v>
      </c>
      <c r="H14" s="39" t="s">
        <v>396</v>
      </c>
      <c r="I14" s="39" t="s">
        <v>400</v>
      </c>
      <c r="J14" s="39" t="s">
        <v>401</v>
      </c>
      <c r="K14" s="40" t="s">
        <v>411</v>
      </c>
      <c r="L14" s="40" t="s">
        <v>397</v>
      </c>
      <c r="M14" s="40" t="s">
        <v>403</v>
      </c>
      <c r="N14" s="41" t="s">
        <v>408</v>
      </c>
      <c r="O14" s="41" t="s">
        <v>404</v>
      </c>
      <c r="P14" s="41" t="s">
        <v>396</v>
      </c>
      <c r="Q14" s="42" t="s">
        <v>405</v>
      </c>
      <c r="R14" s="42" t="s">
        <v>409</v>
      </c>
      <c r="S14" s="42" t="s">
        <v>399</v>
      </c>
    </row>
    <row r="15" spans="1:19" x14ac:dyDescent="0.25">
      <c r="A15" s="145"/>
      <c r="B15" s="145" t="s">
        <v>281</v>
      </c>
      <c r="C15" s="145" t="s">
        <v>282</v>
      </c>
      <c r="D15" s="146" t="s">
        <v>71</v>
      </c>
      <c r="E15" s="146" t="s">
        <v>304</v>
      </c>
      <c r="F15" s="106">
        <v>13</v>
      </c>
      <c r="G15" s="26">
        <v>0.55738252401351929</v>
      </c>
      <c r="H15" s="39" t="s">
        <v>401</v>
      </c>
      <c r="I15" s="39" t="s">
        <v>400</v>
      </c>
      <c r="J15" s="39" t="s">
        <v>396</v>
      </c>
      <c r="K15" s="40" t="s">
        <v>397</v>
      </c>
      <c r="L15" s="40" t="s">
        <v>403</v>
      </c>
      <c r="M15" s="40" t="s">
        <v>401</v>
      </c>
      <c r="N15" s="41" t="s">
        <v>405</v>
      </c>
      <c r="O15" s="41" t="s">
        <v>396</v>
      </c>
      <c r="P15" s="41"/>
      <c r="Q15" s="42" t="s">
        <v>402</v>
      </c>
      <c r="R15" s="42" t="s">
        <v>399</v>
      </c>
      <c r="S15" s="42" t="s">
        <v>405</v>
      </c>
    </row>
    <row r="16" spans="1:19" x14ac:dyDescent="0.25">
      <c r="A16" s="145"/>
      <c r="B16" s="145" t="s">
        <v>281</v>
      </c>
      <c r="C16" s="145" t="s">
        <v>282</v>
      </c>
      <c r="D16" s="146" t="s">
        <v>305</v>
      </c>
      <c r="E16" s="146" t="s">
        <v>306</v>
      </c>
      <c r="F16" s="105">
        <v>14</v>
      </c>
      <c r="G16" s="29">
        <v>0.14369046688079834</v>
      </c>
      <c r="H16" s="39" t="s">
        <v>406</v>
      </c>
      <c r="I16" s="39" t="s">
        <v>410</v>
      </c>
      <c r="J16" s="39" t="s">
        <v>400</v>
      </c>
      <c r="K16" s="40" t="s">
        <v>403</v>
      </c>
      <c r="L16" s="40" t="s">
        <v>401</v>
      </c>
      <c r="M16" s="40" t="s">
        <v>407</v>
      </c>
      <c r="N16" s="41" t="s">
        <v>404</v>
      </c>
      <c r="O16" s="41" t="s">
        <v>405</v>
      </c>
      <c r="P16" s="41" t="s">
        <v>408</v>
      </c>
      <c r="Q16" s="42" t="s">
        <v>399</v>
      </c>
      <c r="R16" s="42" t="s">
        <v>409</v>
      </c>
      <c r="S16" s="42" t="s">
        <v>402</v>
      </c>
    </row>
    <row r="17" spans="1:19" x14ac:dyDescent="0.25">
      <c r="A17" s="145"/>
      <c r="B17" s="145" t="s">
        <v>281</v>
      </c>
      <c r="C17" s="145" t="s">
        <v>282</v>
      </c>
      <c r="D17" s="146" t="s">
        <v>307</v>
      </c>
      <c r="E17" s="146" t="s">
        <v>308</v>
      </c>
      <c r="F17" s="105">
        <v>15</v>
      </c>
      <c r="G17" s="29">
        <v>1.4048218727111816E-3</v>
      </c>
      <c r="H17" s="39" t="s">
        <v>410</v>
      </c>
      <c r="I17" s="39" t="s">
        <v>400</v>
      </c>
      <c r="J17" s="39" t="s">
        <v>406</v>
      </c>
      <c r="K17" s="40" t="s">
        <v>403</v>
      </c>
      <c r="L17" s="40" t="s">
        <v>401</v>
      </c>
      <c r="M17" s="40" t="s">
        <v>407</v>
      </c>
      <c r="N17" s="41" t="s">
        <v>398</v>
      </c>
      <c r="O17" s="41" t="s">
        <v>404</v>
      </c>
      <c r="P17" s="41" t="s">
        <v>396</v>
      </c>
      <c r="Q17" s="42" t="s">
        <v>402</v>
      </c>
      <c r="R17" s="42" t="s">
        <v>409</v>
      </c>
      <c r="S17" s="42" t="s">
        <v>399</v>
      </c>
    </row>
    <row r="18" spans="1:19" x14ac:dyDescent="0.25">
      <c r="A18" s="145"/>
      <c r="B18" s="145" t="s">
        <v>281</v>
      </c>
      <c r="C18" s="145" t="s">
        <v>282</v>
      </c>
      <c r="D18" s="146" t="s">
        <v>187</v>
      </c>
      <c r="E18" s="146" t="s">
        <v>309</v>
      </c>
      <c r="F18" s="105">
        <v>16</v>
      </c>
      <c r="G18" s="29">
        <v>1.5847206115722656E-2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45"/>
      <c r="B19" s="145" t="s">
        <v>281</v>
      </c>
      <c r="C19" s="145" t="s">
        <v>282</v>
      </c>
      <c r="D19" s="146" t="s">
        <v>310</v>
      </c>
      <c r="E19" s="146" t="s">
        <v>194</v>
      </c>
      <c r="F19" s="106">
        <v>17</v>
      </c>
      <c r="G19" s="26">
        <v>0.89726370573043823</v>
      </c>
      <c r="H19" s="39" t="s">
        <v>396</v>
      </c>
      <c r="I19" s="39" t="s">
        <v>401</v>
      </c>
      <c r="J19" s="39" t="s">
        <v>400</v>
      </c>
      <c r="K19" s="40" t="s">
        <v>397</v>
      </c>
      <c r="L19" s="40" t="s">
        <v>411</v>
      </c>
      <c r="M19" s="40" t="s">
        <v>407</v>
      </c>
      <c r="N19" s="41" t="s">
        <v>405</v>
      </c>
      <c r="O19" s="41" t="s">
        <v>408</v>
      </c>
      <c r="P19" s="41" t="s">
        <v>396</v>
      </c>
      <c r="Q19" s="42" t="s">
        <v>399</v>
      </c>
      <c r="R19" s="42" t="s">
        <v>405</v>
      </c>
      <c r="S19" s="42" t="s">
        <v>409</v>
      </c>
    </row>
    <row r="20" spans="1:19" x14ac:dyDescent="0.25">
      <c r="A20" s="145"/>
      <c r="B20" s="145" t="s">
        <v>281</v>
      </c>
      <c r="C20" s="145" t="s">
        <v>282</v>
      </c>
      <c r="D20" s="146" t="s">
        <v>312</v>
      </c>
      <c r="E20" s="146" t="s">
        <v>59</v>
      </c>
      <c r="F20" s="105">
        <v>18</v>
      </c>
      <c r="G20" s="29">
        <v>0.4162832498550415</v>
      </c>
      <c r="H20" s="39" t="s">
        <v>400</v>
      </c>
      <c r="I20" s="39" t="s">
        <v>401</v>
      </c>
      <c r="J20" s="39" t="s">
        <v>406</v>
      </c>
      <c r="K20" s="40" t="s">
        <v>403</v>
      </c>
      <c r="L20" s="40" t="s">
        <v>411</v>
      </c>
      <c r="M20" s="40" t="s">
        <v>407</v>
      </c>
      <c r="N20" s="41" t="s">
        <v>398</v>
      </c>
      <c r="O20" s="41" t="s">
        <v>408</v>
      </c>
      <c r="P20" s="41" t="s">
        <v>396</v>
      </c>
      <c r="Q20" s="42" t="s">
        <v>402</v>
      </c>
      <c r="R20" s="42" t="s">
        <v>409</v>
      </c>
      <c r="S20" s="42" t="s">
        <v>399</v>
      </c>
    </row>
    <row r="21" spans="1:19" x14ac:dyDescent="0.25">
      <c r="A21" s="145"/>
      <c r="B21" s="145" t="s">
        <v>281</v>
      </c>
      <c r="C21" s="145" t="s">
        <v>282</v>
      </c>
      <c r="D21" s="146" t="s">
        <v>148</v>
      </c>
      <c r="E21" s="146" t="s">
        <v>61</v>
      </c>
      <c r="F21" s="105">
        <v>19</v>
      </c>
      <c r="G21" s="29">
        <v>0.55691748857498169</v>
      </c>
      <c r="H21" s="39" t="s">
        <v>396</v>
      </c>
      <c r="I21" s="39"/>
      <c r="J21" s="39"/>
      <c r="K21" s="40" t="s">
        <v>403</v>
      </c>
      <c r="L21" s="40"/>
      <c r="M21" s="40"/>
      <c r="N21" s="41" t="s">
        <v>408</v>
      </c>
      <c r="O21" s="41"/>
      <c r="P21" s="41"/>
      <c r="Q21" s="42" t="s">
        <v>402</v>
      </c>
      <c r="R21" s="42"/>
      <c r="S21" s="42"/>
    </row>
    <row r="22" spans="1:19" x14ac:dyDescent="0.25">
      <c r="A22" s="145"/>
      <c r="B22" s="145" t="s">
        <v>281</v>
      </c>
      <c r="C22" s="145" t="s">
        <v>282</v>
      </c>
      <c r="D22" s="146" t="s">
        <v>193</v>
      </c>
      <c r="E22" s="146" t="s">
        <v>313</v>
      </c>
      <c r="F22" s="106">
        <v>20</v>
      </c>
      <c r="G22" s="26">
        <v>0.47943615913391113</v>
      </c>
      <c r="H22" s="39" t="s">
        <v>22</v>
      </c>
      <c r="I22" s="39"/>
      <c r="J22" s="39"/>
      <c r="K22" s="40" t="s">
        <v>22</v>
      </c>
      <c r="L22" s="40"/>
      <c r="M22" s="40"/>
      <c r="N22" s="41" t="s">
        <v>22</v>
      </c>
      <c r="O22" s="41"/>
      <c r="P22" s="41"/>
      <c r="Q22" s="42" t="s">
        <v>22</v>
      </c>
      <c r="R22" s="42"/>
      <c r="S22" s="42"/>
    </row>
    <row r="23" spans="1:19" x14ac:dyDescent="0.25">
      <c r="A23" s="145"/>
      <c r="B23" s="145" t="s">
        <v>281</v>
      </c>
      <c r="C23" s="145" t="s">
        <v>282</v>
      </c>
      <c r="D23" s="146" t="s">
        <v>314</v>
      </c>
      <c r="E23" s="146" t="s">
        <v>90</v>
      </c>
      <c r="F23" s="106">
        <v>21</v>
      </c>
      <c r="G23" s="26">
        <v>0.3661159873008728</v>
      </c>
      <c r="H23" s="39" t="s">
        <v>22</v>
      </c>
      <c r="I23" s="39"/>
      <c r="J23" s="39"/>
      <c r="K23" s="40" t="s">
        <v>22</v>
      </c>
      <c r="L23" s="40"/>
      <c r="M23" s="40"/>
      <c r="N23" s="41" t="s">
        <v>22</v>
      </c>
      <c r="O23" s="41"/>
      <c r="P23" s="41"/>
      <c r="Q23" s="42" t="s">
        <v>402</v>
      </c>
      <c r="R23" s="42" t="s">
        <v>409</v>
      </c>
      <c r="S23" s="42" t="s">
        <v>399</v>
      </c>
    </row>
    <row r="24" spans="1:19" x14ac:dyDescent="0.25">
      <c r="A24" s="145"/>
      <c r="B24" s="145" t="s">
        <v>281</v>
      </c>
      <c r="C24" s="145" t="s">
        <v>282</v>
      </c>
      <c r="D24" s="146" t="s">
        <v>130</v>
      </c>
      <c r="E24" s="146" t="s">
        <v>316</v>
      </c>
      <c r="F24" s="106">
        <v>22</v>
      </c>
      <c r="G24" s="26">
        <v>0.68086898326873779</v>
      </c>
      <c r="H24" s="39" t="s">
        <v>396</v>
      </c>
      <c r="I24" s="39"/>
      <c r="J24" s="39"/>
      <c r="K24" s="40" t="s">
        <v>397</v>
      </c>
      <c r="L24" s="40"/>
      <c r="M24" s="40"/>
      <c r="N24" s="41" t="s">
        <v>405</v>
      </c>
      <c r="O24" s="41"/>
      <c r="P24" s="41"/>
      <c r="Q24" s="42" t="s">
        <v>405</v>
      </c>
      <c r="R24" s="42"/>
      <c r="S24" s="42"/>
    </row>
    <row r="25" spans="1:19" x14ac:dyDescent="0.25">
      <c r="A25" s="145"/>
      <c r="B25" s="145" t="s">
        <v>281</v>
      </c>
      <c r="C25" s="145" t="s">
        <v>282</v>
      </c>
      <c r="D25" s="146" t="s">
        <v>262</v>
      </c>
      <c r="E25" s="146" t="s">
        <v>73</v>
      </c>
      <c r="F25" s="106">
        <v>23</v>
      </c>
      <c r="G25" s="26">
        <v>0.99973255395889282</v>
      </c>
      <c r="H25" s="39" t="s">
        <v>401</v>
      </c>
      <c r="I25" s="39" t="s">
        <v>410</v>
      </c>
      <c r="J25" s="39" t="s">
        <v>396</v>
      </c>
      <c r="K25" s="40" t="s">
        <v>397</v>
      </c>
      <c r="L25" s="40" t="s">
        <v>407</v>
      </c>
      <c r="M25" s="40" t="s">
        <v>411</v>
      </c>
      <c r="N25" s="41" t="s">
        <v>22</v>
      </c>
      <c r="O25" s="41"/>
      <c r="P25" s="41"/>
      <c r="Q25" s="42" t="s">
        <v>399</v>
      </c>
      <c r="R25" s="42" t="s">
        <v>402</v>
      </c>
      <c r="S25" s="42" t="s">
        <v>405</v>
      </c>
    </row>
    <row r="26" spans="1:19" x14ac:dyDescent="0.25">
      <c r="A26" s="145"/>
      <c r="B26" s="145" t="s">
        <v>281</v>
      </c>
      <c r="C26" s="145" t="s">
        <v>317</v>
      </c>
      <c r="D26" s="146" t="s">
        <v>217</v>
      </c>
      <c r="E26" s="146" t="s">
        <v>78</v>
      </c>
      <c r="F26" s="105">
        <v>24</v>
      </c>
      <c r="G26" s="29">
        <v>0.69127416610717773</v>
      </c>
      <c r="H26" s="39" t="s">
        <v>400</v>
      </c>
      <c r="I26" s="39" t="s">
        <v>396</v>
      </c>
      <c r="J26" s="39" t="s">
        <v>401</v>
      </c>
      <c r="K26" s="40" t="s">
        <v>397</v>
      </c>
      <c r="L26" s="40" t="s">
        <v>411</v>
      </c>
      <c r="M26" s="40" t="s">
        <v>403</v>
      </c>
      <c r="N26" s="41" t="s">
        <v>405</v>
      </c>
      <c r="O26" s="41" t="s">
        <v>396</v>
      </c>
      <c r="P26" s="41" t="s">
        <v>408</v>
      </c>
      <c r="Q26" s="42" t="s">
        <v>399</v>
      </c>
      <c r="R26" s="42" t="s">
        <v>405</v>
      </c>
      <c r="S26" s="42" t="s">
        <v>409</v>
      </c>
    </row>
    <row r="27" spans="1:19" x14ac:dyDescent="0.25">
      <c r="A27" s="145"/>
      <c r="B27" s="145" t="s">
        <v>281</v>
      </c>
      <c r="C27" s="145" t="s">
        <v>317</v>
      </c>
      <c r="D27" s="146" t="s">
        <v>318</v>
      </c>
      <c r="E27" s="146" t="s">
        <v>319</v>
      </c>
      <c r="F27" s="105">
        <v>25</v>
      </c>
      <c r="G27" s="29">
        <v>0.359752357006073</v>
      </c>
      <c r="H27" s="39" t="s">
        <v>396</v>
      </c>
      <c r="I27" s="39" t="s">
        <v>401</v>
      </c>
      <c r="J27" s="39" t="s">
        <v>406</v>
      </c>
      <c r="K27" s="40" t="s">
        <v>411</v>
      </c>
      <c r="L27" s="40" t="s">
        <v>397</v>
      </c>
      <c r="M27" s="40" t="s">
        <v>403</v>
      </c>
      <c r="N27" s="41" t="s">
        <v>405</v>
      </c>
      <c r="O27" s="41" t="s">
        <v>408</v>
      </c>
      <c r="P27" s="41" t="s">
        <v>404</v>
      </c>
      <c r="Q27" s="42" t="s">
        <v>409</v>
      </c>
      <c r="R27" s="42" t="s">
        <v>405</v>
      </c>
      <c r="S27" s="42" t="s">
        <v>399</v>
      </c>
    </row>
    <row r="28" spans="1:19" x14ac:dyDescent="0.25">
      <c r="A28" s="145"/>
      <c r="B28" s="145" t="s">
        <v>281</v>
      </c>
      <c r="C28" s="145" t="s">
        <v>317</v>
      </c>
      <c r="D28" s="146" t="s">
        <v>110</v>
      </c>
      <c r="E28" s="146" t="s">
        <v>320</v>
      </c>
      <c r="F28" s="106">
        <v>26</v>
      </c>
      <c r="G28" s="26">
        <v>6.2508702278137207E-2</v>
      </c>
      <c r="H28" s="39" t="s">
        <v>406</v>
      </c>
      <c r="I28" s="39" t="s">
        <v>410</v>
      </c>
      <c r="J28" s="39" t="s">
        <v>396</v>
      </c>
      <c r="K28" s="40" t="s">
        <v>411</v>
      </c>
      <c r="L28" s="40" t="s">
        <v>407</v>
      </c>
      <c r="M28" s="40" t="s">
        <v>397</v>
      </c>
      <c r="N28" s="41" t="s">
        <v>408</v>
      </c>
      <c r="O28" s="41" t="s">
        <v>398</v>
      </c>
      <c r="P28" s="41" t="s">
        <v>396</v>
      </c>
      <c r="Q28" s="42" t="s">
        <v>409</v>
      </c>
      <c r="R28" s="42" t="s">
        <v>399</v>
      </c>
      <c r="S28" s="42" t="s">
        <v>405</v>
      </c>
    </row>
    <row r="29" spans="1:19" x14ac:dyDescent="0.25">
      <c r="A29" s="145"/>
      <c r="B29" s="145" t="s">
        <v>281</v>
      </c>
      <c r="C29" s="145" t="s">
        <v>317</v>
      </c>
      <c r="D29" s="146" t="s">
        <v>321</v>
      </c>
      <c r="E29" s="146" t="s">
        <v>238</v>
      </c>
      <c r="F29" s="106">
        <v>27</v>
      </c>
      <c r="G29" s="26">
        <v>1.716691255569458E-2</v>
      </c>
      <c r="H29" s="39" t="s">
        <v>400</v>
      </c>
      <c r="I29" s="39" t="s">
        <v>396</v>
      </c>
      <c r="J29" s="39" t="s">
        <v>401</v>
      </c>
      <c r="K29" s="40" t="s">
        <v>411</v>
      </c>
      <c r="L29" s="40" t="s">
        <v>397</v>
      </c>
      <c r="M29" s="40" t="s">
        <v>407</v>
      </c>
      <c r="N29" s="41" t="s">
        <v>408</v>
      </c>
      <c r="O29" s="41" t="s">
        <v>396</v>
      </c>
      <c r="P29" s="41" t="s">
        <v>405</v>
      </c>
      <c r="Q29" s="42" t="s">
        <v>405</v>
      </c>
      <c r="R29" s="42" t="s">
        <v>399</v>
      </c>
      <c r="S29" s="42" t="s">
        <v>429</v>
      </c>
    </row>
    <row r="30" spans="1:19" x14ac:dyDescent="0.25">
      <c r="A30" s="145"/>
      <c r="B30" s="145" t="s">
        <v>281</v>
      </c>
      <c r="C30" s="145" t="s">
        <v>317</v>
      </c>
      <c r="D30" s="146" t="s">
        <v>322</v>
      </c>
      <c r="E30" s="146" t="s">
        <v>69</v>
      </c>
      <c r="F30" s="106">
        <v>28</v>
      </c>
      <c r="G30" s="26">
        <v>0.40191054344177246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45"/>
      <c r="B31" s="145" t="s">
        <v>281</v>
      </c>
      <c r="C31" s="145" t="s">
        <v>317</v>
      </c>
      <c r="D31" s="146" t="s">
        <v>323</v>
      </c>
      <c r="E31" s="146" t="s">
        <v>324</v>
      </c>
      <c r="F31" s="106">
        <v>29</v>
      </c>
      <c r="G31" s="26">
        <v>0.18902486562728882</v>
      </c>
      <c r="H31" s="39" t="s">
        <v>406</v>
      </c>
      <c r="I31" s="39" t="s">
        <v>400</v>
      </c>
      <c r="J31" s="39" t="s">
        <v>396</v>
      </c>
      <c r="K31" s="40" t="s">
        <v>411</v>
      </c>
      <c r="L31" s="40" t="s">
        <v>403</v>
      </c>
      <c r="M31" s="40" t="s">
        <v>397</v>
      </c>
      <c r="N31" s="41" t="s">
        <v>408</v>
      </c>
      <c r="O31" s="41" t="s">
        <v>404</v>
      </c>
      <c r="P31" s="41" t="s">
        <v>405</v>
      </c>
      <c r="Q31" s="42" t="s">
        <v>399</v>
      </c>
      <c r="R31" s="42" t="s">
        <v>405</v>
      </c>
      <c r="S31" s="42"/>
    </row>
    <row r="32" spans="1:19" x14ac:dyDescent="0.25">
      <c r="A32" s="145"/>
      <c r="B32" s="145" t="s">
        <v>281</v>
      </c>
      <c r="C32" s="145" t="s">
        <v>317</v>
      </c>
      <c r="D32" s="146" t="s">
        <v>243</v>
      </c>
      <c r="E32" s="146" t="s">
        <v>325</v>
      </c>
      <c r="F32" s="105">
        <v>30</v>
      </c>
      <c r="G32" s="29">
        <v>0.94114625453948975</v>
      </c>
      <c r="H32" s="39" t="s">
        <v>400</v>
      </c>
      <c r="I32" s="39" t="s">
        <v>396</v>
      </c>
      <c r="J32" s="39" t="s">
        <v>401</v>
      </c>
      <c r="K32" s="40" t="s">
        <v>22</v>
      </c>
      <c r="L32" s="40"/>
      <c r="M32" s="40"/>
      <c r="N32" s="41" t="s">
        <v>408</v>
      </c>
      <c r="O32" s="41" t="s">
        <v>405</v>
      </c>
      <c r="P32" s="41" t="s">
        <v>396</v>
      </c>
      <c r="Q32" s="42" t="s">
        <v>22</v>
      </c>
      <c r="R32" s="42"/>
      <c r="S32" s="42"/>
    </row>
    <row r="33" spans="1:19" x14ac:dyDescent="0.25">
      <c r="A33" s="145"/>
      <c r="B33" s="145" t="s">
        <v>281</v>
      </c>
      <c r="C33" s="145" t="s">
        <v>317</v>
      </c>
      <c r="D33" s="146" t="s">
        <v>326</v>
      </c>
      <c r="E33" s="146" t="s">
        <v>327</v>
      </c>
      <c r="F33" s="105">
        <v>31</v>
      </c>
      <c r="G33" s="29">
        <v>0.53188902139663696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45"/>
      <c r="B34" s="145" t="s">
        <v>281</v>
      </c>
      <c r="C34" s="145" t="s">
        <v>317</v>
      </c>
      <c r="D34" s="146" t="s">
        <v>328</v>
      </c>
      <c r="E34" s="146" t="s">
        <v>178</v>
      </c>
      <c r="F34" s="106">
        <v>32</v>
      </c>
      <c r="G34" s="26">
        <v>0.65583992004394531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45"/>
      <c r="B35" s="145" t="s">
        <v>281</v>
      </c>
      <c r="C35" s="145" t="s">
        <v>317</v>
      </c>
      <c r="D35" s="146" t="s">
        <v>277</v>
      </c>
      <c r="E35" s="146" t="s">
        <v>329</v>
      </c>
      <c r="F35" s="106">
        <v>33</v>
      </c>
      <c r="G35" s="26">
        <v>0.28294962644577026</v>
      </c>
      <c r="H35" s="39" t="s">
        <v>396</v>
      </c>
      <c r="I35" s="39" t="s">
        <v>406</v>
      </c>
      <c r="J35" s="39"/>
      <c r="K35" s="40" t="s">
        <v>397</v>
      </c>
      <c r="L35" s="40" t="s">
        <v>403</v>
      </c>
      <c r="M35" s="40"/>
      <c r="N35" s="41" t="s">
        <v>408</v>
      </c>
      <c r="O35" s="41" t="s">
        <v>396</v>
      </c>
      <c r="P35" s="41"/>
      <c r="Q35" s="42" t="s">
        <v>399</v>
      </c>
      <c r="R35" s="42" t="s">
        <v>409</v>
      </c>
      <c r="S35" s="42" t="s">
        <v>402</v>
      </c>
    </row>
    <row r="36" spans="1:19" x14ac:dyDescent="0.25">
      <c r="A36" s="145"/>
      <c r="B36" s="145" t="s">
        <v>281</v>
      </c>
      <c r="C36" s="145" t="s">
        <v>317</v>
      </c>
      <c r="D36" s="146" t="s">
        <v>330</v>
      </c>
      <c r="E36" s="146" t="s">
        <v>331</v>
      </c>
      <c r="F36" s="107">
        <v>34</v>
      </c>
      <c r="G36" s="49">
        <v>0.34223330020904541</v>
      </c>
      <c r="H36" s="39" t="s">
        <v>396</v>
      </c>
      <c r="I36" s="39" t="s">
        <v>406</v>
      </c>
      <c r="J36" s="39" t="s">
        <v>400</v>
      </c>
      <c r="K36" s="40" t="s">
        <v>397</v>
      </c>
      <c r="L36" s="40" t="s">
        <v>401</v>
      </c>
      <c r="M36" s="40" t="s">
        <v>403</v>
      </c>
      <c r="N36" s="41" t="s">
        <v>396</v>
      </c>
      <c r="O36" s="41" t="s">
        <v>405</v>
      </c>
      <c r="P36" s="41" t="s">
        <v>408</v>
      </c>
      <c r="Q36" s="42" t="s">
        <v>399</v>
      </c>
      <c r="R36" s="42" t="s">
        <v>409</v>
      </c>
      <c r="S36" s="42" t="s">
        <v>405</v>
      </c>
    </row>
    <row r="37" spans="1:19" x14ac:dyDescent="0.25">
      <c r="A37" s="145"/>
      <c r="B37" s="145" t="s">
        <v>281</v>
      </c>
      <c r="C37" s="145" t="s">
        <v>317</v>
      </c>
      <c r="D37" s="146" t="s">
        <v>332</v>
      </c>
      <c r="E37" s="146" t="s">
        <v>302</v>
      </c>
      <c r="F37" s="108">
        <v>35</v>
      </c>
      <c r="G37" s="27">
        <v>0.53004390001296997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45"/>
      <c r="B38" s="145" t="s">
        <v>281</v>
      </c>
      <c r="C38" s="145" t="s">
        <v>317</v>
      </c>
      <c r="D38" s="146" t="s">
        <v>258</v>
      </c>
      <c r="E38" s="146" t="s">
        <v>59</v>
      </c>
      <c r="F38" s="109">
        <v>36</v>
      </c>
      <c r="G38" s="59">
        <v>0.30712723731994629</v>
      </c>
      <c r="H38" s="39" t="s">
        <v>410</v>
      </c>
      <c r="I38" s="39" t="s">
        <v>401</v>
      </c>
      <c r="J38" s="39" t="s">
        <v>406</v>
      </c>
      <c r="K38" s="40" t="s">
        <v>22</v>
      </c>
      <c r="L38" s="40"/>
      <c r="M38" s="40"/>
      <c r="N38" s="41" t="s">
        <v>404</v>
      </c>
      <c r="O38" s="41" t="s">
        <v>408</v>
      </c>
      <c r="P38" s="41" t="s">
        <v>396</v>
      </c>
      <c r="Q38" s="42" t="s">
        <v>402</v>
      </c>
      <c r="R38" s="42" t="s">
        <v>409</v>
      </c>
      <c r="S38" s="42" t="s">
        <v>399</v>
      </c>
    </row>
    <row r="39" spans="1:19" x14ac:dyDescent="0.25">
      <c r="A39" s="145"/>
      <c r="B39" s="145" t="s">
        <v>281</v>
      </c>
      <c r="C39" s="145" t="s">
        <v>317</v>
      </c>
      <c r="D39" s="146" t="s">
        <v>225</v>
      </c>
      <c r="E39" s="146" t="s">
        <v>333</v>
      </c>
      <c r="F39" s="109">
        <v>37</v>
      </c>
      <c r="G39" s="59">
        <v>0.64183181524276733</v>
      </c>
      <c r="H39" s="39" t="s">
        <v>400</v>
      </c>
      <c r="I39" s="39" t="s">
        <v>396</v>
      </c>
      <c r="J39" s="39" t="s">
        <v>401</v>
      </c>
      <c r="K39" s="40" t="s">
        <v>397</v>
      </c>
      <c r="L39" s="40" t="s">
        <v>401</v>
      </c>
      <c r="M39" s="40" t="s">
        <v>411</v>
      </c>
      <c r="N39" s="41" t="s">
        <v>405</v>
      </c>
      <c r="O39" s="41" t="s">
        <v>408</v>
      </c>
      <c r="P39" s="41" t="s">
        <v>404</v>
      </c>
      <c r="Q39" s="42" t="s">
        <v>399</v>
      </c>
      <c r="R39" s="42" t="s">
        <v>405</v>
      </c>
      <c r="S39" s="42"/>
    </row>
    <row r="40" spans="1:19" x14ac:dyDescent="0.25">
      <c r="A40" s="145"/>
      <c r="B40" s="145" t="s">
        <v>31</v>
      </c>
      <c r="C40" s="145" t="s">
        <v>317</v>
      </c>
      <c r="D40" s="146" t="s">
        <v>81</v>
      </c>
      <c r="E40" s="146" t="s">
        <v>334</v>
      </c>
      <c r="F40" s="108">
        <v>38</v>
      </c>
      <c r="G40" s="27">
        <v>0.5773543119430542</v>
      </c>
      <c r="H40" s="39" t="s">
        <v>22</v>
      </c>
      <c r="I40" s="39"/>
      <c r="J40" s="39"/>
      <c r="K40" s="40" t="s">
        <v>411</v>
      </c>
      <c r="L40" s="40" t="s">
        <v>397</v>
      </c>
      <c r="M40" s="40" t="s">
        <v>407</v>
      </c>
      <c r="N40" s="41" t="s">
        <v>408</v>
      </c>
      <c r="O40" s="41" t="s">
        <v>404</v>
      </c>
      <c r="P40" s="41" t="s">
        <v>405</v>
      </c>
      <c r="Q40" s="42" t="s">
        <v>22</v>
      </c>
      <c r="R40" s="42"/>
      <c r="S40" s="42"/>
    </row>
    <row r="41" spans="1:19" x14ac:dyDescent="0.25">
      <c r="A41" s="145"/>
      <c r="B41" s="145" t="s">
        <v>31</v>
      </c>
      <c r="C41" s="145" t="s">
        <v>317</v>
      </c>
      <c r="D41" s="146" t="s">
        <v>335</v>
      </c>
      <c r="E41" s="146" t="s">
        <v>73</v>
      </c>
      <c r="F41" s="108">
        <v>39</v>
      </c>
      <c r="G41" s="27">
        <v>0.1393781304359436</v>
      </c>
      <c r="H41" s="39" t="s">
        <v>401</v>
      </c>
      <c r="I41" s="39" t="s">
        <v>400</v>
      </c>
      <c r="J41" s="39" t="s">
        <v>396</v>
      </c>
      <c r="K41" s="40" t="s">
        <v>397</v>
      </c>
      <c r="L41" s="40" t="s">
        <v>411</v>
      </c>
      <c r="M41" s="40" t="s">
        <v>401</v>
      </c>
      <c r="N41" s="41" t="s">
        <v>405</v>
      </c>
      <c r="O41" s="41" t="s">
        <v>408</v>
      </c>
      <c r="P41" s="41" t="s">
        <v>396</v>
      </c>
      <c r="Q41" s="42" t="s">
        <v>399</v>
      </c>
      <c r="R41" s="42" t="s">
        <v>405</v>
      </c>
      <c r="S41" s="42" t="s">
        <v>409</v>
      </c>
    </row>
    <row r="42" spans="1:19" x14ac:dyDescent="0.25">
      <c r="A42" s="145"/>
      <c r="B42" s="145" t="s">
        <v>31</v>
      </c>
      <c r="C42" s="145" t="s">
        <v>317</v>
      </c>
      <c r="D42" s="146" t="s">
        <v>336</v>
      </c>
      <c r="E42" s="146" t="s">
        <v>337</v>
      </c>
      <c r="F42" s="109">
        <v>40</v>
      </c>
      <c r="G42" s="59">
        <v>0.78503274917602539</v>
      </c>
      <c r="H42" s="39" t="s">
        <v>396</v>
      </c>
      <c r="I42" s="39" t="s">
        <v>410</v>
      </c>
      <c r="J42" s="39" t="s">
        <v>400</v>
      </c>
      <c r="K42" s="40" t="s">
        <v>22</v>
      </c>
      <c r="L42" s="40"/>
      <c r="M42" s="40"/>
      <c r="N42" s="41" t="s">
        <v>408</v>
      </c>
      <c r="O42" s="41" t="s">
        <v>396</v>
      </c>
      <c r="P42" s="41" t="s">
        <v>405</v>
      </c>
      <c r="Q42" s="42" t="s">
        <v>405</v>
      </c>
      <c r="R42" s="42" t="s">
        <v>399</v>
      </c>
      <c r="S42" s="42" t="s">
        <v>409</v>
      </c>
    </row>
    <row r="43" spans="1:19" x14ac:dyDescent="0.25">
      <c r="A43" s="145"/>
      <c r="B43" s="145" t="s">
        <v>31</v>
      </c>
      <c r="C43" s="145" t="s">
        <v>317</v>
      </c>
      <c r="D43" s="146" t="s">
        <v>338</v>
      </c>
      <c r="E43" s="146" t="s">
        <v>94</v>
      </c>
      <c r="F43" s="108">
        <v>41</v>
      </c>
      <c r="G43" s="27">
        <v>0.54039067029953003</v>
      </c>
      <c r="H43" s="39" t="s">
        <v>401</v>
      </c>
      <c r="I43" s="39" t="s">
        <v>406</v>
      </c>
      <c r="J43" s="39" t="s">
        <v>396</v>
      </c>
      <c r="K43" s="40" t="s">
        <v>401</v>
      </c>
      <c r="L43" s="40" t="s">
        <v>403</v>
      </c>
      <c r="M43" s="40" t="s">
        <v>407</v>
      </c>
      <c r="N43" s="41" t="s">
        <v>404</v>
      </c>
      <c r="O43" s="41" t="s">
        <v>398</v>
      </c>
      <c r="P43" s="41" t="s">
        <v>408</v>
      </c>
      <c r="Q43" s="42" t="s">
        <v>399</v>
      </c>
      <c r="R43" s="42" t="s">
        <v>409</v>
      </c>
      <c r="S43" s="42" t="s">
        <v>402</v>
      </c>
    </row>
    <row r="44" spans="1:19" x14ac:dyDescent="0.25">
      <c r="A44" s="145"/>
      <c r="B44" s="145" t="s">
        <v>31</v>
      </c>
      <c r="C44" s="145" t="s">
        <v>317</v>
      </c>
      <c r="D44" s="146" t="s">
        <v>340</v>
      </c>
      <c r="E44" s="146" t="s">
        <v>139</v>
      </c>
      <c r="F44" s="108">
        <v>42</v>
      </c>
      <c r="G44" s="27">
        <v>0.13485157489776611</v>
      </c>
      <c r="H44" s="39" t="s">
        <v>410</v>
      </c>
      <c r="I44" s="39" t="s">
        <v>401</v>
      </c>
      <c r="J44" s="39" t="s">
        <v>406</v>
      </c>
      <c r="K44" s="40" t="s">
        <v>403</v>
      </c>
      <c r="L44" s="40" t="s">
        <v>397</v>
      </c>
      <c r="M44" s="40" t="s">
        <v>401</v>
      </c>
      <c r="N44" s="41" t="s">
        <v>404</v>
      </c>
      <c r="O44" s="41" t="s">
        <v>398</v>
      </c>
      <c r="P44" s="41" t="s">
        <v>405</v>
      </c>
      <c r="Q44" s="42" t="s">
        <v>399</v>
      </c>
      <c r="R44" s="42" t="s">
        <v>402</v>
      </c>
      <c r="S44" s="42" t="s">
        <v>409</v>
      </c>
    </row>
    <row r="45" spans="1:19" x14ac:dyDescent="0.25">
      <c r="A45" s="145"/>
      <c r="B45" s="145" t="s">
        <v>31</v>
      </c>
      <c r="C45" s="145" t="s">
        <v>317</v>
      </c>
      <c r="D45" s="146" t="s">
        <v>341</v>
      </c>
      <c r="E45" s="146" t="s">
        <v>342</v>
      </c>
      <c r="F45" s="108">
        <v>43</v>
      </c>
      <c r="G45" s="27">
        <v>0.95736485719680786</v>
      </c>
      <c r="H45" s="39" t="s">
        <v>396</v>
      </c>
      <c r="I45" s="39" t="s">
        <v>401</v>
      </c>
      <c r="J45" s="39" t="s">
        <v>400</v>
      </c>
      <c r="K45" s="40" t="s">
        <v>411</v>
      </c>
      <c r="L45" s="40" t="s">
        <v>401</v>
      </c>
      <c r="M45" s="40" t="s">
        <v>403</v>
      </c>
      <c r="N45" s="41" t="s">
        <v>408</v>
      </c>
      <c r="O45" s="41" t="s">
        <v>404</v>
      </c>
      <c r="P45" s="41" t="s">
        <v>396</v>
      </c>
      <c r="Q45" s="42" t="s">
        <v>405</v>
      </c>
      <c r="R45" s="42" t="s">
        <v>399</v>
      </c>
      <c r="S45" s="42" t="s">
        <v>409</v>
      </c>
    </row>
    <row r="46" spans="1:19" x14ac:dyDescent="0.25">
      <c r="A46" s="145"/>
      <c r="B46" s="145" t="s">
        <v>31</v>
      </c>
      <c r="C46" s="145" t="s">
        <v>317</v>
      </c>
      <c r="D46" s="146" t="s">
        <v>343</v>
      </c>
      <c r="E46" s="146" t="s">
        <v>77</v>
      </c>
      <c r="F46" s="108">
        <v>44</v>
      </c>
      <c r="G46" s="27">
        <v>0.10963702201843262</v>
      </c>
      <c r="H46" s="39" t="s">
        <v>401</v>
      </c>
      <c r="I46" s="39" t="s">
        <v>406</v>
      </c>
      <c r="J46" s="39" t="s">
        <v>410</v>
      </c>
      <c r="K46" s="40" t="s">
        <v>22</v>
      </c>
      <c r="L46" s="40"/>
      <c r="M46" s="40"/>
      <c r="N46" s="41" t="s">
        <v>22</v>
      </c>
      <c r="O46" s="41"/>
      <c r="P46" s="41"/>
      <c r="Q46" s="42" t="s">
        <v>409</v>
      </c>
      <c r="R46" s="42" t="s">
        <v>399</v>
      </c>
      <c r="S46" s="42" t="s">
        <v>405</v>
      </c>
    </row>
    <row r="47" spans="1:19" x14ac:dyDescent="0.25">
      <c r="A47" s="145"/>
      <c r="B47" s="145" t="s">
        <v>31</v>
      </c>
      <c r="C47" s="145" t="s">
        <v>317</v>
      </c>
      <c r="D47" s="146" t="s">
        <v>344</v>
      </c>
      <c r="E47" s="146" t="s">
        <v>238</v>
      </c>
      <c r="F47" s="109">
        <v>45</v>
      </c>
      <c r="G47" s="59">
        <v>0.48088449239730835</v>
      </c>
      <c r="H47" s="39" t="s">
        <v>396</v>
      </c>
      <c r="I47" s="39" t="s">
        <v>406</v>
      </c>
      <c r="J47" s="39" t="s">
        <v>400</v>
      </c>
      <c r="K47" s="40" t="s">
        <v>403</v>
      </c>
      <c r="L47" s="40" t="s">
        <v>397</v>
      </c>
      <c r="M47" s="40" t="s">
        <v>411</v>
      </c>
      <c r="N47" s="41" t="s">
        <v>404</v>
      </c>
      <c r="O47" s="41" t="s">
        <v>396</v>
      </c>
      <c r="P47" s="41" t="s">
        <v>398</v>
      </c>
      <c r="Q47" s="42" t="s">
        <v>409</v>
      </c>
      <c r="R47" s="42" t="s">
        <v>399</v>
      </c>
      <c r="S47" s="42" t="s">
        <v>405</v>
      </c>
    </row>
    <row r="48" spans="1:19" x14ac:dyDescent="0.25">
      <c r="A48" s="145"/>
      <c r="B48" s="145" t="s">
        <v>31</v>
      </c>
      <c r="C48" s="145" t="s">
        <v>317</v>
      </c>
      <c r="D48" s="146" t="s">
        <v>122</v>
      </c>
      <c r="E48" s="146" t="s">
        <v>345</v>
      </c>
      <c r="F48" s="109">
        <v>46</v>
      </c>
      <c r="G48" s="59">
        <v>0.82045018672943115</v>
      </c>
      <c r="H48" s="39" t="s">
        <v>410</v>
      </c>
      <c r="I48" s="39" t="s">
        <v>401</v>
      </c>
      <c r="J48" s="39" t="s">
        <v>406</v>
      </c>
      <c r="K48" s="40" t="s">
        <v>403</v>
      </c>
      <c r="L48" s="40" t="s">
        <v>411</v>
      </c>
      <c r="M48" s="40" t="s">
        <v>401</v>
      </c>
      <c r="N48" s="41" t="s">
        <v>398</v>
      </c>
      <c r="O48" s="41" t="s">
        <v>408</v>
      </c>
      <c r="P48" s="41" t="s">
        <v>404</v>
      </c>
      <c r="Q48" s="42" t="s">
        <v>402</v>
      </c>
      <c r="R48" s="42" t="s">
        <v>399</v>
      </c>
      <c r="S48" s="42" t="s">
        <v>409</v>
      </c>
    </row>
    <row r="49" spans="1:19" x14ac:dyDescent="0.25">
      <c r="A49" s="145"/>
      <c r="B49" s="145" t="s">
        <v>31</v>
      </c>
      <c r="C49" s="145" t="s">
        <v>317</v>
      </c>
      <c r="D49" s="146" t="s">
        <v>346</v>
      </c>
      <c r="E49" s="146" t="s">
        <v>80</v>
      </c>
      <c r="F49" s="43">
        <v>47</v>
      </c>
      <c r="G49" s="43">
        <v>0.62932878732681274</v>
      </c>
      <c r="H49" s="39" t="s">
        <v>401</v>
      </c>
      <c r="I49" s="39"/>
      <c r="J49" s="39"/>
      <c r="K49" s="40" t="s">
        <v>403</v>
      </c>
      <c r="L49" s="40"/>
      <c r="M49" s="40"/>
      <c r="N49" s="41" t="s">
        <v>396</v>
      </c>
      <c r="O49" s="41"/>
      <c r="P49" s="41"/>
      <c r="Q49" s="42" t="s">
        <v>399</v>
      </c>
      <c r="R49" s="42"/>
      <c r="S49" s="42"/>
    </row>
    <row r="50" spans="1:19" x14ac:dyDescent="0.25">
      <c r="A50" s="147"/>
      <c r="B50" s="148" t="s">
        <v>31</v>
      </c>
      <c r="C50" s="148" t="s">
        <v>213</v>
      </c>
      <c r="D50" s="149" t="s">
        <v>347</v>
      </c>
      <c r="E50" s="149" t="s">
        <v>348</v>
      </c>
      <c r="F50" s="43">
        <v>48</v>
      </c>
      <c r="G50" s="43">
        <v>0.15746593475341797</v>
      </c>
      <c r="H50" s="39" t="s">
        <v>410</v>
      </c>
      <c r="I50" s="39"/>
      <c r="J50" s="39"/>
      <c r="K50" s="40" t="s">
        <v>403</v>
      </c>
      <c r="L50" s="40"/>
      <c r="M50" s="40"/>
      <c r="N50" s="41" t="s">
        <v>398</v>
      </c>
      <c r="O50" s="41" t="s">
        <v>404</v>
      </c>
      <c r="P50" s="41"/>
      <c r="Q50" s="42" t="s">
        <v>402</v>
      </c>
      <c r="R50" s="42" t="s">
        <v>409</v>
      </c>
      <c r="S50" s="42"/>
    </row>
    <row r="51" spans="1:19" x14ac:dyDescent="0.25">
      <c r="A51" s="147"/>
      <c r="B51" s="148" t="s">
        <v>31</v>
      </c>
      <c r="C51" s="148" t="s">
        <v>213</v>
      </c>
      <c r="D51" s="149" t="s">
        <v>107</v>
      </c>
      <c r="E51" s="149" t="s">
        <v>89</v>
      </c>
      <c r="F51" s="43">
        <v>49</v>
      </c>
      <c r="G51" s="43">
        <v>0.39623564481735229</v>
      </c>
      <c r="H51" s="39" t="s">
        <v>401</v>
      </c>
      <c r="I51" s="39"/>
      <c r="J51" s="39"/>
      <c r="K51" s="40" t="s">
        <v>22</v>
      </c>
      <c r="L51" s="40"/>
      <c r="M51" s="40"/>
      <c r="N51" s="41" t="s">
        <v>404</v>
      </c>
      <c r="O51" s="41"/>
      <c r="P51" s="41"/>
      <c r="Q51" s="42" t="s">
        <v>22</v>
      </c>
      <c r="R51" s="42"/>
      <c r="S51" s="42"/>
    </row>
    <row r="52" spans="1:19" x14ac:dyDescent="0.25">
      <c r="A52" s="147"/>
      <c r="B52" s="148" t="s">
        <v>31</v>
      </c>
      <c r="C52" s="148" t="s">
        <v>213</v>
      </c>
      <c r="D52" s="149" t="s">
        <v>349</v>
      </c>
      <c r="E52" s="149" t="s">
        <v>309</v>
      </c>
      <c r="F52" s="43">
        <v>50</v>
      </c>
      <c r="G52" s="43">
        <v>0.14788305759429932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47"/>
      <c r="B53" s="148" t="s">
        <v>31</v>
      </c>
      <c r="C53" s="148" t="s">
        <v>213</v>
      </c>
      <c r="D53" s="149" t="s">
        <v>350</v>
      </c>
      <c r="E53" s="149" t="s">
        <v>351</v>
      </c>
      <c r="F53" s="48">
        <v>51</v>
      </c>
      <c r="G53" s="48">
        <v>0.67657119035720825</v>
      </c>
      <c r="H53" s="39" t="s">
        <v>410</v>
      </c>
      <c r="I53" s="39" t="s">
        <v>406</v>
      </c>
      <c r="J53" s="39" t="s">
        <v>401</v>
      </c>
      <c r="K53" s="40" t="s">
        <v>401</v>
      </c>
      <c r="L53" s="40" t="s">
        <v>403</v>
      </c>
      <c r="M53" s="40" t="s">
        <v>407</v>
      </c>
      <c r="N53" s="41" t="s">
        <v>398</v>
      </c>
      <c r="O53" s="41" t="s">
        <v>408</v>
      </c>
      <c r="P53" s="41" t="s">
        <v>404</v>
      </c>
      <c r="Q53" s="42" t="s">
        <v>402</v>
      </c>
      <c r="R53" s="42" t="s">
        <v>409</v>
      </c>
      <c r="S53" s="42" t="s">
        <v>405</v>
      </c>
    </row>
    <row r="54" spans="1:19" x14ac:dyDescent="0.25">
      <c r="A54" s="147"/>
      <c r="B54" s="148" t="s">
        <v>31</v>
      </c>
      <c r="C54" s="148" t="s">
        <v>213</v>
      </c>
      <c r="D54" s="149" t="s">
        <v>352</v>
      </c>
      <c r="E54" s="149" t="s">
        <v>229</v>
      </c>
      <c r="F54" s="43">
        <v>52</v>
      </c>
      <c r="G54" s="43">
        <v>0.17711567878723145</v>
      </c>
      <c r="H54" s="39" t="s">
        <v>410</v>
      </c>
      <c r="I54" s="39" t="s">
        <v>396</v>
      </c>
      <c r="J54" s="39" t="s">
        <v>406</v>
      </c>
      <c r="K54" s="40" t="s">
        <v>403</v>
      </c>
      <c r="L54" s="40" t="s">
        <v>411</v>
      </c>
      <c r="M54" s="40" t="s">
        <v>407</v>
      </c>
      <c r="N54" s="41" t="s">
        <v>398</v>
      </c>
      <c r="O54" s="41" t="s">
        <v>404</v>
      </c>
      <c r="P54" s="41" t="s">
        <v>405</v>
      </c>
      <c r="Q54" s="42" t="s">
        <v>409</v>
      </c>
      <c r="R54" s="42" t="s">
        <v>402</v>
      </c>
      <c r="S54" s="42" t="s">
        <v>399</v>
      </c>
    </row>
    <row r="55" spans="1:19" x14ac:dyDescent="0.25">
      <c r="A55" s="147"/>
      <c r="B55" s="148" t="s">
        <v>31</v>
      </c>
      <c r="C55" s="148" t="s">
        <v>213</v>
      </c>
      <c r="D55" s="149" t="s">
        <v>353</v>
      </c>
      <c r="E55" s="149" t="s">
        <v>354</v>
      </c>
      <c r="F55" s="48">
        <v>53</v>
      </c>
      <c r="G55" s="48">
        <v>0.10315555334091187</v>
      </c>
      <c r="H55" s="39" t="s">
        <v>410</v>
      </c>
      <c r="I55" s="39"/>
      <c r="J55" s="39"/>
      <c r="K55" s="40" t="s">
        <v>403</v>
      </c>
      <c r="L55" s="40"/>
      <c r="M55" s="40"/>
      <c r="N55" s="41" t="s">
        <v>404</v>
      </c>
      <c r="O55" s="41"/>
      <c r="P55" s="41"/>
      <c r="Q55" s="42" t="s">
        <v>402</v>
      </c>
      <c r="R55" s="42"/>
      <c r="S55" s="42"/>
    </row>
    <row r="56" spans="1:19" x14ac:dyDescent="0.25">
      <c r="A56" s="147"/>
      <c r="B56" s="148" t="s">
        <v>31</v>
      </c>
      <c r="C56" s="148" t="s">
        <v>213</v>
      </c>
      <c r="D56" s="149" t="s">
        <v>355</v>
      </c>
      <c r="E56" s="149" t="s">
        <v>185</v>
      </c>
      <c r="F56" s="43">
        <v>54</v>
      </c>
      <c r="G56" s="43">
        <v>0.97951591014862061</v>
      </c>
      <c r="H56" s="39" t="s">
        <v>410</v>
      </c>
      <c r="I56" s="39" t="s">
        <v>401</v>
      </c>
      <c r="J56" s="39" t="s">
        <v>406</v>
      </c>
      <c r="K56" s="40" t="s">
        <v>403</v>
      </c>
      <c r="L56" s="40" t="s">
        <v>407</v>
      </c>
      <c r="M56" s="40" t="s">
        <v>401</v>
      </c>
      <c r="N56" s="41" t="s">
        <v>408</v>
      </c>
      <c r="O56" s="41" t="s">
        <v>405</v>
      </c>
      <c r="P56" s="41" t="s">
        <v>398</v>
      </c>
      <c r="Q56" s="42" t="s">
        <v>399</v>
      </c>
      <c r="R56" s="42" t="s">
        <v>409</v>
      </c>
      <c r="S56" s="42" t="s">
        <v>402</v>
      </c>
    </row>
    <row r="57" spans="1:19" x14ac:dyDescent="0.25">
      <c r="A57" s="147"/>
      <c r="B57" s="148" t="s">
        <v>31</v>
      </c>
      <c r="C57" s="148" t="s">
        <v>213</v>
      </c>
      <c r="D57" s="149" t="s">
        <v>76</v>
      </c>
      <c r="E57" s="149" t="s">
        <v>160</v>
      </c>
      <c r="F57" s="48">
        <v>55</v>
      </c>
      <c r="G57" s="48">
        <v>0.57449489831924438</v>
      </c>
      <c r="H57" s="39" t="s">
        <v>410</v>
      </c>
      <c r="I57" s="39" t="s">
        <v>401</v>
      </c>
      <c r="J57" s="39" t="s">
        <v>400</v>
      </c>
      <c r="K57" s="40" t="s">
        <v>403</v>
      </c>
      <c r="L57" s="40" t="s">
        <v>397</v>
      </c>
      <c r="M57" s="40" t="s">
        <v>407</v>
      </c>
      <c r="N57" s="41" t="s">
        <v>398</v>
      </c>
      <c r="O57" s="41" t="s">
        <v>408</v>
      </c>
      <c r="P57" s="41" t="s">
        <v>404</v>
      </c>
      <c r="Q57" s="42" t="s">
        <v>409</v>
      </c>
      <c r="R57" s="42" t="s">
        <v>405</v>
      </c>
      <c r="S57" s="42" t="s">
        <v>399</v>
      </c>
    </row>
    <row r="58" spans="1:19" x14ac:dyDescent="0.25">
      <c r="A58" s="147"/>
      <c r="B58" s="148" t="s">
        <v>31</v>
      </c>
      <c r="C58" s="148" t="s">
        <v>213</v>
      </c>
      <c r="D58" s="149" t="s">
        <v>356</v>
      </c>
      <c r="E58" s="149" t="s">
        <v>357</v>
      </c>
      <c r="F58" s="43">
        <v>56</v>
      </c>
      <c r="G58" s="43">
        <v>0.55487775802612305</v>
      </c>
      <c r="H58" s="39" t="s">
        <v>410</v>
      </c>
      <c r="I58" s="39" t="s">
        <v>406</v>
      </c>
      <c r="J58" s="39" t="s">
        <v>400</v>
      </c>
      <c r="K58" s="40" t="s">
        <v>397</v>
      </c>
      <c r="L58" s="40" t="s">
        <v>403</v>
      </c>
      <c r="M58" s="40" t="s">
        <v>407</v>
      </c>
      <c r="N58" s="41" t="s">
        <v>408</v>
      </c>
      <c r="O58" s="41" t="s">
        <v>404</v>
      </c>
      <c r="P58" s="41" t="s">
        <v>405</v>
      </c>
      <c r="Q58" s="42" t="s">
        <v>402</v>
      </c>
      <c r="R58" s="42" t="s">
        <v>399</v>
      </c>
      <c r="S58" s="42" t="s">
        <v>409</v>
      </c>
    </row>
    <row r="59" spans="1:19" x14ac:dyDescent="0.25">
      <c r="A59" s="147"/>
      <c r="B59" s="148" t="s">
        <v>31</v>
      </c>
      <c r="C59" s="148" t="s">
        <v>213</v>
      </c>
      <c r="D59" s="149" t="s">
        <v>184</v>
      </c>
      <c r="E59" s="149" t="s">
        <v>333</v>
      </c>
      <c r="F59" s="48">
        <v>57</v>
      </c>
      <c r="G59" s="48">
        <v>5.2697062492370605E-3</v>
      </c>
      <c r="H59" s="39" t="s">
        <v>396</v>
      </c>
      <c r="I59" s="39" t="s">
        <v>400</v>
      </c>
      <c r="J59" s="39" t="s">
        <v>406</v>
      </c>
      <c r="K59" s="40" t="s">
        <v>411</v>
      </c>
      <c r="L59" s="40" t="s">
        <v>397</v>
      </c>
      <c r="M59" s="40" t="s">
        <v>407</v>
      </c>
      <c r="N59" s="41" t="s">
        <v>405</v>
      </c>
      <c r="O59" s="41" t="s">
        <v>408</v>
      </c>
      <c r="P59" s="41" t="s">
        <v>396</v>
      </c>
      <c r="Q59" s="42" t="s">
        <v>399</v>
      </c>
      <c r="R59" s="42" t="s">
        <v>405</v>
      </c>
      <c r="S59" s="42" t="s">
        <v>409</v>
      </c>
    </row>
    <row r="60" spans="1:19" x14ac:dyDescent="0.25">
      <c r="A60" s="147"/>
      <c r="B60" s="148" t="s">
        <v>31</v>
      </c>
      <c r="C60" s="148" t="s">
        <v>213</v>
      </c>
      <c r="D60" s="149" t="s">
        <v>140</v>
      </c>
      <c r="E60" s="149" t="s">
        <v>358</v>
      </c>
      <c r="F60" s="43">
        <v>58</v>
      </c>
      <c r="G60" s="43">
        <v>0.41697227954864502</v>
      </c>
      <c r="H60" s="39" t="s">
        <v>401</v>
      </c>
      <c r="I60" s="39"/>
      <c r="J60" s="39"/>
      <c r="K60" s="40" t="s">
        <v>401</v>
      </c>
      <c r="L60" s="40" t="s">
        <v>403</v>
      </c>
      <c r="M60" s="40"/>
      <c r="N60" s="41" t="s">
        <v>405</v>
      </c>
      <c r="O60" s="41"/>
      <c r="P60" s="41"/>
      <c r="Q60" s="42" t="s">
        <v>409</v>
      </c>
      <c r="R60" s="42" t="s">
        <v>399</v>
      </c>
      <c r="S60" s="42"/>
    </row>
    <row r="61" spans="1:19" x14ac:dyDescent="0.25">
      <c r="A61" s="147"/>
      <c r="B61" s="148" t="s">
        <v>31</v>
      </c>
      <c r="C61" s="148" t="s">
        <v>213</v>
      </c>
      <c r="D61" s="149" t="s">
        <v>59</v>
      </c>
      <c r="E61" s="149" t="s">
        <v>178</v>
      </c>
      <c r="F61" s="43">
        <v>59</v>
      </c>
      <c r="G61" s="43">
        <v>8.0729305744171143E-2</v>
      </c>
      <c r="H61" s="39" t="s">
        <v>410</v>
      </c>
      <c r="I61" s="39" t="s">
        <v>401</v>
      </c>
      <c r="J61" s="39" t="s">
        <v>406</v>
      </c>
      <c r="K61" s="40" t="s">
        <v>403</v>
      </c>
      <c r="L61" s="40" t="s">
        <v>407</v>
      </c>
      <c r="M61" s="40" t="s">
        <v>401</v>
      </c>
      <c r="N61" s="41" t="s">
        <v>408</v>
      </c>
      <c r="O61" s="41" t="s">
        <v>398</v>
      </c>
      <c r="P61" s="41" t="s">
        <v>404</v>
      </c>
      <c r="Q61" s="42" t="s">
        <v>402</v>
      </c>
      <c r="R61" s="42" t="s">
        <v>409</v>
      </c>
      <c r="S61" s="42" t="s">
        <v>399</v>
      </c>
    </row>
    <row r="62" spans="1:19" x14ac:dyDescent="0.25">
      <c r="A62" s="147"/>
      <c r="B62" s="148" t="s">
        <v>31</v>
      </c>
      <c r="C62" s="148" t="s">
        <v>213</v>
      </c>
      <c r="D62" s="149" t="s">
        <v>359</v>
      </c>
      <c r="E62" s="149" t="s">
        <v>91</v>
      </c>
      <c r="F62" s="43">
        <v>60</v>
      </c>
      <c r="G62" s="43">
        <v>0.83036398887634277</v>
      </c>
      <c r="H62" s="39" t="s">
        <v>410</v>
      </c>
      <c r="I62" s="39" t="s">
        <v>406</v>
      </c>
      <c r="J62" s="39" t="s">
        <v>401</v>
      </c>
      <c r="K62" s="40" t="s">
        <v>403</v>
      </c>
      <c r="L62" s="40" t="s">
        <v>401</v>
      </c>
      <c r="M62" s="40"/>
      <c r="N62" s="41" t="s">
        <v>404</v>
      </c>
      <c r="O62" s="41" t="s">
        <v>405</v>
      </c>
      <c r="P62" s="41"/>
      <c r="Q62" s="42" t="s">
        <v>402</v>
      </c>
      <c r="R62" s="42" t="s">
        <v>429</v>
      </c>
      <c r="S62" s="42" t="s">
        <v>399</v>
      </c>
    </row>
    <row r="63" spans="1:19" x14ac:dyDescent="0.25">
      <c r="A63" s="150"/>
      <c r="B63" s="151" t="s">
        <v>31</v>
      </c>
      <c r="C63" s="151" t="s">
        <v>143</v>
      </c>
      <c r="D63" s="152" t="s">
        <v>360</v>
      </c>
      <c r="E63" s="152" t="s">
        <v>361</v>
      </c>
      <c r="F63" s="43">
        <v>61</v>
      </c>
      <c r="G63" s="43">
        <v>4.6242654323577881E-2</v>
      </c>
      <c r="H63" s="39" t="s">
        <v>410</v>
      </c>
      <c r="I63" s="39" t="s">
        <v>400</v>
      </c>
      <c r="J63" s="39" t="s">
        <v>406</v>
      </c>
      <c r="K63" s="40" t="s">
        <v>403</v>
      </c>
      <c r="L63" s="40" t="s">
        <v>411</v>
      </c>
      <c r="M63" s="40" t="s">
        <v>401</v>
      </c>
      <c r="N63" s="41" t="s">
        <v>404</v>
      </c>
      <c r="O63" s="41" t="s">
        <v>408</v>
      </c>
      <c r="P63" s="41" t="s">
        <v>405</v>
      </c>
      <c r="Q63" s="42" t="s">
        <v>402</v>
      </c>
      <c r="R63" s="42" t="s">
        <v>409</v>
      </c>
      <c r="S63" s="42" t="s">
        <v>399</v>
      </c>
    </row>
    <row r="64" spans="1:19" x14ac:dyDescent="0.25">
      <c r="A64" s="150"/>
      <c r="B64" s="151" t="s">
        <v>31</v>
      </c>
      <c r="C64" s="151" t="s">
        <v>143</v>
      </c>
      <c r="D64" s="152" t="s">
        <v>362</v>
      </c>
      <c r="E64" s="152" t="s">
        <v>363</v>
      </c>
      <c r="F64" s="48">
        <v>62</v>
      </c>
      <c r="G64" s="48">
        <v>0.94175851345062256</v>
      </c>
      <c r="H64" s="39" t="s">
        <v>401</v>
      </c>
      <c r="I64" s="39" t="s">
        <v>410</v>
      </c>
      <c r="J64" s="39" t="s">
        <v>400</v>
      </c>
      <c r="K64" s="40" t="s">
        <v>401</v>
      </c>
      <c r="L64" s="40" t="s">
        <v>403</v>
      </c>
      <c r="M64" s="40" t="s">
        <v>407</v>
      </c>
      <c r="N64" s="41" t="s">
        <v>396</v>
      </c>
      <c r="O64" s="41" t="s">
        <v>404</v>
      </c>
      <c r="P64" s="41" t="s">
        <v>408</v>
      </c>
      <c r="Q64" s="42" t="s">
        <v>409</v>
      </c>
      <c r="R64" s="42" t="s">
        <v>399</v>
      </c>
      <c r="S64" s="42" t="s">
        <v>402</v>
      </c>
    </row>
    <row r="65" spans="1:19" x14ac:dyDescent="0.25">
      <c r="A65" s="150"/>
      <c r="B65" s="151" t="s">
        <v>31</v>
      </c>
      <c r="C65" s="151" t="s">
        <v>143</v>
      </c>
      <c r="D65" s="152" t="s">
        <v>364</v>
      </c>
      <c r="E65" s="152" t="s">
        <v>365</v>
      </c>
      <c r="F65" s="48">
        <v>63</v>
      </c>
      <c r="G65" s="48">
        <v>0.81325536966323853</v>
      </c>
      <c r="H65" s="39" t="s">
        <v>406</v>
      </c>
      <c r="I65" s="39" t="s">
        <v>401</v>
      </c>
      <c r="J65" s="39" t="s">
        <v>410</v>
      </c>
      <c r="K65" s="40" t="s">
        <v>407</v>
      </c>
      <c r="L65" s="40" t="s">
        <v>411</v>
      </c>
      <c r="M65" s="40" t="s">
        <v>401</v>
      </c>
      <c r="N65" s="41" t="s">
        <v>398</v>
      </c>
      <c r="O65" s="41" t="s">
        <v>408</v>
      </c>
      <c r="P65" s="41" t="s">
        <v>405</v>
      </c>
      <c r="Q65" s="42" t="s">
        <v>22</v>
      </c>
      <c r="R65" s="42"/>
      <c r="S65" s="42"/>
    </row>
    <row r="66" spans="1:19" x14ac:dyDescent="0.25">
      <c r="A66" s="150"/>
      <c r="B66" s="151" t="s">
        <v>31</v>
      </c>
      <c r="C66" s="151" t="s">
        <v>143</v>
      </c>
      <c r="D66" s="152" t="s">
        <v>366</v>
      </c>
      <c r="E66" s="152" t="s">
        <v>367</v>
      </c>
      <c r="F66" s="43">
        <v>64</v>
      </c>
      <c r="G66" s="43">
        <v>0.96213150024414063</v>
      </c>
      <c r="H66" s="39" t="s">
        <v>406</v>
      </c>
      <c r="I66" s="39" t="s">
        <v>396</v>
      </c>
      <c r="J66" s="39" t="s">
        <v>401</v>
      </c>
      <c r="K66" s="40" t="s">
        <v>411</v>
      </c>
      <c r="L66" s="40" t="s">
        <v>397</v>
      </c>
      <c r="M66" s="40"/>
      <c r="N66" s="41" t="s">
        <v>408</v>
      </c>
      <c r="O66" s="41" t="s">
        <v>396</v>
      </c>
      <c r="P66" s="41" t="s">
        <v>405</v>
      </c>
      <c r="Q66" s="42" t="s">
        <v>399</v>
      </c>
      <c r="R66" s="42" t="s">
        <v>405</v>
      </c>
      <c r="S66" s="42"/>
    </row>
    <row r="67" spans="1:19" x14ac:dyDescent="0.25">
      <c r="A67" s="150"/>
      <c r="B67" s="151" t="s">
        <v>31</v>
      </c>
      <c r="C67" s="151" t="s">
        <v>143</v>
      </c>
      <c r="D67" s="152" t="s">
        <v>370</v>
      </c>
      <c r="E67" s="152" t="s">
        <v>57</v>
      </c>
      <c r="F67" s="43">
        <v>65</v>
      </c>
      <c r="G67" s="43">
        <v>0.91290301084518433</v>
      </c>
      <c r="H67" s="1" t="s">
        <v>410</v>
      </c>
      <c r="I67" s="1" t="s">
        <v>396</v>
      </c>
      <c r="J67" s="1"/>
      <c r="K67" s="1" t="s">
        <v>407</v>
      </c>
      <c r="L67" s="1" t="s">
        <v>397</v>
      </c>
      <c r="M67" s="1"/>
      <c r="N67" s="1" t="s">
        <v>408</v>
      </c>
      <c r="O67" s="1"/>
      <c r="P67" s="1"/>
      <c r="Q67" s="1" t="s">
        <v>409</v>
      </c>
      <c r="R67" s="1" t="s">
        <v>399</v>
      </c>
      <c r="S67" s="1"/>
    </row>
    <row r="68" spans="1:19" x14ac:dyDescent="0.25">
      <c r="A68" s="150"/>
      <c r="B68" s="151" t="s">
        <v>31</v>
      </c>
      <c r="C68" s="151" t="s">
        <v>143</v>
      </c>
      <c r="D68" s="152" t="s">
        <v>371</v>
      </c>
      <c r="E68" s="152" t="s">
        <v>137</v>
      </c>
      <c r="F68" s="43">
        <v>66</v>
      </c>
      <c r="G68" s="43">
        <v>0.80588877201080322</v>
      </c>
      <c r="H68" s="1" t="s">
        <v>400</v>
      </c>
      <c r="I68" s="1" t="s">
        <v>401</v>
      </c>
      <c r="J68" s="1" t="s">
        <v>406</v>
      </c>
      <c r="K68" s="1" t="s">
        <v>403</v>
      </c>
      <c r="L68" s="1" t="s">
        <v>407</v>
      </c>
      <c r="M68" s="1" t="s">
        <v>401</v>
      </c>
      <c r="N68" s="1" t="s">
        <v>398</v>
      </c>
      <c r="O68" s="1" t="s">
        <v>404</v>
      </c>
      <c r="P68" s="1" t="s">
        <v>408</v>
      </c>
      <c r="Q68" s="1" t="s">
        <v>22</v>
      </c>
      <c r="R68" s="1" t="s">
        <v>429</v>
      </c>
      <c r="S68" s="1"/>
    </row>
    <row r="69" spans="1:19" x14ac:dyDescent="0.25">
      <c r="A69" s="150"/>
      <c r="B69" s="151" t="s">
        <v>31</v>
      </c>
      <c r="C69" s="151" t="s">
        <v>143</v>
      </c>
      <c r="D69" s="152" t="s">
        <v>339</v>
      </c>
      <c r="E69" s="152" t="s">
        <v>141</v>
      </c>
      <c r="F69" s="43">
        <v>67</v>
      </c>
      <c r="G69" s="43">
        <v>7.8530609607696533E-2</v>
      </c>
      <c r="H69" s="1" t="s">
        <v>396</v>
      </c>
      <c r="I69" s="1" t="s">
        <v>401</v>
      </c>
      <c r="J69" s="1" t="s">
        <v>400</v>
      </c>
      <c r="K69" s="1" t="s">
        <v>397</v>
      </c>
      <c r="L69" s="1" t="s">
        <v>411</v>
      </c>
      <c r="M69" s="1" t="s">
        <v>407</v>
      </c>
      <c r="N69" s="1" t="s">
        <v>429</v>
      </c>
      <c r="O69" s="1" t="s">
        <v>405</v>
      </c>
      <c r="P69" s="1" t="s">
        <v>404</v>
      </c>
      <c r="Q69" s="1" t="s">
        <v>399</v>
      </c>
      <c r="R69" s="1" t="s">
        <v>409</v>
      </c>
      <c r="S69" s="1" t="s">
        <v>405</v>
      </c>
    </row>
    <row r="70" spans="1:19" x14ac:dyDescent="0.25">
      <c r="A70" s="150"/>
      <c r="B70" s="151" t="s">
        <v>31</v>
      </c>
      <c r="C70" s="151" t="s">
        <v>143</v>
      </c>
      <c r="D70" s="152" t="s">
        <v>376</v>
      </c>
      <c r="E70" s="152" t="s">
        <v>377</v>
      </c>
      <c r="F70" s="43">
        <v>68</v>
      </c>
      <c r="G70" s="43">
        <v>0.8433077335357666</v>
      </c>
      <c r="H70" s="1" t="s">
        <v>396</v>
      </c>
      <c r="I70" s="1" t="s">
        <v>406</v>
      </c>
      <c r="J70" s="1" t="s">
        <v>410</v>
      </c>
      <c r="K70" s="1" t="s">
        <v>407</v>
      </c>
      <c r="L70" s="1" t="s">
        <v>403</v>
      </c>
      <c r="M70" s="1" t="s">
        <v>401</v>
      </c>
      <c r="N70" s="1" t="s">
        <v>408</v>
      </c>
      <c r="O70" s="1" t="s">
        <v>398</v>
      </c>
      <c r="P70" s="1" t="s">
        <v>404</v>
      </c>
      <c r="Q70" s="1" t="s">
        <v>409</v>
      </c>
      <c r="R70" s="1" t="s">
        <v>402</v>
      </c>
      <c r="S70" s="1" t="s">
        <v>399</v>
      </c>
    </row>
    <row r="71" spans="1:19" x14ac:dyDescent="0.25">
      <c r="A71" s="150"/>
      <c r="B71" s="151" t="s">
        <v>31</v>
      </c>
      <c r="C71" s="151" t="s">
        <v>143</v>
      </c>
      <c r="D71" s="152" t="s">
        <v>378</v>
      </c>
      <c r="E71" s="152" t="s">
        <v>192</v>
      </c>
      <c r="F71" s="1">
        <v>69</v>
      </c>
      <c r="G71" s="1">
        <v>0.4883684515953064</v>
      </c>
      <c r="H71" s="1" t="s">
        <v>401</v>
      </c>
      <c r="I71" s="1" t="s">
        <v>406</v>
      </c>
      <c r="J71" s="1" t="s">
        <v>396</v>
      </c>
      <c r="K71" s="1" t="s">
        <v>403</v>
      </c>
      <c r="L71" s="1" t="s">
        <v>401</v>
      </c>
      <c r="M71" s="1" t="s">
        <v>407</v>
      </c>
      <c r="N71" s="1" t="s">
        <v>22</v>
      </c>
      <c r="O71" s="1"/>
      <c r="P71" s="1"/>
      <c r="Q71" s="1" t="s">
        <v>22</v>
      </c>
      <c r="R71" s="1"/>
      <c r="S71" s="1"/>
    </row>
    <row r="72" spans="1:19" x14ac:dyDescent="0.25">
      <c r="A72" s="150"/>
      <c r="B72" s="151" t="s">
        <v>31</v>
      </c>
      <c r="C72" s="151" t="s">
        <v>143</v>
      </c>
      <c r="D72" s="152" t="s">
        <v>182</v>
      </c>
      <c r="E72" s="152" t="s">
        <v>84</v>
      </c>
      <c r="F72" s="1">
        <v>70</v>
      </c>
      <c r="G72" s="1">
        <v>0.67251002788543701</v>
      </c>
      <c r="H72" s="1" t="s">
        <v>22</v>
      </c>
      <c r="I72" s="1"/>
      <c r="J72" s="1" t="s">
        <v>410</v>
      </c>
      <c r="K72" s="1" t="s">
        <v>403</v>
      </c>
      <c r="L72" s="1" t="s">
        <v>407</v>
      </c>
      <c r="M72" s="1" t="s">
        <v>401</v>
      </c>
      <c r="N72" s="1" t="s">
        <v>398</v>
      </c>
      <c r="O72" s="1" t="s">
        <v>408</v>
      </c>
      <c r="P72" s="1" t="s">
        <v>404</v>
      </c>
      <c r="Q72" s="1" t="s">
        <v>402</v>
      </c>
      <c r="R72" s="1" t="s">
        <v>409</v>
      </c>
      <c r="S72" s="1" t="s">
        <v>399</v>
      </c>
    </row>
    <row r="73" spans="1:19" x14ac:dyDescent="0.25">
      <c r="A73" s="150"/>
      <c r="B73" s="151" t="s">
        <v>31</v>
      </c>
      <c r="C73" s="151" t="s">
        <v>143</v>
      </c>
      <c r="D73" s="152" t="s">
        <v>307</v>
      </c>
      <c r="E73" s="152" t="s">
        <v>77</v>
      </c>
      <c r="F73" s="1">
        <v>71</v>
      </c>
      <c r="G73" s="1">
        <v>0.94961410760879517</v>
      </c>
      <c r="H73" s="1" t="s">
        <v>396</v>
      </c>
      <c r="I73" s="1" t="s">
        <v>406</v>
      </c>
      <c r="J73" s="1" t="s">
        <v>400</v>
      </c>
      <c r="K73" s="1" t="s">
        <v>411</v>
      </c>
      <c r="L73" s="1" t="s">
        <v>397</v>
      </c>
      <c r="M73" s="1" t="s">
        <v>407</v>
      </c>
      <c r="N73" s="1" t="s">
        <v>404</v>
      </c>
      <c r="O73" s="1" t="s">
        <v>396</v>
      </c>
      <c r="P73" s="1" t="s">
        <v>405</v>
      </c>
      <c r="Q73" s="1" t="s">
        <v>399</v>
      </c>
      <c r="R73" s="1" t="s">
        <v>409</v>
      </c>
      <c r="S73" s="1" t="s">
        <v>405</v>
      </c>
    </row>
    <row r="74" spans="1:19" x14ac:dyDescent="0.25">
      <c r="A74" s="150"/>
      <c r="B74" s="151" t="s">
        <v>31</v>
      </c>
      <c r="C74" s="151" t="s">
        <v>143</v>
      </c>
      <c r="D74" s="152" t="s">
        <v>379</v>
      </c>
      <c r="E74" s="152" t="s">
        <v>290</v>
      </c>
      <c r="F74" s="1">
        <v>72</v>
      </c>
      <c r="G74" s="1">
        <v>6.7215442657470703E-2</v>
      </c>
      <c r="H74" s="1" t="s">
        <v>396</v>
      </c>
      <c r="I74" s="1" t="s">
        <v>406</v>
      </c>
      <c r="J74" s="1" t="s">
        <v>406</v>
      </c>
      <c r="K74" s="1" t="s">
        <v>397</v>
      </c>
      <c r="L74" s="1" t="s">
        <v>407</v>
      </c>
      <c r="M74" s="1" t="s">
        <v>411</v>
      </c>
      <c r="N74" s="1" t="s">
        <v>408</v>
      </c>
      <c r="O74" s="1" t="s">
        <v>396</v>
      </c>
      <c r="P74" s="1" t="s">
        <v>405</v>
      </c>
      <c r="Q74" s="1" t="s">
        <v>22</v>
      </c>
      <c r="R74" s="1"/>
      <c r="S74" s="1"/>
    </row>
    <row r="75" spans="1:19" x14ac:dyDescent="0.25">
      <c r="A75" s="150"/>
      <c r="B75" s="151" t="s">
        <v>31</v>
      </c>
      <c r="C75" s="151" t="s">
        <v>143</v>
      </c>
      <c r="D75" s="152" t="s">
        <v>380</v>
      </c>
      <c r="E75" s="152" t="s">
        <v>381</v>
      </c>
      <c r="F75" s="1">
        <v>73</v>
      </c>
      <c r="G75" s="1">
        <v>0.55517071485519409</v>
      </c>
      <c r="H75" s="1" t="s">
        <v>396</v>
      </c>
      <c r="I75" s="1" t="s">
        <v>400</v>
      </c>
      <c r="J75" s="1"/>
      <c r="K75" s="1" t="s">
        <v>411</v>
      </c>
      <c r="L75" s="1" t="s">
        <v>397</v>
      </c>
      <c r="M75" s="1" t="s">
        <v>403</v>
      </c>
      <c r="N75" s="1" t="s">
        <v>408</v>
      </c>
      <c r="O75" s="1" t="s">
        <v>405</v>
      </c>
      <c r="P75" s="1" t="s">
        <v>396</v>
      </c>
      <c r="Q75" s="1" t="s">
        <v>399</v>
      </c>
      <c r="R75" s="1" t="s">
        <v>409</v>
      </c>
      <c r="S75" s="1" t="s">
        <v>405</v>
      </c>
    </row>
    <row r="76" spans="1:19" x14ac:dyDescent="0.25">
      <c r="A76" s="172"/>
      <c r="B76" s="173" t="s">
        <v>31</v>
      </c>
      <c r="C76" s="173" t="s">
        <v>143</v>
      </c>
      <c r="D76" s="174" t="s">
        <v>166</v>
      </c>
      <c r="E76" s="174" t="s">
        <v>382</v>
      </c>
      <c r="F76" s="1">
        <v>74</v>
      </c>
      <c r="G76" s="1">
        <v>0.50652706623077393</v>
      </c>
      <c r="H76" s="176" t="s">
        <v>396</v>
      </c>
      <c r="I76" s="176"/>
      <c r="J76" s="176"/>
      <c r="K76" s="176" t="s">
        <v>407</v>
      </c>
      <c r="L76" s="176"/>
      <c r="M76" s="176"/>
      <c r="N76" s="176" t="s">
        <v>408</v>
      </c>
      <c r="O76" s="176"/>
      <c r="P76" s="176"/>
      <c r="Q76" s="176" t="s">
        <v>22</v>
      </c>
      <c r="R76" s="176"/>
      <c r="S76" s="176"/>
    </row>
    <row r="77" spans="1:19" x14ac:dyDescent="0.25">
      <c r="A77" s="150"/>
      <c r="B77" s="151" t="s">
        <v>31</v>
      </c>
      <c r="C77" s="151" t="s">
        <v>143</v>
      </c>
      <c r="D77" s="152" t="s">
        <v>384</v>
      </c>
      <c r="E77" s="152" t="s">
        <v>385</v>
      </c>
      <c r="F77" s="1">
        <v>75</v>
      </c>
      <c r="G77" s="1">
        <v>0.59429150819778442</v>
      </c>
      <c r="H77" s="1" t="s">
        <v>22</v>
      </c>
      <c r="I77" s="1"/>
      <c r="J77" s="1" t="s">
        <v>406</v>
      </c>
      <c r="K77" s="1" t="s">
        <v>401</v>
      </c>
      <c r="L77" s="1" t="s">
        <v>403</v>
      </c>
      <c r="M77" s="1" t="s">
        <v>407</v>
      </c>
      <c r="N77" s="1" t="s">
        <v>22</v>
      </c>
      <c r="O77" s="1"/>
      <c r="P77" s="1"/>
      <c r="Q77" s="1" t="s">
        <v>402</v>
      </c>
      <c r="R77" s="1" t="s">
        <v>409</v>
      </c>
      <c r="S77" s="1" t="s">
        <v>399</v>
      </c>
    </row>
    <row r="78" spans="1:19" x14ac:dyDescent="0.25">
      <c r="A78" s="150"/>
      <c r="B78" s="151" t="s">
        <v>31</v>
      </c>
      <c r="C78" s="151" t="s">
        <v>143</v>
      </c>
      <c r="D78" s="152" t="s">
        <v>386</v>
      </c>
      <c r="E78" s="152" t="s">
        <v>197</v>
      </c>
      <c r="F78" s="1">
        <v>76</v>
      </c>
      <c r="G78" s="1">
        <v>0.94299769401550293</v>
      </c>
      <c r="H78" s="1" t="s">
        <v>410</v>
      </c>
      <c r="I78" s="1" t="s">
        <v>400</v>
      </c>
      <c r="J78" s="1" t="s">
        <v>406</v>
      </c>
      <c r="K78" s="1" t="s">
        <v>403</v>
      </c>
      <c r="L78" s="1" t="s">
        <v>407</v>
      </c>
      <c r="M78" s="1" t="s">
        <v>401</v>
      </c>
      <c r="N78" s="1" t="s">
        <v>398</v>
      </c>
      <c r="O78" s="1" t="s">
        <v>404</v>
      </c>
      <c r="P78" s="1" t="s">
        <v>408</v>
      </c>
      <c r="Q78" s="1" t="s">
        <v>409</v>
      </c>
      <c r="R78" s="1" t="s">
        <v>399</v>
      </c>
      <c r="S78" s="1" t="s">
        <v>405</v>
      </c>
    </row>
    <row r="79" spans="1:19" x14ac:dyDescent="0.25">
      <c r="A79" s="150"/>
      <c r="B79" s="151" t="s">
        <v>31</v>
      </c>
      <c r="C79" s="151" t="s">
        <v>143</v>
      </c>
      <c r="D79" s="152" t="s">
        <v>389</v>
      </c>
      <c r="E79" s="152" t="s">
        <v>390</v>
      </c>
      <c r="F79" s="1">
        <v>77</v>
      </c>
      <c r="G79" s="1">
        <v>0.74838060140609741</v>
      </c>
      <c r="H79" s="1" t="s">
        <v>396</v>
      </c>
      <c r="I79" s="1" t="s">
        <v>400</v>
      </c>
      <c r="J79" s="1" t="s">
        <v>410</v>
      </c>
      <c r="K79" s="1" t="s">
        <v>397</v>
      </c>
      <c r="L79" s="1" t="s">
        <v>407</v>
      </c>
      <c r="M79" s="1" t="s">
        <v>401</v>
      </c>
      <c r="N79" s="1" t="s">
        <v>398</v>
      </c>
      <c r="O79" s="1"/>
      <c r="P79" s="1" t="s">
        <v>396</v>
      </c>
      <c r="Q79" s="1" t="s">
        <v>399</v>
      </c>
      <c r="R79" s="1" t="s">
        <v>402</v>
      </c>
      <c r="S79" s="1" t="s">
        <v>399</v>
      </c>
    </row>
    <row r="80" spans="1:19" x14ac:dyDescent="0.25">
      <c r="A80" s="145"/>
      <c r="B80" s="145" t="s">
        <v>31</v>
      </c>
      <c r="C80" s="145" t="s">
        <v>213</v>
      </c>
      <c r="D80" s="146" t="s">
        <v>339</v>
      </c>
      <c r="E80" s="146" t="s">
        <v>221</v>
      </c>
      <c r="F80" s="1">
        <v>78</v>
      </c>
      <c r="G80" s="1">
        <v>0.71522748470306396</v>
      </c>
      <c r="H80" s="1" t="s">
        <v>396</v>
      </c>
      <c r="I80" s="1" t="s">
        <v>400</v>
      </c>
      <c r="J80" s="1"/>
      <c r="K80" s="1" t="s">
        <v>397</v>
      </c>
      <c r="L80" s="1" t="s">
        <v>407</v>
      </c>
      <c r="M80" s="1" t="s">
        <v>411</v>
      </c>
      <c r="N80" s="1" t="s">
        <v>408</v>
      </c>
      <c r="O80" s="1" t="s">
        <v>396</v>
      </c>
      <c r="P80" s="1" t="s">
        <v>398</v>
      </c>
      <c r="Q80" s="1" t="s">
        <v>405</v>
      </c>
      <c r="R80" s="1" t="s">
        <v>399</v>
      </c>
      <c r="S80" s="1"/>
    </row>
    <row r="81" spans="1:19" x14ac:dyDescent="0.25">
      <c r="A81" s="153"/>
      <c r="B81" s="154" t="s">
        <v>395</v>
      </c>
      <c r="C81" s="153" t="s">
        <v>289</v>
      </c>
      <c r="D81" s="155" t="s">
        <v>392</v>
      </c>
      <c r="E81" s="155" t="s">
        <v>393</v>
      </c>
      <c r="F81" s="1">
        <v>79</v>
      </c>
      <c r="G81" s="1">
        <v>0.85320001840591431</v>
      </c>
      <c r="H81" s="1" t="s">
        <v>22</v>
      </c>
      <c r="I81" s="1"/>
      <c r="J81" s="1"/>
      <c r="K81" s="1" t="s">
        <v>22</v>
      </c>
      <c r="L81" s="1"/>
      <c r="M81" s="1"/>
      <c r="N81" s="1" t="s">
        <v>22</v>
      </c>
      <c r="O81" s="1"/>
      <c r="P81" s="1"/>
      <c r="Q81" s="1" t="s">
        <v>22</v>
      </c>
      <c r="R81" s="1"/>
      <c r="S81" s="1"/>
    </row>
    <row r="82" spans="1:19" s="175" customFormat="1" x14ac:dyDescent="0.25">
      <c r="A82" s="1"/>
      <c r="B82" s="144" t="s">
        <v>281</v>
      </c>
      <c r="C82" s="144" t="s">
        <v>282</v>
      </c>
      <c r="D82" s="142" t="s">
        <v>433</v>
      </c>
      <c r="E82" s="142" t="s">
        <v>286</v>
      </c>
      <c r="F82" s="176">
        <v>80</v>
      </c>
      <c r="G82" s="176">
        <v>0.76124286651611328</v>
      </c>
      <c r="H82" t="s">
        <v>401</v>
      </c>
      <c r="I82" t="s">
        <v>406</v>
      </c>
      <c r="J82" t="s">
        <v>396</v>
      </c>
      <c r="K82" t="s">
        <v>411</v>
      </c>
      <c r="L82" t="s">
        <v>407</v>
      </c>
      <c r="M82" t="s">
        <v>397</v>
      </c>
      <c r="N82" t="s">
        <v>408</v>
      </c>
      <c r="O82" t="s">
        <v>404</v>
      </c>
      <c r="P82" t="s">
        <v>405</v>
      </c>
      <c r="Q82" t="s">
        <v>409</v>
      </c>
      <c r="R82" t="s">
        <v>399</v>
      </c>
      <c r="S82" t="s">
        <v>405</v>
      </c>
    </row>
    <row r="83" spans="1:19" x14ac:dyDescent="0.25">
      <c r="A83" s="1"/>
      <c r="B83" s="144" t="s">
        <v>281</v>
      </c>
      <c r="C83" s="144" t="s">
        <v>282</v>
      </c>
      <c r="D83" s="142" t="s">
        <v>56</v>
      </c>
      <c r="E83" s="142" t="s">
        <v>299</v>
      </c>
      <c r="F83" s="1">
        <v>81</v>
      </c>
      <c r="G83" s="1">
        <v>0.75873297452926636</v>
      </c>
      <c r="H83" s="1" t="s">
        <v>410</v>
      </c>
      <c r="I83" s="1" t="s">
        <v>400</v>
      </c>
      <c r="J83" s="1" t="s">
        <v>406</v>
      </c>
      <c r="K83" s="1" t="s">
        <v>403</v>
      </c>
      <c r="L83" s="1" t="s">
        <v>407</v>
      </c>
      <c r="M83" s="1" t="s">
        <v>401</v>
      </c>
      <c r="N83" s="1" t="s">
        <v>405</v>
      </c>
      <c r="O83" s="1" t="s">
        <v>396</v>
      </c>
      <c r="P83" s="1" t="s">
        <v>404</v>
      </c>
      <c r="Q83" s="1" t="s">
        <v>399</v>
      </c>
      <c r="R83" s="1" t="s">
        <v>402</v>
      </c>
      <c r="S83" s="1" t="s">
        <v>409</v>
      </c>
    </row>
    <row r="84" spans="1:19" x14ac:dyDescent="0.25">
      <c r="A84" s="1"/>
      <c r="B84" s="144" t="s">
        <v>31</v>
      </c>
      <c r="C84" s="144" t="s">
        <v>143</v>
      </c>
      <c r="D84" s="142" t="s">
        <v>387</v>
      </c>
      <c r="E84" s="142" t="s">
        <v>388</v>
      </c>
      <c r="F84" s="1">
        <v>82</v>
      </c>
      <c r="G84" s="1">
        <v>0.53890669345855713</v>
      </c>
      <c r="H84" s="1" t="s">
        <v>396</v>
      </c>
      <c r="I84" s="1" t="s">
        <v>400</v>
      </c>
      <c r="J84" s="1" t="s">
        <v>406</v>
      </c>
      <c r="K84" s="1" t="s">
        <v>397</v>
      </c>
      <c r="L84" s="1" t="s">
        <v>411</v>
      </c>
      <c r="M84" s="1" t="s">
        <v>407</v>
      </c>
      <c r="N84" s="1" t="s">
        <v>408</v>
      </c>
      <c r="O84" s="1" t="s">
        <v>404</v>
      </c>
      <c r="P84" s="1" t="s">
        <v>405</v>
      </c>
      <c r="Q84" s="1" t="s">
        <v>399</v>
      </c>
      <c r="R84" s="1"/>
      <c r="S84" s="1"/>
    </row>
    <row r="85" spans="1:19" x14ac:dyDescent="0.25">
      <c r="A85" s="1"/>
      <c r="B85" s="144" t="s">
        <v>31</v>
      </c>
      <c r="C85" s="144" t="s">
        <v>143</v>
      </c>
      <c r="D85" s="142" t="s">
        <v>332</v>
      </c>
      <c r="E85" s="142" t="s">
        <v>383</v>
      </c>
      <c r="F85" s="1">
        <v>83</v>
      </c>
      <c r="G85" s="1">
        <v>6.7953407764434814E-2</v>
      </c>
      <c r="H85" s="1" t="s">
        <v>410</v>
      </c>
      <c r="I85" s="1" t="s">
        <v>406</v>
      </c>
      <c r="J85" s="1" t="s">
        <v>401</v>
      </c>
      <c r="K85" s="1" t="s">
        <v>401</v>
      </c>
      <c r="L85" s="1" t="s">
        <v>403</v>
      </c>
      <c r="M85" s="1" t="s">
        <v>407</v>
      </c>
      <c r="N85" s="1" t="s">
        <v>398</v>
      </c>
      <c r="O85" s="1" t="s">
        <v>404</v>
      </c>
      <c r="P85" s="1" t="s">
        <v>408</v>
      </c>
      <c r="Q85" s="1" t="s">
        <v>409</v>
      </c>
      <c r="R85" s="1" t="s">
        <v>402</v>
      </c>
      <c r="S85" s="1" t="s">
        <v>399</v>
      </c>
    </row>
    <row r="86" spans="1:19" x14ac:dyDescent="0.25">
      <c r="A86" s="114"/>
      <c r="B86" s="144" t="s">
        <v>31</v>
      </c>
      <c r="C86" s="144" t="s">
        <v>143</v>
      </c>
      <c r="D86" s="115" t="s">
        <v>332</v>
      </c>
      <c r="E86" s="115" t="s">
        <v>83</v>
      </c>
      <c r="F86" s="1">
        <v>84</v>
      </c>
      <c r="G86" s="1">
        <v>0.30960965156555176</v>
      </c>
      <c r="H86" s="1" t="s">
        <v>410</v>
      </c>
      <c r="I86" s="1" t="s">
        <v>406</v>
      </c>
      <c r="J86" s="1" t="s">
        <v>401</v>
      </c>
      <c r="K86" s="1" t="s">
        <v>401</v>
      </c>
      <c r="L86" s="1" t="s">
        <v>403</v>
      </c>
      <c r="M86" s="1" t="s">
        <v>407</v>
      </c>
      <c r="N86" s="1" t="s">
        <v>398</v>
      </c>
      <c r="O86" s="1" t="s">
        <v>404</v>
      </c>
      <c r="P86" s="1" t="s">
        <v>408</v>
      </c>
      <c r="Q86" s="1" t="s">
        <v>409</v>
      </c>
      <c r="R86" s="1" t="s">
        <v>402</v>
      </c>
      <c r="S86" s="1" t="s">
        <v>399</v>
      </c>
    </row>
    <row r="87" spans="1:19" x14ac:dyDescent="0.25">
      <c r="A87" s="114"/>
      <c r="B87" s="144" t="s">
        <v>31</v>
      </c>
      <c r="C87" s="144" t="s">
        <v>143</v>
      </c>
      <c r="D87" s="115" t="s">
        <v>374</v>
      </c>
      <c r="E87" s="115" t="s">
        <v>375</v>
      </c>
      <c r="F87" s="1">
        <v>85</v>
      </c>
      <c r="G87" s="1">
        <v>0.78575176000595093</v>
      </c>
      <c r="H87" t="s">
        <v>410</v>
      </c>
      <c r="I87" t="s">
        <v>400</v>
      </c>
      <c r="J87" t="s">
        <v>406</v>
      </c>
      <c r="K87" t="s">
        <v>22</v>
      </c>
      <c r="L87" t="s">
        <v>22</v>
      </c>
      <c r="M87" t="s">
        <v>22</v>
      </c>
      <c r="N87" t="s">
        <v>22</v>
      </c>
      <c r="O87" t="s">
        <v>22</v>
      </c>
      <c r="P87" t="s">
        <v>22</v>
      </c>
      <c r="Q87" t="s">
        <v>402</v>
      </c>
      <c r="R87" t="s">
        <v>405</v>
      </c>
      <c r="S87" t="s">
        <v>409</v>
      </c>
    </row>
    <row r="88" spans="1:19" x14ac:dyDescent="0.25">
      <c r="A88" s="150"/>
      <c r="B88" s="151" t="s">
        <v>31</v>
      </c>
      <c r="C88" s="151" t="s">
        <v>143</v>
      </c>
      <c r="D88" s="152" t="s">
        <v>368</v>
      </c>
      <c r="E88" s="152" t="s">
        <v>369</v>
      </c>
      <c r="F88" s="1">
        <v>86</v>
      </c>
      <c r="G88" s="1">
        <v>0.69149291515350342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25">
      <c r="A89" s="150"/>
      <c r="B89" s="151" t="s">
        <v>31</v>
      </c>
      <c r="C89" s="151" t="s">
        <v>143</v>
      </c>
      <c r="D89" s="152" t="s">
        <v>372</v>
      </c>
      <c r="E89" s="152" t="s">
        <v>373</v>
      </c>
      <c r="F89" s="1">
        <v>87</v>
      </c>
      <c r="G89" s="1">
        <v>0.15926700830459595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x14ac:dyDescent="0.25">
      <c r="A90" s="150"/>
      <c r="B90" s="151" t="s">
        <v>31</v>
      </c>
      <c r="C90" s="151" t="s">
        <v>143</v>
      </c>
      <c r="D90" s="152" t="s">
        <v>283</v>
      </c>
      <c r="E90" s="152" t="s">
        <v>354</v>
      </c>
      <c r="F90" s="1">
        <v>88</v>
      </c>
      <c r="G90" s="1">
        <v>0.63845205307006836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25">
      <c r="A91" s="114"/>
      <c r="B91" s="115"/>
      <c r="C91" s="115"/>
      <c r="D91" s="115"/>
      <c r="E91" s="115"/>
      <c r="F91">
        <v>89</v>
      </c>
      <c r="G91">
        <v>0.87391632795333862</v>
      </c>
    </row>
    <row r="92" spans="1:19" x14ac:dyDescent="0.25">
      <c r="A92" s="114"/>
      <c r="B92" s="115"/>
      <c r="C92" s="115"/>
      <c r="D92" s="115"/>
      <c r="E92" s="115"/>
      <c r="F92" s="1">
        <v>90</v>
      </c>
      <c r="G92" s="1">
        <v>0.33642303943634033</v>
      </c>
    </row>
    <row r="93" spans="1:19" x14ac:dyDescent="0.25">
      <c r="A93" s="114"/>
      <c r="B93" s="115"/>
      <c r="C93" s="115"/>
      <c r="D93" s="115"/>
      <c r="E93" s="115"/>
      <c r="F93">
        <v>91</v>
      </c>
      <c r="G93">
        <v>0.74620515108108521</v>
      </c>
    </row>
    <row r="94" spans="1:19" x14ac:dyDescent="0.25">
      <c r="A94" s="114"/>
      <c r="B94" s="115"/>
      <c r="C94" s="115"/>
      <c r="D94" s="115"/>
      <c r="E94" s="115"/>
      <c r="F94" s="1">
        <v>92</v>
      </c>
      <c r="G94" s="1">
        <v>0.56245207786560059</v>
      </c>
    </row>
    <row r="95" spans="1:19" x14ac:dyDescent="0.25">
      <c r="A95" s="114"/>
      <c r="B95" s="115"/>
      <c r="C95" s="115"/>
      <c r="D95" s="115"/>
      <c r="E95" s="115"/>
    </row>
    <row r="96" spans="1:19" x14ac:dyDescent="0.25">
      <c r="A96" s="114"/>
      <c r="B96" s="115"/>
      <c r="C96" s="115"/>
      <c r="D96" s="115"/>
      <c r="E96" s="115"/>
    </row>
    <row r="97" spans="1:5" x14ac:dyDescent="0.25">
      <c r="A97" s="114"/>
      <c r="B97" s="115"/>
      <c r="C97" s="115"/>
      <c r="D97" s="115"/>
      <c r="E97" s="115"/>
    </row>
    <row r="98" spans="1:5" x14ac:dyDescent="0.25">
      <c r="A98" s="114"/>
      <c r="B98" s="115"/>
      <c r="C98" s="115"/>
      <c r="D98" s="115"/>
      <c r="E98" s="115"/>
    </row>
    <row r="99" spans="1:5" x14ac:dyDescent="0.25">
      <c r="A99" s="114"/>
      <c r="B99" s="115"/>
      <c r="C99" s="115"/>
      <c r="D99" s="115"/>
      <c r="E99" s="115"/>
    </row>
    <row r="100" spans="1:5" x14ac:dyDescent="0.25">
      <c r="A100" s="114"/>
      <c r="B100" s="115"/>
      <c r="C100" s="115"/>
      <c r="D100" s="115"/>
      <c r="E100" s="115"/>
    </row>
    <row r="101" spans="1:5" x14ac:dyDescent="0.25">
      <c r="A101" s="114"/>
      <c r="B101" s="115"/>
      <c r="C101" s="115"/>
      <c r="D101" s="115"/>
      <c r="E101" s="115"/>
    </row>
    <row r="102" spans="1:5" x14ac:dyDescent="0.25">
      <c r="A102" s="114"/>
      <c r="B102" s="115"/>
      <c r="C102" s="115"/>
      <c r="D102" s="115"/>
      <c r="E102" s="115"/>
    </row>
    <row r="103" spans="1:5" x14ac:dyDescent="0.25">
      <c r="A103" s="140"/>
      <c r="B103" s="141"/>
      <c r="C103" s="140"/>
      <c r="D103" s="142"/>
      <c r="E103" s="142"/>
    </row>
    <row r="104" spans="1:5" x14ac:dyDescent="0.25">
      <c r="A104" s="140"/>
      <c r="B104" s="141"/>
      <c r="C104" s="140"/>
      <c r="D104" s="140"/>
      <c r="E104" s="140"/>
    </row>
    <row r="105" spans="1:5" x14ac:dyDescent="0.25">
      <c r="A105" s="140"/>
      <c r="B105" s="141"/>
      <c r="C105" s="140"/>
      <c r="D105" s="140"/>
      <c r="E105" s="140"/>
    </row>
    <row r="106" spans="1:5" x14ac:dyDescent="0.25">
      <c r="A106" s="140"/>
      <c r="B106" s="140"/>
      <c r="C106" s="140"/>
      <c r="D106" s="140"/>
      <c r="E106" s="140"/>
    </row>
  </sheetData>
  <sortState ref="A3:S94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H5" sqref="H5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96" t="s">
        <v>34</v>
      </c>
      <c r="G2" s="196"/>
      <c r="H2" s="196"/>
      <c r="I2" s="196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2</v>
      </c>
      <c r="I4" s="78"/>
    </row>
    <row r="5" spans="6:9" ht="15.75" thickBot="1" x14ac:dyDescent="0.3"/>
    <row r="6" spans="6:9" ht="15.75" customHeight="1" thickTop="1" x14ac:dyDescent="0.25">
      <c r="F6" s="190" t="s">
        <v>394</v>
      </c>
      <c r="G6" s="191"/>
      <c r="H6" s="191"/>
      <c r="I6" s="192"/>
    </row>
    <row r="7" spans="6:9" ht="15" customHeight="1" x14ac:dyDescent="0.25">
      <c r="F7" s="193"/>
      <c r="G7" s="194"/>
      <c r="H7" s="194"/>
      <c r="I7" s="195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ht="30" x14ac:dyDescent="0.25">
      <c r="F9" s="156" t="s">
        <v>396</v>
      </c>
      <c r="G9" s="156" t="s">
        <v>397</v>
      </c>
      <c r="H9" s="156" t="s">
        <v>398</v>
      </c>
      <c r="I9" s="156" t="s">
        <v>399</v>
      </c>
    </row>
    <row r="10" spans="6:9" ht="30" x14ac:dyDescent="0.25">
      <c r="F10" s="156" t="s">
        <v>400</v>
      </c>
      <c r="G10" s="156" t="s">
        <v>401</v>
      </c>
      <c r="H10" s="156" t="s">
        <v>396</v>
      </c>
      <c r="I10" s="156" t="s">
        <v>402</v>
      </c>
    </row>
    <row r="11" spans="6:9" ht="30" x14ac:dyDescent="0.25">
      <c r="F11" s="156" t="s">
        <v>401</v>
      </c>
      <c r="G11" s="156" t="s">
        <v>403</v>
      </c>
      <c r="H11" s="156" t="s">
        <v>404</v>
      </c>
      <c r="I11" s="156" t="s">
        <v>405</v>
      </c>
    </row>
    <row r="12" spans="6:9" ht="30" x14ac:dyDescent="0.25">
      <c r="F12" s="156" t="s">
        <v>406</v>
      </c>
      <c r="G12" s="156" t="s">
        <v>407</v>
      </c>
      <c r="H12" s="156" t="s">
        <v>408</v>
      </c>
      <c r="I12" s="156" t="s">
        <v>409</v>
      </c>
    </row>
    <row r="13" spans="6:9" ht="30" x14ac:dyDescent="0.25">
      <c r="F13" s="156" t="s">
        <v>410</v>
      </c>
      <c r="G13" s="156" t="s">
        <v>411</v>
      </c>
      <c r="H13" s="156" t="s">
        <v>405</v>
      </c>
      <c r="I13" s="156"/>
    </row>
    <row r="14" spans="6:9" x14ac:dyDescent="0.25">
      <c r="F14" s="156"/>
      <c r="G14" s="156"/>
      <c r="H14" s="156"/>
      <c r="I14" s="156"/>
    </row>
    <row r="15" spans="6:9" x14ac:dyDescent="0.25">
      <c r="F15" s="156"/>
      <c r="G15" s="156"/>
      <c r="H15" s="156"/>
      <c r="I15" s="156"/>
    </row>
    <row r="16" spans="6:9" x14ac:dyDescent="0.25">
      <c r="F16" s="156"/>
      <c r="G16" s="156"/>
      <c r="H16" s="156"/>
      <c r="I16" s="156"/>
    </row>
    <row r="17" spans="6:9" x14ac:dyDescent="0.25">
      <c r="F17" s="156"/>
      <c r="G17" s="156"/>
      <c r="H17" s="156"/>
      <c r="I17" s="156"/>
    </row>
    <row r="18" spans="6:9" x14ac:dyDescent="0.25">
      <c r="F18" s="157" t="s">
        <v>22</v>
      </c>
      <c r="G18" s="157" t="s">
        <v>22</v>
      </c>
      <c r="H18" s="157" t="s">
        <v>22</v>
      </c>
      <c r="I18" s="157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abSelected="1" topLeftCell="A13" zoomScaleNormal="100" workbookViewId="0">
      <selection activeCell="AC14" sqref="AC14:AE14"/>
    </sheetView>
  </sheetViews>
  <sheetFormatPr baseColWidth="10" defaultRowHeight="15" x14ac:dyDescent="0.25"/>
  <cols>
    <col min="1" max="1" width="16.5703125" bestFit="1" customWidth="1"/>
    <col min="2" max="2" width="9.7109375" style="7" bestFit="1" customWidth="1"/>
    <col min="3" max="3" width="17.28515625" style="7" bestFit="1" customWidth="1"/>
    <col min="4" max="4" width="10.42578125" style="7" bestFit="1" customWidth="1"/>
    <col min="5" max="5" width="9.42578125" bestFit="1" customWidth="1"/>
    <col min="6" max="6" width="12.85546875" bestFit="1" customWidth="1"/>
    <col min="7" max="7" width="9" bestFit="1" customWidth="1"/>
    <col min="8" max="8" width="9.7109375" bestFit="1" customWidth="1"/>
    <col min="9" max="9" width="19.140625" bestFit="1" customWidth="1"/>
    <col min="10" max="10" width="10.140625" bestFit="1" customWidth="1"/>
    <col min="11" max="11" width="9.42578125" bestFit="1" customWidth="1"/>
    <col min="12" max="12" width="13.28515625" bestFit="1" customWidth="1"/>
    <col min="13" max="13" width="8.7109375" bestFit="1" customWidth="1"/>
    <col min="14" max="14" width="9.7109375" bestFit="1" customWidth="1"/>
    <col min="15" max="15" width="13.42578125" bestFit="1" customWidth="1"/>
    <col min="16" max="16" width="9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9.42578125" bestFit="1" customWidth="1"/>
    <col min="30" max="30" width="16.42578125" bestFit="1" customWidth="1"/>
    <col min="31" max="32" width="9.7109375" bestFit="1" customWidth="1"/>
    <col min="33" max="33" width="20.7109375" bestFit="1" customWidth="1"/>
    <col min="34" max="34" width="9.5703125" bestFit="1" customWidth="1"/>
    <col min="36" max="36" width="19" bestFit="1" customWidth="1"/>
    <col min="37" max="37" width="9.7109375" bestFit="1" customWidth="1"/>
    <col min="38" max="38" width="12.5703125" bestFit="1" customWidth="1"/>
    <col min="39" max="39" width="10.42578125" bestFit="1" customWidth="1"/>
    <col min="40" max="40" width="10.140625" bestFit="1" customWidth="1"/>
    <col min="41" max="41" width="19.140625" bestFit="1" customWidth="1"/>
    <col min="42" max="42" width="10.140625" bestFit="1" customWidth="1"/>
    <col min="43" max="43" width="10.5703125" bestFit="1" customWidth="1"/>
    <col min="44" max="44" width="11.28515625" bestFit="1" customWidth="1"/>
    <col min="45" max="45" width="9" bestFit="1" customWidth="1"/>
    <col min="46" max="46" width="10.7109375" bestFit="1" customWidth="1"/>
    <col min="47" max="47" width="13.28515625" bestFit="1" customWidth="1"/>
    <col min="48" max="48" width="8.7109375" bestFit="1" customWidth="1"/>
    <col min="49" max="49" width="9.85546875" bestFit="1" customWidth="1"/>
    <col min="50" max="50" width="16.42578125" bestFit="1" customWidth="1"/>
    <col min="51" max="51" width="8.85546875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7.28515625" bestFit="1" customWidth="1"/>
    <col min="66" max="67" width="9.7109375" bestFit="1" customWidth="1"/>
    <col min="68" max="68" width="20.7109375" bestFit="1" customWidth="1"/>
    <col min="69" max="69" width="9.5703125" bestFit="1" customWidth="1"/>
    <col min="71" max="71" width="25" bestFit="1" customWidth="1"/>
    <col min="72" max="72" width="9.7109375" bestFit="1" customWidth="1"/>
    <col min="73" max="73" width="13.42578125" bestFit="1" customWidth="1"/>
    <col min="74" max="74" width="9" bestFit="1" customWidth="1"/>
    <col min="75" max="75" width="9.42578125" bestFit="1" customWidth="1"/>
    <col min="76" max="76" width="19.140625" bestFit="1" customWidth="1"/>
    <col min="77" max="77" width="10.28515625" bestFit="1" customWidth="1"/>
    <col min="78" max="78" width="9.7109375" bestFit="1" customWidth="1"/>
    <col min="79" max="79" width="18.28515625" bestFit="1" customWidth="1"/>
    <col min="80" max="80" width="8.85546875" bestFit="1" customWidth="1"/>
    <col min="81" max="81" width="9.7109375" bestFit="1" customWidth="1"/>
    <col min="82" max="82" width="17.28515625" bestFit="1" customWidth="1"/>
    <col min="83" max="83" width="10.42578125" bestFit="1" customWidth="1"/>
    <col min="84" max="84" width="9.85546875" bestFit="1" customWidth="1"/>
    <col min="85" max="85" width="13" bestFit="1" customWidth="1"/>
    <col min="86" max="86" width="8.85546875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99" width="9.42578125" bestFit="1" customWidth="1"/>
    <col min="100" max="100" width="16.42578125" bestFit="1" customWidth="1"/>
    <col min="101" max="102" width="9.7109375" bestFit="1" customWidth="1"/>
    <col min="103" max="103" width="20.7109375" bestFit="1" customWidth="1"/>
    <col min="104" max="104" width="9.5703125" bestFit="1" customWidth="1"/>
    <col min="106" max="106" width="18.7109375" bestFit="1" customWidth="1"/>
    <col min="107" max="107" width="9.7109375" bestFit="1" customWidth="1"/>
    <col min="108" max="108" width="18.28515625" bestFit="1" customWidth="1"/>
    <col min="109" max="109" width="10.28515625" bestFit="1" customWidth="1"/>
    <col min="110" max="110" width="9.7109375" bestFit="1" customWidth="1"/>
    <col min="111" max="111" width="13.42578125" bestFit="1" customWidth="1"/>
    <col min="112" max="113" width="9.7109375" bestFit="1" customWidth="1"/>
    <col min="114" max="114" width="17.28515625" bestFit="1" customWidth="1"/>
    <col min="115" max="115" width="10.42578125" bestFit="1" customWidth="1"/>
    <col min="116" max="116" width="9.7109375" bestFit="1" customWidth="1"/>
    <col min="117" max="117" width="19.140625" bestFit="1" customWidth="1"/>
    <col min="118" max="118" width="10.140625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9.7109375" bestFit="1" customWidth="1"/>
    <col min="135" max="135" width="16.42578125" bestFit="1" customWidth="1"/>
    <col min="136" max="136" width="8.85546875" bestFit="1" customWidth="1"/>
    <col min="137" max="137" width="9.7109375" bestFit="1" customWidth="1"/>
    <col min="138" max="138" width="20.7109375" bestFit="1" customWidth="1"/>
    <col min="139" max="139" width="9.57031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64 Création feutrine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32 Bijoux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23 Lutte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80 Activités manuelles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61 Peinture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41 Jeux de société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64 Création feutrine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65 Sports collectifs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41 Jeux de société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62 Jeux de construction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31 Jeux d'équipe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41 Livres et histoires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32 Jeux de plateau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61 Autour du recyclage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62 Ecole de musique Débutant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'CHOIX CP CE1'!I12</f>
        <v>31 Jeux collectifs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'CHOIX CP CE1'!F13</f>
        <v>65 Mini tennis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'CHOIX CP CE1'!G13</f>
        <v>64 Chanson et danse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'CHOIX CP CE1'!H13</f>
        <v>41 Livres et histoires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211" t="s">
        <v>10</v>
      </c>
      <c r="B14" s="200" t="str">
        <f>A3</f>
        <v>64 Création feutrine</v>
      </c>
      <c r="C14" s="200"/>
      <c r="D14" s="200"/>
      <c r="E14" s="201" t="str">
        <f>A4</f>
        <v>61 Peinture</v>
      </c>
      <c r="F14" s="201"/>
      <c r="G14" s="201"/>
      <c r="H14" s="202" t="str">
        <f>A5</f>
        <v>41 Jeux de société</v>
      </c>
      <c r="I14" s="202"/>
      <c r="J14" s="202"/>
      <c r="K14" s="206" t="str">
        <f>A6</f>
        <v>32 Jeux de plateau</v>
      </c>
      <c r="L14" s="206"/>
      <c r="M14" s="207"/>
      <c r="N14" s="218" t="str">
        <f>A7</f>
        <v>65 Mini tennis</v>
      </c>
      <c r="O14" s="213"/>
      <c r="P14" s="214"/>
      <c r="Q14" s="203">
        <f>A8</f>
        <v>0</v>
      </c>
      <c r="R14" s="204"/>
      <c r="S14" s="205"/>
      <c r="T14" s="218">
        <f>A9</f>
        <v>0</v>
      </c>
      <c r="U14" s="213"/>
      <c r="V14" s="214"/>
      <c r="W14" s="203">
        <f>A10</f>
        <v>0</v>
      </c>
      <c r="X14" s="204"/>
      <c r="Y14" s="205"/>
      <c r="Z14" s="218">
        <f>A11</f>
        <v>0</v>
      </c>
      <c r="AA14" s="213"/>
      <c r="AB14" s="213"/>
      <c r="AC14" s="219" t="str">
        <f>A12</f>
        <v>NE PARTICIPE PAS</v>
      </c>
      <c r="AD14" s="219"/>
      <c r="AE14" s="220"/>
      <c r="AF14" s="215" t="s">
        <v>30</v>
      </c>
      <c r="AG14" s="216"/>
      <c r="AH14" s="216"/>
      <c r="AJ14" s="92"/>
      <c r="AK14" s="80" t="str">
        <f>AJ3</f>
        <v>32 Bijoux</v>
      </c>
      <c r="AL14" s="80"/>
      <c r="AM14" s="80"/>
      <c r="AN14" s="81" t="str">
        <f>AJ4</f>
        <v>41 Jeux de société</v>
      </c>
      <c r="AO14" s="81"/>
      <c r="AP14" s="81"/>
      <c r="AQ14" s="82" t="str">
        <f>AJ5</f>
        <v>62 Jeux de construction</v>
      </c>
      <c r="AR14" s="82"/>
      <c r="AS14" s="82"/>
      <c r="AT14" s="83" t="str">
        <f>AJ6</f>
        <v>61 Autour du recyclage</v>
      </c>
      <c r="AU14" s="83"/>
      <c r="AV14" s="84"/>
      <c r="AW14" s="93" t="str">
        <f>AJ7</f>
        <v>64 Chanson et danse</v>
      </c>
      <c r="AX14" s="94"/>
      <c r="AY14" s="95"/>
      <c r="AZ14" s="87">
        <f>AJ8</f>
        <v>0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200" t="str">
        <f>BS3</f>
        <v>23 Lutte</v>
      </c>
      <c r="BU14" s="200"/>
      <c r="BV14" s="200"/>
      <c r="BW14" s="201" t="str">
        <f>BS4</f>
        <v>64 Création feutrine</v>
      </c>
      <c r="BX14" s="201"/>
      <c r="BY14" s="201"/>
      <c r="BZ14" s="202" t="str">
        <f>BS5</f>
        <v>31 Jeux d'équipe</v>
      </c>
      <c r="CA14" s="202"/>
      <c r="CB14" s="202"/>
      <c r="CC14" s="206" t="str">
        <f>BS6</f>
        <v>62 Ecole de musique Débutant</v>
      </c>
      <c r="CD14" s="206"/>
      <c r="CE14" s="207"/>
      <c r="CF14" s="208" t="str">
        <f>BS7</f>
        <v>41 Livres et histoires</v>
      </c>
      <c r="CG14" s="209"/>
      <c r="CH14" s="210"/>
      <c r="CI14" s="203">
        <f>BS8</f>
        <v>0</v>
      </c>
      <c r="CJ14" s="204"/>
      <c r="CK14" s="205"/>
      <c r="CL14" s="208">
        <f>BS9</f>
        <v>0</v>
      </c>
      <c r="CM14" s="209"/>
      <c r="CN14" s="210"/>
      <c r="CO14" s="203">
        <f>BS10</f>
        <v>0</v>
      </c>
      <c r="CP14" s="204"/>
      <c r="CQ14" s="205"/>
      <c r="CR14" s="208">
        <f>BS11</f>
        <v>0</v>
      </c>
      <c r="CS14" s="209"/>
      <c r="CT14" s="209"/>
      <c r="CU14" s="213" t="str">
        <f>BS12</f>
        <v>NE PARTICIPE PAS</v>
      </c>
      <c r="CV14" s="213"/>
      <c r="CW14" s="214"/>
      <c r="CX14" s="215" t="s">
        <v>30</v>
      </c>
      <c r="CY14" s="216"/>
      <c r="CZ14" s="216"/>
      <c r="DB14" s="211" t="s">
        <v>2</v>
      </c>
      <c r="DC14" s="200" t="str">
        <f>DB3</f>
        <v>80 Activités manuelles</v>
      </c>
      <c r="DD14" s="200"/>
      <c r="DE14" s="200"/>
      <c r="DF14" s="201" t="str">
        <f>DB4</f>
        <v>65 Sports collectifs</v>
      </c>
      <c r="DG14" s="201"/>
      <c r="DH14" s="201"/>
      <c r="DI14" s="202" t="str">
        <f>DB5</f>
        <v>41 Livres et histoires</v>
      </c>
      <c r="DJ14" s="202"/>
      <c r="DK14" s="202"/>
      <c r="DL14" s="206" t="str">
        <f>DB6</f>
        <v>31 Jeux collectifs</v>
      </c>
      <c r="DM14" s="206"/>
      <c r="DN14" s="207"/>
      <c r="DO14" s="208">
        <f>DB7</f>
        <v>0</v>
      </c>
      <c r="DP14" s="209"/>
      <c r="DQ14" s="210"/>
      <c r="DR14" s="203">
        <f>DB8</f>
        <v>0</v>
      </c>
      <c r="DS14" s="204"/>
      <c r="DT14" s="205"/>
      <c r="DU14" s="218">
        <f>DB9</f>
        <v>0</v>
      </c>
      <c r="DV14" s="213"/>
      <c r="DW14" s="214"/>
      <c r="DX14" s="203">
        <f>DB10</f>
        <v>0</v>
      </c>
      <c r="DY14" s="204"/>
      <c r="DZ14" s="205"/>
      <c r="EA14" s="221">
        <f>DB11</f>
        <v>0</v>
      </c>
      <c r="EB14" s="222"/>
      <c r="EC14" s="222"/>
      <c r="ED14" s="213" t="str">
        <f>DB12</f>
        <v>NE PARTICIPE PAS</v>
      </c>
      <c r="EE14" s="213"/>
      <c r="EF14" s="214"/>
      <c r="EG14" s="215" t="s">
        <v>30</v>
      </c>
      <c r="EH14" s="216"/>
      <c r="EI14" s="216"/>
    </row>
    <row r="15" spans="1:139" x14ac:dyDescent="0.25">
      <c r="A15" s="21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21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217" t="s">
        <v>0</v>
      </c>
      <c r="B16" s="50" t="s">
        <v>213</v>
      </c>
      <c r="C16" s="50" t="s">
        <v>184</v>
      </c>
      <c r="D16" s="50" t="s">
        <v>333</v>
      </c>
      <c r="E16" s="51" t="s">
        <v>317</v>
      </c>
      <c r="F16" s="51" t="s">
        <v>321</v>
      </c>
      <c r="G16" s="51" t="s">
        <v>238</v>
      </c>
      <c r="H16" s="52" t="s">
        <v>317</v>
      </c>
      <c r="I16" s="52" t="s">
        <v>343</v>
      </c>
      <c r="J16" s="52" t="s">
        <v>77</v>
      </c>
      <c r="K16" s="54" t="s">
        <v>317</v>
      </c>
      <c r="L16" s="54" t="s">
        <v>110</v>
      </c>
      <c r="M16" s="54" t="s">
        <v>320</v>
      </c>
      <c r="N16" s="60" t="s">
        <v>282</v>
      </c>
      <c r="O16" s="60" t="s">
        <v>307</v>
      </c>
      <c r="P16" s="60" t="s">
        <v>308</v>
      </c>
      <c r="Q16" s="54"/>
      <c r="R16" s="54"/>
      <c r="S16" s="54"/>
      <c r="T16" s="60"/>
      <c r="U16" s="60"/>
      <c r="V16" s="60"/>
      <c r="W16" s="54"/>
      <c r="X16" s="54"/>
      <c r="Y16" s="54"/>
      <c r="Z16" s="55"/>
      <c r="AA16" s="55"/>
      <c r="AB16" s="55"/>
      <c r="AC16" s="56" t="s">
        <v>282</v>
      </c>
      <c r="AD16" s="56" t="s">
        <v>314</v>
      </c>
      <c r="AE16" s="56" t="s">
        <v>90</v>
      </c>
      <c r="AF16" s="57" t="s">
        <v>282</v>
      </c>
      <c r="AG16" s="57" t="s">
        <v>187</v>
      </c>
      <c r="AH16" s="57" t="s">
        <v>309</v>
      </c>
      <c r="AJ16" s="197" t="s">
        <v>19</v>
      </c>
      <c r="AK16" s="50" t="s">
        <v>143</v>
      </c>
      <c r="AL16" s="50" t="s">
        <v>379</v>
      </c>
      <c r="AM16" s="50" t="s">
        <v>290</v>
      </c>
      <c r="AN16" s="51" t="s">
        <v>143</v>
      </c>
      <c r="AO16" s="51" t="s">
        <v>332</v>
      </c>
      <c r="AP16" s="51" t="s">
        <v>383</v>
      </c>
      <c r="AQ16" s="52" t="s">
        <v>282</v>
      </c>
      <c r="AR16" s="52" t="s">
        <v>307</v>
      </c>
      <c r="AS16" s="53" t="s">
        <v>308</v>
      </c>
      <c r="AT16" s="54" t="s">
        <v>143</v>
      </c>
      <c r="AU16" s="54" t="s">
        <v>166</v>
      </c>
      <c r="AV16" s="54" t="s">
        <v>382</v>
      </c>
      <c r="AW16" s="53" t="s">
        <v>213</v>
      </c>
      <c r="AX16" s="53" t="s">
        <v>184</v>
      </c>
      <c r="AY16" s="53" t="s">
        <v>333</v>
      </c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 t="s">
        <v>317</v>
      </c>
      <c r="BM16" s="55" t="s">
        <v>343</v>
      </c>
      <c r="BN16" s="55" t="s">
        <v>77</v>
      </c>
      <c r="BO16" s="57" t="s">
        <v>282</v>
      </c>
      <c r="BP16" s="57" t="s">
        <v>187</v>
      </c>
      <c r="BQ16" s="57" t="s">
        <v>309</v>
      </c>
      <c r="BS16" s="197" t="s">
        <v>20</v>
      </c>
      <c r="BT16" s="14" t="s">
        <v>282</v>
      </c>
      <c r="BU16" s="14" t="s">
        <v>307</v>
      </c>
      <c r="BV16" s="14" t="s">
        <v>308</v>
      </c>
      <c r="BW16" s="13" t="s">
        <v>317</v>
      </c>
      <c r="BX16" s="13" t="s">
        <v>330</v>
      </c>
      <c r="BY16" s="13" t="s">
        <v>331</v>
      </c>
      <c r="BZ16" s="12" t="s">
        <v>143</v>
      </c>
      <c r="CA16" s="12" t="s">
        <v>360</v>
      </c>
      <c r="CB16" s="47" t="s">
        <v>361</v>
      </c>
      <c r="CC16" s="15" t="s">
        <v>317</v>
      </c>
      <c r="CD16" s="15" t="s">
        <v>321</v>
      </c>
      <c r="CE16" s="15" t="s">
        <v>238</v>
      </c>
      <c r="CF16" s="46" t="s">
        <v>213</v>
      </c>
      <c r="CG16" s="46" t="s">
        <v>184</v>
      </c>
      <c r="CH16" s="46" t="s">
        <v>333</v>
      </c>
      <c r="CI16" s="15"/>
      <c r="CJ16" s="15"/>
      <c r="CK16" s="15"/>
      <c r="CL16" s="68"/>
      <c r="CM16" s="68"/>
      <c r="CN16" s="68"/>
      <c r="CO16" s="15"/>
      <c r="CP16" s="15"/>
      <c r="CQ16" s="15"/>
      <c r="CR16" s="69"/>
      <c r="CS16" s="69"/>
      <c r="CT16" s="69"/>
      <c r="CU16" s="16" t="s">
        <v>317</v>
      </c>
      <c r="CV16" s="16" t="s">
        <v>343</v>
      </c>
      <c r="CW16" s="16" t="s">
        <v>77</v>
      </c>
      <c r="CX16" s="29" t="s">
        <v>282</v>
      </c>
      <c r="CY16" s="29" t="s">
        <v>187</v>
      </c>
      <c r="CZ16" s="29" t="s">
        <v>309</v>
      </c>
      <c r="DB16" s="217" t="s">
        <v>25</v>
      </c>
      <c r="DC16" s="14" t="s">
        <v>213</v>
      </c>
      <c r="DD16" s="14" t="s">
        <v>184</v>
      </c>
      <c r="DE16" s="14" t="s">
        <v>333</v>
      </c>
      <c r="DF16" s="13" t="s">
        <v>282</v>
      </c>
      <c r="DG16" s="13" t="s">
        <v>307</v>
      </c>
      <c r="DH16" s="13" t="s">
        <v>308</v>
      </c>
      <c r="DI16" s="12" t="s">
        <v>317</v>
      </c>
      <c r="DJ16" s="12" t="s">
        <v>321</v>
      </c>
      <c r="DK16" s="47" t="s">
        <v>238</v>
      </c>
      <c r="DL16" s="15" t="s">
        <v>317</v>
      </c>
      <c r="DM16" s="15" t="s">
        <v>110</v>
      </c>
      <c r="DN16" s="15" t="s">
        <v>320</v>
      </c>
      <c r="DO16" s="68"/>
      <c r="DP16" s="68"/>
      <c r="DQ16" s="68"/>
      <c r="DR16" s="15"/>
      <c r="DS16" s="15"/>
      <c r="DT16" s="15"/>
      <c r="DU16" s="70"/>
      <c r="DV16" s="70"/>
      <c r="DW16" s="70"/>
      <c r="DX16" s="15"/>
      <c r="DY16" s="15"/>
      <c r="DZ16" s="15"/>
      <c r="EA16" s="71"/>
      <c r="EB16" s="71"/>
      <c r="EC16" s="71"/>
      <c r="ED16" s="16" t="s">
        <v>143</v>
      </c>
      <c r="EE16" s="16" t="s">
        <v>379</v>
      </c>
      <c r="EF16" s="16" t="s">
        <v>290</v>
      </c>
      <c r="EG16" s="29" t="s">
        <v>282</v>
      </c>
      <c r="EH16" s="29" t="s">
        <v>187</v>
      </c>
      <c r="EI16" s="29" t="s">
        <v>309</v>
      </c>
    </row>
    <row r="17" spans="1:139" x14ac:dyDescent="0.25">
      <c r="A17" s="217"/>
      <c r="B17" s="50" t="s">
        <v>143</v>
      </c>
      <c r="C17" s="50" t="s">
        <v>379</v>
      </c>
      <c r="D17" s="50" t="s">
        <v>290</v>
      </c>
      <c r="E17" s="51" t="s">
        <v>282</v>
      </c>
      <c r="F17" s="51" t="s">
        <v>289</v>
      </c>
      <c r="G17" s="51" t="s">
        <v>290</v>
      </c>
      <c r="H17" s="52" t="s">
        <v>317</v>
      </c>
      <c r="I17" s="52" t="s">
        <v>335</v>
      </c>
      <c r="J17" s="52" t="s">
        <v>73</v>
      </c>
      <c r="K17" s="54" t="s">
        <v>282</v>
      </c>
      <c r="L17" s="54" t="s">
        <v>305</v>
      </c>
      <c r="M17" s="54" t="s">
        <v>306</v>
      </c>
      <c r="N17" s="60" t="s">
        <v>143</v>
      </c>
      <c r="O17" s="60" t="s">
        <v>360</v>
      </c>
      <c r="P17" s="60" t="s">
        <v>361</v>
      </c>
      <c r="Q17" s="54"/>
      <c r="R17" s="54"/>
      <c r="S17" s="54"/>
      <c r="T17" s="60"/>
      <c r="U17" s="60"/>
      <c r="V17" s="60"/>
      <c r="W17" s="54"/>
      <c r="X17" s="54"/>
      <c r="Y17" s="54"/>
      <c r="Z17" s="55"/>
      <c r="AA17" s="55"/>
      <c r="AB17" s="55"/>
      <c r="AC17" s="56" t="s">
        <v>282</v>
      </c>
      <c r="AD17" s="56" t="s">
        <v>193</v>
      </c>
      <c r="AE17" s="56" t="s">
        <v>313</v>
      </c>
      <c r="AF17" s="57" t="s">
        <v>213</v>
      </c>
      <c r="AG17" s="57" t="s">
        <v>349</v>
      </c>
      <c r="AH17" s="57" t="s">
        <v>309</v>
      </c>
      <c r="AJ17" s="198"/>
      <c r="AK17" s="50" t="s">
        <v>143</v>
      </c>
      <c r="AL17" s="50" t="s">
        <v>339</v>
      </c>
      <c r="AM17" s="50" t="s">
        <v>141</v>
      </c>
      <c r="AN17" s="51" t="s">
        <v>143</v>
      </c>
      <c r="AO17" s="51" t="s">
        <v>332</v>
      </c>
      <c r="AP17" s="51" t="s">
        <v>83</v>
      </c>
      <c r="AQ17" s="52" t="s">
        <v>143</v>
      </c>
      <c r="AR17" s="52" t="s">
        <v>360</v>
      </c>
      <c r="AS17" s="53" t="s">
        <v>361</v>
      </c>
      <c r="AT17" s="54" t="s">
        <v>143</v>
      </c>
      <c r="AU17" s="54" t="s">
        <v>364</v>
      </c>
      <c r="AV17" s="54" t="s">
        <v>365</v>
      </c>
      <c r="AW17" s="53" t="s">
        <v>317</v>
      </c>
      <c r="AX17" s="53" t="s">
        <v>321</v>
      </c>
      <c r="AY17" s="53" t="s">
        <v>238</v>
      </c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 t="s">
        <v>317</v>
      </c>
      <c r="BM17" s="55" t="s">
        <v>258</v>
      </c>
      <c r="BN17" s="55" t="s">
        <v>59</v>
      </c>
      <c r="BO17" s="57" t="s">
        <v>213</v>
      </c>
      <c r="BP17" s="57" t="s">
        <v>349</v>
      </c>
      <c r="BQ17" s="57" t="s">
        <v>309</v>
      </c>
      <c r="BS17" s="198"/>
      <c r="BT17" s="14" t="s">
        <v>143</v>
      </c>
      <c r="BU17" s="14" t="s">
        <v>332</v>
      </c>
      <c r="BV17" s="14" t="s">
        <v>383</v>
      </c>
      <c r="BW17" s="13" t="s">
        <v>317</v>
      </c>
      <c r="BX17" s="13" t="s">
        <v>346</v>
      </c>
      <c r="BY17" s="13" t="s">
        <v>80</v>
      </c>
      <c r="BZ17" s="12" t="s">
        <v>213</v>
      </c>
      <c r="CA17" s="12" t="s">
        <v>353</v>
      </c>
      <c r="CB17" s="47" t="s">
        <v>354</v>
      </c>
      <c r="CC17" s="15" t="s">
        <v>317</v>
      </c>
      <c r="CD17" s="15" t="s">
        <v>110</v>
      </c>
      <c r="CE17" s="15" t="s">
        <v>320</v>
      </c>
      <c r="CF17" s="46" t="s">
        <v>317</v>
      </c>
      <c r="CG17" s="46" t="s">
        <v>335</v>
      </c>
      <c r="CH17" s="46" t="s">
        <v>73</v>
      </c>
      <c r="CI17" s="15"/>
      <c r="CJ17" s="15"/>
      <c r="CK17" s="15"/>
      <c r="CL17" s="68"/>
      <c r="CM17" s="68"/>
      <c r="CN17" s="68"/>
      <c r="CO17" s="15"/>
      <c r="CP17" s="15"/>
      <c r="CQ17" s="15"/>
      <c r="CR17" s="69"/>
      <c r="CS17" s="69"/>
      <c r="CT17" s="69"/>
      <c r="CU17" s="16" t="s">
        <v>282</v>
      </c>
      <c r="CV17" s="16" t="s">
        <v>314</v>
      </c>
      <c r="CW17" s="16" t="s">
        <v>90</v>
      </c>
      <c r="CX17" s="29" t="s">
        <v>143</v>
      </c>
      <c r="CY17" s="29" t="s">
        <v>339</v>
      </c>
      <c r="CZ17" s="29" t="s">
        <v>141</v>
      </c>
      <c r="DB17" s="217"/>
      <c r="DC17" s="14" t="s">
        <v>143</v>
      </c>
      <c r="DD17" s="14" t="s">
        <v>339</v>
      </c>
      <c r="DE17" s="14" t="s">
        <v>141</v>
      </c>
      <c r="DF17" s="13" t="s">
        <v>143</v>
      </c>
      <c r="DG17" s="13" t="s">
        <v>360</v>
      </c>
      <c r="DH17" s="13" t="s">
        <v>361</v>
      </c>
      <c r="DI17" s="12" t="s">
        <v>282</v>
      </c>
      <c r="DJ17" s="12" t="s">
        <v>289</v>
      </c>
      <c r="DK17" s="47" t="s">
        <v>290</v>
      </c>
      <c r="DL17" s="15" t="s">
        <v>143</v>
      </c>
      <c r="DM17" s="15" t="s">
        <v>332</v>
      </c>
      <c r="DN17" s="15" t="s">
        <v>383</v>
      </c>
      <c r="DO17" s="68"/>
      <c r="DP17" s="68"/>
      <c r="DQ17" s="68"/>
      <c r="DR17" s="15"/>
      <c r="DS17" s="15"/>
      <c r="DT17" s="15"/>
      <c r="DU17" s="70"/>
      <c r="DV17" s="70"/>
      <c r="DW17" s="70"/>
      <c r="DX17" s="15"/>
      <c r="DY17" s="15"/>
      <c r="DZ17" s="15"/>
      <c r="EA17" s="71"/>
      <c r="EB17" s="71"/>
      <c r="EC17" s="71"/>
      <c r="ED17" s="16" t="s">
        <v>213</v>
      </c>
      <c r="EE17" s="16" t="s">
        <v>107</v>
      </c>
      <c r="EF17" s="16" t="s">
        <v>89</v>
      </c>
      <c r="EG17" s="29" t="s">
        <v>213</v>
      </c>
      <c r="EH17" s="29" t="s">
        <v>349</v>
      </c>
      <c r="EI17" s="29" t="s">
        <v>309</v>
      </c>
    </row>
    <row r="18" spans="1:139" x14ac:dyDescent="0.25">
      <c r="A18" s="217"/>
      <c r="B18" s="50" t="s">
        <v>143</v>
      </c>
      <c r="C18" s="50" t="s">
        <v>339</v>
      </c>
      <c r="D18" s="50" t="s">
        <v>141</v>
      </c>
      <c r="E18" s="51" t="s">
        <v>282</v>
      </c>
      <c r="F18" s="51" t="s">
        <v>312</v>
      </c>
      <c r="G18" s="51" t="s">
        <v>59</v>
      </c>
      <c r="H18" s="52" t="s">
        <v>213</v>
      </c>
      <c r="I18" s="52" t="s">
        <v>107</v>
      </c>
      <c r="J18" s="52" t="s">
        <v>89</v>
      </c>
      <c r="K18" s="54" t="s">
        <v>317</v>
      </c>
      <c r="L18" s="54" t="s">
        <v>323</v>
      </c>
      <c r="M18" s="54" t="s">
        <v>324</v>
      </c>
      <c r="N18" s="60" t="s">
        <v>143</v>
      </c>
      <c r="O18" s="60" t="s">
        <v>332</v>
      </c>
      <c r="P18" s="60" t="s">
        <v>383</v>
      </c>
      <c r="Q18" s="54"/>
      <c r="R18" s="54"/>
      <c r="S18" s="54"/>
      <c r="T18" s="60"/>
      <c r="U18" s="60"/>
      <c r="V18" s="60"/>
      <c r="W18" s="54"/>
      <c r="X18" s="54"/>
      <c r="Y18" s="54"/>
      <c r="Z18" s="55"/>
      <c r="AA18" s="55"/>
      <c r="AB18" s="55"/>
      <c r="AC18" s="61" t="s">
        <v>317</v>
      </c>
      <c r="AD18" s="56" t="s">
        <v>81</v>
      </c>
      <c r="AE18" s="56" t="s">
        <v>334</v>
      </c>
      <c r="AF18" s="57" t="s">
        <v>143</v>
      </c>
      <c r="AG18" s="57" t="s">
        <v>372</v>
      </c>
      <c r="AH18" s="57" t="s">
        <v>373</v>
      </c>
      <c r="AJ18" s="198"/>
      <c r="AK18" s="50" t="s">
        <v>317</v>
      </c>
      <c r="AL18" s="50" t="s">
        <v>335</v>
      </c>
      <c r="AM18" s="50" t="s">
        <v>73</v>
      </c>
      <c r="AN18" s="51" t="s">
        <v>213</v>
      </c>
      <c r="AO18" s="51" t="s">
        <v>140</v>
      </c>
      <c r="AP18" s="51" t="s">
        <v>358</v>
      </c>
      <c r="AQ18" s="52" t="s">
        <v>213</v>
      </c>
      <c r="AR18" s="52" t="s">
        <v>59</v>
      </c>
      <c r="AS18" s="53" t="s">
        <v>178</v>
      </c>
      <c r="AT18" s="54" t="s">
        <v>143</v>
      </c>
      <c r="AU18" s="54" t="s">
        <v>376</v>
      </c>
      <c r="AV18" s="54" t="s">
        <v>377</v>
      </c>
      <c r="AW18" s="53" t="s">
        <v>317</v>
      </c>
      <c r="AX18" s="53" t="s">
        <v>110</v>
      </c>
      <c r="AY18" s="53" t="s">
        <v>320</v>
      </c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 t="s">
        <v>282</v>
      </c>
      <c r="BM18" s="55" t="s">
        <v>314</v>
      </c>
      <c r="BN18" s="55" t="s">
        <v>90</v>
      </c>
      <c r="BO18" s="57" t="s">
        <v>143</v>
      </c>
      <c r="BP18" s="57" t="s">
        <v>372</v>
      </c>
      <c r="BQ18" s="57" t="s">
        <v>373</v>
      </c>
      <c r="BS18" s="198"/>
      <c r="BT18" s="14" t="s">
        <v>213</v>
      </c>
      <c r="BU18" s="14" t="s">
        <v>347</v>
      </c>
      <c r="BV18" s="14" t="s">
        <v>348</v>
      </c>
      <c r="BW18" s="13" t="s">
        <v>317</v>
      </c>
      <c r="BX18" s="13" t="s">
        <v>336</v>
      </c>
      <c r="BY18" s="13" t="s">
        <v>337</v>
      </c>
      <c r="BZ18" s="12" t="s">
        <v>317</v>
      </c>
      <c r="CA18" s="12" t="s">
        <v>340</v>
      </c>
      <c r="CB18" s="47" t="s">
        <v>139</v>
      </c>
      <c r="CC18" s="15" t="s">
        <v>143</v>
      </c>
      <c r="CD18" s="15" t="s">
        <v>379</v>
      </c>
      <c r="CE18" s="15" t="s">
        <v>290</v>
      </c>
      <c r="CF18" s="46" t="s">
        <v>317</v>
      </c>
      <c r="CG18" s="46" t="s">
        <v>318</v>
      </c>
      <c r="CH18" s="46" t="s">
        <v>319</v>
      </c>
      <c r="CI18" s="15"/>
      <c r="CJ18" s="15"/>
      <c r="CK18" s="15"/>
      <c r="CL18" s="68"/>
      <c r="CM18" s="68"/>
      <c r="CN18" s="68"/>
      <c r="CO18" s="15"/>
      <c r="CP18" s="15"/>
      <c r="CQ18" s="15"/>
      <c r="CR18" s="69"/>
      <c r="CS18" s="69"/>
      <c r="CT18" s="69"/>
      <c r="CU18" s="16" t="s">
        <v>282</v>
      </c>
      <c r="CV18" s="16" t="s">
        <v>193</v>
      </c>
      <c r="CW18" s="16" t="s">
        <v>313</v>
      </c>
      <c r="CX18" s="29" t="s">
        <v>213</v>
      </c>
      <c r="CY18" s="29" t="s">
        <v>349</v>
      </c>
      <c r="CZ18" s="29" t="s">
        <v>309</v>
      </c>
      <c r="DB18" s="217"/>
      <c r="DC18" s="14" t="s">
        <v>317</v>
      </c>
      <c r="DD18" s="14" t="s">
        <v>340</v>
      </c>
      <c r="DE18" s="14" t="s">
        <v>139</v>
      </c>
      <c r="DF18" s="13" t="s">
        <v>213</v>
      </c>
      <c r="DG18" s="13" t="s">
        <v>59</v>
      </c>
      <c r="DH18" s="13" t="s">
        <v>178</v>
      </c>
      <c r="DI18" s="12" t="s">
        <v>282</v>
      </c>
      <c r="DJ18" s="12" t="s">
        <v>303</v>
      </c>
      <c r="DK18" s="47" t="s">
        <v>142</v>
      </c>
      <c r="DL18" s="15" t="s">
        <v>317</v>
      </c>
      <c r="DM18" s="15" t="s">
        <v>343</v>
      </c>
      <c r="DN18" s="15" t="s">
        <v>77</v>
      </c>
      <c r="DO18" s="68"/>
      <c r="DP18" s="68"/>
      <c r="DQ18" s="68"/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 t="s">
        <v>282</v>
      </c>
      <c r="EE18" s="16" t="s">
        <v>193</v>
      </c>
      <c r="EF18" s="16" t="s">
        <v>313</v>
      </c>
      <c r="EG18" s="29" t="s">
        <v>143</v>
      </c>
      <c r="EH18" s="29" t="s">
        <v>372</v>
      </c>
      <c r="EI18" s="29" t="s">
        <v>373</v>
      </c>
    </row>
    <row r="19" spans="1:139" x14ac:dyDescent="0.25">
      <c r="A19" s="217"/>
      <c r="B19" s="50" t="s">
        <v>317</v>
      </c>
      <c r="C19" s="50" t="s">
        <v>277</v>
      </c>
      <c r="D19" s="50" t="s">
        <v>329</v>
      </c>
      <c r="E19" s="51" t="s">
        <v>317</v>
      </c>
      <c r="F19" s="51" t="s">
        <v>225</v>
      </c>
      <c r="G19" s="51" t="s">
        <v>333</v>
      </c>
      <c r="H19" s="52" t="s">
        <v>213</v>
      </c>
      <c r="I19" s="52" t="s">
        <v>140</v>
      </c>
      <c r="J19" s="52" t="s">
        <v>358</v>
      </c>
      <c r="K19" s="54" t="s">
        <v>143</v>
      </c>
      <c r="L19" s="54" t="s">
        <v>364</v>
      </c>
      <c r="M19" s="54" t="s">
        <v>365</v>
      </c>
      <c r="N19" s="60" t="s">
        <v>213</v>
      </c>
      <c r="O19" s="60" t="s">
        <v>59</v>
      </c>
      <c r="P19" s="60" t="s">
        <v>178</v>
      </c>
      <c r="Q19" s="54"/>
      <c r="R19" s="54"/>
      <c r="S19" s="54"/>
      <c r="T19" s="60"/>
      <c r="U19" s="60"/>
      <c r="V19" s="60"/>
      <c r="W19" s="54"/>
      <c r="X19" s="54"/>
      <c r="Y19" s="54"/>
      <c r="Z19" s="55"/>
      <c r="AA19" s="55"/>
      <c r="AB19" s="55"/>
      <c r="AC19" s="56" t="s">
        <v>143</v>
      </c>
      <c r="AD19" s="56" t="s">
        <v>384</v>
      </c>
      <c r="AE19" s="56" t="s">
        <v>385</v>
      </c>
      <c r="AF19" s="57" t="s">
        <v>317</v>
      </c>
      <c r="AG19" s="57" t="s">
        <v>322</v>
      </c>
      <c r="AH19" s="57" t="s">
        <v>69</v>
      </c>
      <c r="AJ19" s="198"/>
      <c r="AK19" s="50" t="s">
        <v>282</v>
      </c>
      <c r="AL19" s="50" t="s">
        <v>289</v>
      </c>
      <c r="AM19" s="50" t="s">
        <v>290</v>
      </c>
      <c r="AN19" s="51" t="s">
        <v>317</v>
      </c>
      <c r="AO19" s="51" t="s">
        <v>338</v>
      </c>
      <c r="AP19" s="51" t="s">
        <v>94</v>
      </c>
      <c r="AQ19" s="52" t="s">
        <v>213</v>
      </c>
      <c r="AR19" s="52" t="s">
        <v>353</v>
      </c>
      <c r="AS19" s="53" t="s">
        <v>354</v>
      </c>
      <c r="AT19" s="54" t="s">
        <v>143</v>
      </c>
      <c r="AU19" s="54" t="s">
        <v>370</v>
      </c>
      <c r="AV19" s="54" t="s">
        <v>57</v>
      </c>
      <c r="AW19" s="53" t="s">
        <v>317</v>
      </c>
      <c r="AX19" s="53" t="s">
        <v>323</v>
      </c>
      <c r="AY19" s="53" t="s">
        <v>324</v>
      </c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 t="s">
        <v>213</v>
      </c>
      <c r="BM19" s="55" t="s">
        <v>107</v>
      </c>
      <c r="BN19" s="55" t="s">
        <v>89</v>
      </c>
      <c r="BO19" s="57" t="s">
        <v>317</v>
      </c>
      <c r="BP19" s="57" t="s">
        <v>322</v>
      </c>
      <c r="BQ19" s="57" t="s">
        <v>69</v>
      </c>
      <c r="BS19" s="198"/>
      <c r="BT19" s="14" t="s">
        <v>213</v>
      </c>
      <c r="BU19" s="14" t="s">
        <v>352</v>
      </c>
      <c r="BV19" s="14" t="s">
        <v>229</v>
      </c>
      <c r="BW19" s="13" t="s">
        <v>282</v>
      </c>
      <c r="BX19" s="13" t="s">
        <v>104</v>
      </c>
      <c r="BY19" s="13" t="s">
        <v>298</v>
      </c>
      <c r="BZ19" s="12" t="s">
        <v>282</v>
      </c>
      <c r="CA19" s="12" t="s">
        <v>305</v>
      </c>
      <c r="CB19" s="47" t="s">
        <v>306</v>
      </c>
      <c r="CC19" s="15" t="s">
        <v>213</v>
      </c>
      <c r="CD19" s="15" t="s">
        <v>59</v>
      </c>
      <c r="CE19" s="15" t="s">
        <v>178</v>
      </c>
      <c r="CF19" s="46" t="s">
        <v>213</v>
      </c>
      <c r="CG19" s="46" t="s">
        <v>140</v>
      </c>
      <c r="CH19" s="46" t="s">
        <v>358</v>
      </c>
      <c r="CI19" s="15"/>
      <c r="CJ19" s="15"/>
      <c r="CK19" s="15"/>
      <c r="CL19" s="68"/>
      <c r="CM19" s="68"/>
      <c r="CN19" s="68"/>
      <c r="CO19" s="15"/>
      <c r="CP19" s="15"/>
      <c r="CQ19" s="15"/>
      <c r="CR19" s="69"/>
      <c r="CS19" s="69"/>
      <c r="CT19" s="69"/>
      <c r="CU19" s="16" t="s">
        <v>143</v>
      </c>
      <c r="CV19" s="16" t="s">
        <v>378</v>
      </c>
      <c r="CW19" s="16" t="s">
        <v>192</v>
      </c>
      <c r="CX19" s="29" t="s">
        <v>143</v>
      </c>
      <c r="CY19" s="29" t="s">
        <v>372</v>
      </c>
      <c r="CZ19" s="29" t="s">
        <v>373</v>
      </c>
      <c r="DB19" s="217"/>
      <c r="DC19" s="14" t="s">
        <v>317</v>
      </c>
      <c r="DD19" s="14" t="s">
        <v>335</v>
      </c>
      <c r="DE19" s="14" t="s">
        <v>73</v>
      </c>
      <c r="DF19" s="13" t="s">
        <v>213</v>
      </c>
      <c r="DG19" s="13" t="s">
        <v>353</v>
      </c>
      <c r="DH19" s="13" t="s">
        <v>354</v>
      </c>
      <c r="DI19" s="12" t="s">
        <v>282</v>
      </c>
      <c r="DJ19" s="12" t="s">
        <v>130</v>
      </c>
      <c r="DK19" s="12" t="s">
        <v>316</v>
      </c>
      <c r="DL19" s="15" t="s">
        <v>213</v>
      </c>
      <c r="DM19" s="15" t="s">
        <v>352</v>
      </c>
      <c r="DN19" s="15" t="s">
        <v>229</v>
      </c>
      <c r="DO19" s="68"/>
      <c r="DP19" s="68"/>
      <c r="DQ19" s="68"/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 t="s">
        <v>143</v>
      </c>
      <c r="EE19" s="16" t="s">
        <v>378</v>
      </c>
      <c r="EF19" s="16" t="s">
        <v>192</v>
      </c>
      <c r="EG19" s="29" t="s">
        <v>317</v>
      </c>
      <c r="EH19" s="29" t="s">
        <v>322</v>
      </c>
      <c r="EI19" s="29" t="s">
        <v>69</v>
      </c>
    </row>
    <row r="20" spans="1:139" x14ac:dyDescent="0.25">
      <c r="A20" s="217"/>
      <c r="B20" s="50" t="s">
        <v>317</v>
      </c>
      <c r="C20" s="50" t="s">
        <v>330</v>
      </c>
      <c r="D20" s="50" t="s">
        <v>331</v>
      </c>
      <c r="E20" s="51" t="s">
        <v>282</v>
      </c>
      <c r="F20" s="51" t="s">
        <v>154</v>
      </c>
      <c r="G20" s="51" t="s">
        <v>287</v>
      </c>
      <c r="H20" s="52" t="s">
        <v>143</v>
      </c>
      <c r="I20" s="52" t="s">
        <v>378</v>
      </c>
      <c r="J20" s="52" t="s">
        <v>192</v>
      </c>
      <c r="K20" s="54" t="s">
        <v>282</v>
      </c>
      <c r="L20" s="54" t="s">
        <v>104</v>
      </c>
      <c r="M20" s="54" t="s">
        <v>298</v>
      </c>
      <c r="N20" s="60" t="s">
        <v>213</v>
      </c>
      <c r="O20" s="60" t="s">
        <v>353</v>
      </c>
      <c r="P20" s="60" t="s">
        <v>354</v>
      </c>
      <c r="Q20" s="54"/>
      <c r="R20" s="54"/>
      <c r="S20" s="54"/>
      <c r="T20" s="60"/>
      <c r="U20" s="60"/>
      <c r="V20" s="60"/>
      <c r="W20" s="54"/>
      <c r="X20" s="54"/>
      <c r="Y20" s="54"/>
      <c r="Z20" s="55"/>
      <c r="AA20" s="55"/>
      <c r="AB20" s="55"/>
      <c r="AC20" s="56" t="s">
        <v>143</v>
      </c>
      <c r="AD20" s="56" t="s">
        <v>182</v>
      </c>
      <c r="AE20" s="56" t="s">
        <v>84</v>
      </c>
      <c r="AF20" s="57" t="s">
        <v>317</v>
      </c>
      <c r="AG20" s="57" t="s">
        <v>332</v>
      </c>
      <c r="AH20" s="57" t="s">
        <v>302</v>
      </c>
      <c r="AJ20" s="198"/>
      <c r="AK20" s="50" t="s">
        <v>317</v>
      </c>
      <c r="AL20" s="50" t="s">
        <v>277</v>
      </c>
      <c r="AM20" s="50" t="s">
        <v>329</v>
      </c>
      <c r="AN20" s="51" t="s">
        <v>143</v>
      </c>
      <c r="AO20" s="51" t="s">
        <v>384</v>
      </c>
      <c r="AP20" s="51" t="s">
        <v>385</v>
      </c>
      <c r="AQ20" s="52" t="s">
        <v>317</v>
      </c>
      <c r="AR20" s="52" t="s">
        <v>340</v>
      </c>
      <c r="AS20" s="53" t="s">
        <v>139</v>
      </c>
      <c r="AT20" s="54" t="s">
        <v>143</v>
      </c>
      <c r="AU20" s="54" t="s">
        <v>386</v>
      </c>
      <c r="AV20" s="54" t="s">
        <v>197</v>
      </c>
      <c r="AW20" s="53" t="s">
        <v>317</v>
      </c>
      <c r="AX20" s="53" t="s">
        <v>318</v>
      </c>
      <c r="AY20" s="53" t="s">
        <v>319</v>
      </c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 t="s">
        <v>282</v>
      </c>
      <c r="BM20" s="55" t="s">
        <v>193</v>
      </c>
      <c r="BN20" s="55" t="s">
        <v>313</v>
      </c>
      <c r="BO20" s="57" t="s">
        <v>317</v>
      </c>
      <c r="BP20" s="57" t="s">
        <v>332</v>
      </c>
      <c r="BQ20" s="57" t="s">
        <v>302</v>
      </c>
      <c r="BS20" s="198"/>
      <c r="BT20" s="14" t="s">
        <v>282</v>
      </c>
      <c r="BU20" s="14" t="s">
        <v>301</v>
      </c>
      <c r="BV20" s="14" t="s">
        <v>302</v>
      </c>
      <c r="BW20" s="13" t="s">
        <v>282</v>
      </c>
      <c r="BX20" s="13" t="s">
        <v>288</v>
      </c>
      <c r="BY20" s="13" t="s">
        <v>134</v>
      </c>
      <c r="BZ20" s="12" t="s">
        <v>317</v>
      </c>
      <c r="CA20" s="12" t="s">
        <v>258</v>
      </c>
      <c r="CB20" s="47" t="s">
        <v>59</v>
      </c>
      <c r="CC20" s="15" t="s">
        <v>317</v>
      </c>
      <c r="CD20" s="15" t="s">
        <v>323</v>
      </c>
      <c r="CE20" s="15" t="s">
        <v>324</v>
      </c>
      <c r="CF20" s="46" t="s">
        <v>282</v>
      </c>
      <c r="CG20" s="46" t="s">
        <v>71</v>
      </c>
      <c r="CH20" s="46" t="s">
        <v>304</v>
      </c>
      <c r="CI20" s="15"/>
      <c r="CJ20" s="15"/>
      <c r="CK20" s="15"/>
      <c r="CL20" s="68"/>
      <c r="CM20" s="68"/>
      <c r="CN20" s="68"/>
      <c r="CO20" s="15"/>
      <c r="CP20" s="15"/>
      <c r="CQ20" s="15"/>
      <c r="CR20" s="69"/>
      <c r="CS20" s="69"/>
      <c r="CT20" s="69"/>
      <c r="CU20" s="16" t="s">
        <v>143</v>
      </c>
      <c r="CV20" s="16" t="s">
        <v>384</v>
      </c>
      <c r="CW20" s="16" t="s">
        <v>385</v>
      </c>
      <c r="CX20" s="29" t="s">
        <v>317</v>
      </c>
      <c r="CY20" s="29" t="s">
        <v>322</v>
      </c>
      <c r="CZ20" s="29" t="s">
        <v>69</v>
      </c>
      <c r="DB20" s="217"/>
      <c r="DC20" s="14" t="s">
        <v>282</v>
      </c>
      <c r="DD20" s="14" t="s">
        <v>305</v>
      </c>
      <c r="DE20" s="14" t="s">
        <v>306</v>
      </c>
      <c r="DF20" s="13" t="s">
        <v>213</v>
      </c>
      <c r="DG20" s="13" t="s">
        <v>347</v>
      </c>
      <c r="DH20" s="13" t="s">
        <v>348</v>
      </c>
      <c r="DI20" s="12" t="s">
        <v>213</v>
      </c>
      <c r="DJ20" s="12" t="s">
        <v>339</v>
      </c>
      <c r="DK20" s="12" t="s">
        <v>221</v>
      </c>
      <c r="DL20" s="15" t="s">
        <v>143</v>
      </c>
      <c r="DM20" s="15" t="s">
        <v>332</v>
      </c>
      <c r="DN20" s="15" t="s">
        <v>83</v>
      </c>
      <c r="DO20" s="68"/>
      <c r="DP20" s="68"/>
      <c r="DQ20" s="68"/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 t="s">
        <v>143</v>
      </c>
      <c r="EE20" s="16" t="s">
        <v>166</v>
      </c>
      <c r="EF20" s="16" t="s">
        <v>382</v>
      </c>
      <c r="EG20" s="29" t="s">
        <v>317</v>
      </c>
      <c r="EH20" s="29" t="s">
        <v>332</v>
      </c>
      <c r="EI20" s="29" t="s">
        <v>302</v>
      </c>
    </row>
    <row r="21" spans="1:139" x14ac:dyDescent="0.25">
      <c r="A21" s="217"/>
      <c r="B21" s="50" t="s">
        <v>317</v>
      </c>
      <c r="C21" s="50" t="s">
        <v>318</v>
      </c>
      <c r="D21" s="50" t="s">
        <v>319</v>
      </c>
      <c r="E21" s="51" t="s">
        <v>317</v>
      </c>
      <c r="F21" s="51" t="s">
        <v>217</v>
      </c>
      <c r="G21" s="51" t="s">
        <v>78</v>
      </c>
      <c r="H21" s="52" t="s">
        <v>317</v>
      </c>
      <c r="I21" s="52" t="s">
        <v>338</v>
      </c>
      <c r="J21" s="52" t="s">
        <v>94</v>
      </c>
      <c r="K21" s="54" t="s">
        <v>143</v>
      </c>
      <c r="L21" s="54" t="s">
        <v>307</v>
      </c>
      <c r="M21" s="54" t="s">
        <v>77</v>
      </c>
      <c r="N21" s="60" t="s">
        <v>317</v>
      </c>
      <c r="O21" s="60" t="s">
        <v>340</v>
      </c>
      <c r="P21" s="60" t="s">
        <v>139</v>
      </c>
      <c r="Q21" s="54"/>
      <c r="R21" s="54"/>
      <c r="S21" s="54"/>
      <c r="T21" s="60"/>
      <c r="U21" s="60"/>
      <c r="V21" s="60"/>
      <c r="W21" s="54"/>
      <c r="X21" s="54"/>
      <c r="Y21" s="54"/>
      <c r="Z21" s="55"/>
      <c r="AA21" s="55"/>
      <c r="AB21" s="55"/>
      <c r="AC21" s="56" t="s">
        <v>282</v>
      </c>
      <c r="AD21" s="56" t="s">
        <v>291</v>
      </c>
      <c r="AE21" s="56" t="s">
        <v>292</v>
      </c>
      <c r="AF21" s="57" t="s">
        <v>317</v>
      </c>
      <c r="AG21" s="57" t="s">
        <v>326</v>
      </c>
      <c r="AH21" s="57" t="s">
        <v>327</v>
      </c>
      <c r="AJ21" s="198"/>
      <c r="AK21" s="50" t="s">
        <v>317</v>
      </c>
      <c r="AL21" s="50" t="s">
        <v>330</v>
      </c>
      <c r="AM21" s="50" t="s">
        <v>331</v>
      </c>
      <c r="AN21" s="51" t="s">
        <v>213</v>
      </c>
      <c r="AO21" s="51" t="s">
        <v>350</v>
      </c>
      <c r="AP21" s="51" t="s">
        <v>351</v>
      </c>
      <c r="AQ21" s="52" t="s">
        <v>282</v>
      </c>
      <c r="AR21" s="52" t="s">
        <v>305</v>
      </c>
      <c r="AS21" s="53" t="s">
        <v>306</v>
      </c>
      <c r="AT21" s="54" t="s">
        <v>213</v>
      </c>
      <c r="AU21" s="54" t="s">
        <v>355</v>
      </c>
      <c r="AV21" s="54" t="s">
        <v>185</v>
      </c>
      <c r="AW21" s="53" t="s">
        <v>143</v>
      </c>
      <c r="AX21" s="53" t="s">
        <v>380</v>
      </c>
      <c r="AY21" s="53" t="s">
        <v>381</v>
      </c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 t="s">
        <v>282</v>
      </c>
      <c r="BM21" s="55" t="s">
        <v>154</v>
      </c>
      <c r="BN21" s="55" t="s">
        <v>287</v>
      </c>
      <c r="BO21" s="57" t="s">
        <v>317</v>
      </c>
      <c r="BP21" s="57" t="s">
        <v>326</v>
      </c>
      <c r="BQ21" s="57" t="s">
        <v>327</v>
      </c>
      <c r="BS21" s="198"/>
      <c r="BT21" s="14" t="s">
        <v>143</v>
      </c>
      <c r="BU21" s="14" t="s">
        <v>332</v>
      </c>
      <c r="BV21" s="14" t="s">
        <v>83</v>
      </c>
      <c r="BW21" s="13" t="s">
        <v>143</v>
      </c>
      <c r="BX21" s="13" t="s">
        <v>362</v>
      </c>
      <c r="BY21" s="13" t="s">
        <v>363</v>
      </c>
      <c r="BZ21" s="12" t="s">
        <v>213</v>
      </c>
      <c r="CA21" s="12" t="s">
        <v>107</v>
      </c>
      <c r="CB21" s="47" t="s">
        <v>89</v>
      </c>
      <c r="CC21" s="15" t="s">
        <v>282</v>
      </c>
      <c r="CD21" s="15" t="s">
        <v>289</v>
      </c>
      <c r="CE21" s="15" t="s">
        <v>290</v>
      </c>
      <c r="CF21" s="46" t="s">
        <v>317</v>
      </c>
      <c r="CG21" s="46" t="s">
        <v>225</v>
      </c>
      <c r="CH21" s="46" t="s">
        <v>333</v>
      </c>
      <c r="CI21" s="15"/>
      <c r="CJ21" s="15"/>
      <c r="CK21" s="15"/>
      <c r="CL21" s="68"/>
      <c r="CM21" s="68"/>
      <c r="CN21" s="68"/>
      <c r="CO21" s="15"/>
      <c r="CP21" s="15"/>
      <c r="CQ21" s="15"/>
      <c r="CR21" s="69"/>
      <c r="CS21" s="69"/>
      <c r="CT21" s="69"/>
      <c r="CU21" s="16" t="s">
        <v>143</v>
      </c>
      <c r="CV21" s="16" t="s">
        <v>374</v>
      </c>
      <c r="CW21" s="16" t="s">
        <v>375</v>
      </c>
      <c r="CX21" s="29" t="s">
        <v>317</v>
      </c>
      <c r="CY21" s="29" t="s">
        <v>332</v>
      </c>
      <c r="CZ21" s="29" t="s">
        <v>302</v>
      </c>
      <c r="DB21" s="217"/>
      <c r="DC21" s="14" t="s">
        <v>317</v>
      </c>
      <c r="DD21" s="14" t="s">
        <v>323</v>
      </c>
      <c r="DE21" s="14" t="s">
        <v>324</v>
      </c>
      <c r="DF21" s="13" t="s">
        <v>282</v>
      </c>
      <c r="DG21" s="13" t="s">
        <v>301</v>
      </c>
      <c r="DH21" s="13" t="s">
        <v>302</v>
      </c>
      <c r="DI21" s="12" t="s">
        <v>282</v>
      </c>
      <c r="DJ21" s="12" t="s">
        <v>293</v>
      </c>
      <c r="DK21" s="12" t="s">
        <v>264</v>
      </c>
      <c r="DL21" s="15" t="s">
        <v>317</v>
      </c>
      <c r="DM21" s="15" t="s">
        <v>318</v>
      </c>
      <c r="DN21" s="15" t="s">
        <v>319</v>
      </c>
      <c r="DO21" s="68"/>
      <c r="DP21" s="68"/>
      <c r="DQ21" s="68"/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 t="s">
        <v>317</v>
      </c>
      <c r="EE21" s="16" t="s">
        <v>81</v>
      </c>
      <c r="EF21" s="16" t="s">
        <v>334</v>
      </c>
      <c r="EG21" s="29" t="s">
        <v>317</v>
      </c>
      <c r="EH21" s="29" t="s">
        <v>326</v>
      </c>
      <c r="EI21" s="29" t="s">
        <v>327</v>
      </c>
    </row>
    <row r="22" spans="1:139" x14ac:dyDescent="0.25">
      <c r="A22" s="217"/>
      <c r="B22" s="50" t="s">
        <v>282</v>
      </c>
      <c r="C22" s="50" t="s">
        <v>296</v>
      </c>
      <c r="D22" s="50" t="s">
        <v>297</v>
      </c>
      <c r="E22" s="51" t="s">
        <v>282</v>
      </c>
      <c r="F22" s="51" t="s">
        <v>293</v>
      </c>
      <c r="G22" s="51" t="s">
        <v>264</v>
      </c>
      <c r="H22" s="52" t="s">
        <v>282</v>
      </c>
      <c r="I22" s="52" t="s">
        <v>71</v>
      </c>
      <c r="J22" s="52" t="s">
        <v>304</v>
      </c>
      <c r="K22" s="54" t="s">
        <v>143</v>
      </c>
      <c r="L22" s="54" t="s">
        <v>366</v>
      </c>
      <c r="M22" s="54" t="s">
        <v>367</v>
      </c>
      <c r="N22" s="60" t="s">
        <v>213</v>
      </c>
      <c r="O22" s="60" t="s">
        <v>347</v>
      </c>
      <c r="P22" s="60" t="s">
        <v>348</v>
      </c>
      <c r="Q22" s="54"/>
      <c r="R22" s="54"/>
      <c r="S22" s="54"/>
      <c r="T22" s="60"/>
      <c r="U22" s="60"/>
      <c r="V22" s="60"/>
      <c r="W22" s="54"/>
      <c r="X22" s="54"/>
      <c r="Y22" s="54"/>
      <c r="Z22" s="55"/>
      <c r="AA22" s="55"/>
      <c r="AB22" s="55"/>
      <c r="AC22" s="56" t="s">
        <v>289</v>
      </c>
      <c r="AD22" s="56" t="s">
        <v>392</v>
      </c>
      <c r="AE22" s="56" t="s">
        <v>393</v>
      </c>
      <c r="AF22" s="57" t="s">
        <v>143</v>
      </c>
      <c r="AG22" s="57" t="s">
        <v>283</v>
      </c>
      <c r="AH22" s="57" t="s">
        <v>354</v>
      </c>
      <c r="AJ22" s="198"/>
      <c r="AK22" s="50" t="s">
        <v>282</v>
      </c>
      <c r="AL22" s="50" t="s">
        <v>296</v>
      </c>
      <c r="AM22" s="50" t="s">
        <v>297</v>
      </c>
      <c r="AN22" s="51" t="s">
        <v>282</v>
      </c>
      <c r="AO22" s="51" t="s">
        <v>293</v>
      </c>
      <c r="AP22" s="51" t="s">
        <v>264</v>
      </c>
      <c r="AQ22" s="52" t="s">
        <v>213</v>
      </c>
      <c r="AR22" s="52" t="s">
        <v>347</v>
      </c>
      <c r="AS22" s="53" t="s">
        <v>348</v>
      </c>
      <c r="AT22" s="54" t="s">
        <v>282</v>
      </c>
      <c r="AU22" s="54" t="s">
        <v>262</v>
      </c>
      <c r="AV22" s="54" t="s">
        <v>73</v>
      </c>
      <c r="AW22" s="53" t="s">
        <v>317</v>
      </c>
      <c r="AX22" s="53" t="s">
        <v>81</v>
      </c>
      <c r="AY22" s="53" t="s">
        <v>334</v>
      </c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 t="s">
        <v>317</v>
      </c>
      <c r="BM22" s="55" t="s">
        <v>336</v>
      </c>
      <c r="BN22" s="55" t="s">
        <v>337</v>
      </c>
      <c r="BO22" s="57" t="s">
        <v>143</v>
      </c>
      <c r="BP22" s="57" t="s">
        <v>283</v>
      </c>
      <c r="BQ22" s="57" t="s">
        <v>354</v>
      </c>
      <c r="BS22" s="198"/>
      <c r="BT22" s="14" t="s">
        <v>282</v>
      </c>
      <c r="BU22" s="14" t="s">
        <v>312</v>
      </c>
      <c r="BV22" s="14" t="s">
        <v>59</v>
      </c>
      <c r="BW22" s="13" t="s">
        <v>143</v>
      </c>
      <c r="BX22" s="13" t="s">
        <v>366</v>
      </c>
      <c r="BY22" s="13" t="s">
        <v>367</v>
      </c>
      <c r="BZ22" s="12" t="s">
        <v>317</v>
      </c>
      <c r="CA22" s="12" t="s">
        <v>344</v>
      </c>
      <c r="CB22" s="47" t="s">
        <v>238</v>
      </c>
      <c r="CC22" s="15" t="s">
        <v>317</v>
      </c>
      <c r="CD22" s="15" t="s">
        <v>277</v>
      </c>
      <c r="CE22" s="15" t="s">
        <v>329</v>
      </c>
      <c r="CF22" s="46" t="s">
        <v>282</v>
      </c>
      <c r="CG22" s="46" t="s">
        <v>130</v>
      </c>
      <c r="CH22" s="46" t="s">
        <v>316</v>
      </c>
      <c r="CI22" s="15"/>
      <c r="CJ22" s="15"/>
      <c r="CK22" s="15"/>
      <c r="CL22" s="68"/>
      <c r="CM22" s="68"/>
      <c r="CN22" s="68"/>
      <c r="CO22" s="15"/>
      <c r="CP22" s="15"/>
      <c r="CQ22" s="15"/>
      <c r="CR22" s="69"/>
      <c r="CS22" s="69"/>
      <c r="CT22" s="69"/>
      <c r="CU22" s="16" t="s">
        <v>282</v>
      </c>
      <c r="CV22" s="16" t="s">
        <v>291</v>
      </c>
      <c r="CW22" s="16" t="s">
        <v>292</v>
      </c>
      <c r="CX22" s="29" t="s">
        <v>317</v>
      </c>
      <c r="CY22" s="29" t="s">
        <v>326</v>
      </c>
      <c r="CZ22" s="29" t="s">
        <v>327</v>
      </c>
      <c r="DB22" s="217"/>
      <c r="DC22" s="14" t="s">
        <v>317</v>
      </c>
      <c r="DD22" s="14" t="s">
        <v>277</v>
      </c>
      <c r="DE22" s="14" t="s">
        <v>329</v>
      </c>
      <c r="DF22" s="13" t="s">
        <v>317</v>
      </c>
      <c r="DG22" s="13" t="s">
        <v>258</v>
      </c>
      <c r="DH22" s="13" t="s">
        <v>59</v>
      </c>
      <c r="DI22" s="12" t="s">
        <v>282</v>
      </c>
      <c r="DJ22" s="12" t="s">
        <v>294</v>
      </c>
      <c r="DK22" s="12" t="s">
        <v>295</v>
      </c>
      <c r="DL22" s="15" t="s">
        <v>213</v>
      </c>
      <c r="DM22" s="15" t="s">
        <v>140</v>
      </c>
      <c r="DN22" s="15" t="s">
        <v>358</v>
      </c>
      <c r="DO22" s="68"/>
      <c r="DP22" s="68"/>
      <c r="DQ22" s="68"/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 t="s">
        <v>282</v>
      </c>
      <c r="EE22" s="16" t="s">
        <v>291</v>
      </c>
      <c r="EF22" s="16" t="s">
        <v>292</v>
      </c>
      <c r="EG22" s="29" t="s">
        <v>143</v>
      </c>
      <c r="EH22" s="29" t="s">
        <v>283</v>
      </c>
      <c r="EI22" s="29" t="s">
        <v>354</v>
      </c>
    </row>
    <row r="23" spans="1:139" x14ac:dyDescent="0.25">
      <c r="A23" s="217"/>
      <c r="B23" s="50" t="s">
        <v>317</v>
      </c>
      <c r="C23" s="50" t="s">
        <v>344</v>
      </c>
      <c r="D23" s="50" t="s">
        <v>238</v>
      </c>
      <c r="E23" s="51" t="s">
        <v>282</v>
      </c>
      <c r="F23" s="51" t="s">
        <v>294</v>
      </c>
      <c r="G23" s="51" t="s">
        <v>295</v>
      </c>
      <c r="H23" s="52" t="s">
        <v>317</v>
      </c>
      <c r="I23" s="52" t="s">
        <v>346</v>
      </c>
      <c r="J23" s="52" t="s">
        <v>80</v>
      </c>
      <c r="K23" s="54"/>
      <c r="L23" s="54"/>
      <c r="M23" s="54"/>
      <c r="N23" s="60" t="s">
        <v>213</v>
      </c>
      <c r="O23" s="60" t="s">
        <v>352</v>
      </c>
      <c r="P23" s="60" t="s">
        <v>229</v>
      </c>
      <c r="Q23" s="54"/>
      <c r="R23" s="54"/>
      <c r="S23" s="54"/>
      <c r="T23" s="60"/>
      <c r="U23" s="60"/>
      <c r="V23" s="60"/>
      <c r="W23" s="54"/>
      <c r="X23" s="54"/>
      <c r="Y23" s="54"/>
      <c r="Z23" s="55"/>
      <c r="AA23" s="55"/>
      <c r="AB23" s="55"/>
      <c r="AC23" s="56"/>
      <c r="AD23" s="56"/>
      <c r="AE23" s="56"/>
      <c r="AF23" s="57" t="s">
        <v>317</v>
      </c>
      <c r="AG23" s="57" t="s">
        <v>328</v>
      </c>
      <c r="AH23" s="57" t="s">
        <v>178</v>
      </c>
      <c r="AJ23" s="198"/>
      <c r="AK23" s="50" t="s">
        <v>143</v>
      </c>
      <c r="AL23" s="50" t="s">
        <v>387</v>
      </c>
      <c r="AM23" s="50" t="s">
        <v>388</v>
      </c>
      <c r="AN23" s="51" t="s">
        <v>213</v>
      </c>
      <c r="AO23" s="51" t="s">
        <v>359</v>
      </c>
      <c r="AP23" s="51" t="s">
        <v>91</v>
      </c>
      <c r="AQ23" s="52" t="s">
        <v>213</v>
      </c>
      <c r="AR23" s="52" t="s">
        <v>352</v>
      </c>
      <c r="AS23" s="53" t="s">
        <v>229</v>
      </c>
      <c r="AT23" s="54"/>
      <c r="AU23" s="54"/>
      <c r="AV23" s="54"/>
      <c r="AW23" s="53" t="s">
        <v>282</v>
      </c>
      <c r="AX23" s="53" t="s">
        <v>303</v>
      </c>
      <c r="AY23" s="53" t="s">
        <v>142</v>
      </c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 t="s">
        <v>143</v>
      </c>
      <c r="BM23" s="55" t="s">
        <v>374</v>
      </c>
      <c r="BN23" s="55" t="s">
        <v>375</v>
      </c>
      <c r="BO23" s="57" t="s">
        <v>317</v>
      </c>
      <c r="BP23" s="57" t="s">
        <v>328</v>
      </c>
      <c r="BQ23" s="57" t="s">
        <v>178</v>
      </c>
      <c r="BS23" s="198"/>
      <c r="BT23" s="14" t="s">
        <v>213</v>
      </c>
      <c r="BU23" s="14" t="s">
        <v>76</v>
      </c>
      <c r="BV23" s="14" t="s">
        <v>160</v>
      </c>
      <c r="BW23" s="13"/>
      <c r="BX23" s="13"/>
      <c r="BY23" s="13"/>
      <c r="BZ23" s="12" t="s">
        <v>317</v>
      </c>
      <c r="CA23" s="12" t="s">
        <v>338</v>
      </c>
      <c r="CB23" s="47" t="s">
        <v>94</v>
      </c>
      <c r="CC23" s="15" t="s">
        <v>282</v>
      </c>
      <c r="CD23" s="15" t="s">
        <v>296</v>
      </c>
      <c r="CE23" s="15" t="s">
        <v>297</v>
      </c>
      <c r="CF23" s="46" t="s">
        <v>317</v>
      </c>
      <c r="CG23" s="46" t="s">
        <v>217</v>
      </c>
      <c r="CH23" s="46" t="s">
        <v>78</v>
      </c>
      <c r="CI23" s="15"/>
      <c r="CJ23" s="15"/>
      <c r="CK23" s="15"/>
      <c r="CL23" s="68"/>
      <c r="CM23" s="68"/>
      <c r="CN23" s="68"/>
      <c r="CO23" s="15"/>
      <c r="CP23" s="15"/>
      <c r="CQ23" s="15"/>
      <c r="CR23" s="69"/>
      <c r="CS23" s="69"/>
      <c r="CT23" s="69"/>
      <c r="CU23" s="16" t="s">
        <v>289</v>
      </c>
      <c r="CV23" s="16" t="s">
        <v>392</v>
      </c>
      <c r="CW23" s="16" t="s">
        <v>393</v>
      </c>
      <c r="CX23" s="29" t="s">
        <v>143</v>
      </c>
      <c r="CY23" s="29" t="s">
        <v>283</v>
      </c>
      <c r="CZ23" s="29" t="s">
        <v>354</v>
      </c>
      <c r="DB23" s="217"/>
      <c r="DC23" s="14" t="s">
        <v>317</v>
      </c>
      <c r="DD23" s="14" t="s">
        <v>330</v>
      </c>
      <c r="DE23" s="14" t="s">
        <v>331</v>
      </c>
      <c r="DF23" s="13" t="s">
        <v>282</v>
      </c>
      <c r="DG23" s="13" t="s">
        <v>314</v>
      </c>
      <c r="DH23" s="13" t="s">
        <v>90</v>
      </c>
      <c r="DI23" s="12" t="s">
        <v>317</v>
      </c>
      <c r="DJ23" s="12" t="s">
        <v>336</v>
      </c>
      <c r="DK23" s="12" t="s">
        <v>337</v>
      </c>
      <c r="DL23" s="15" t="s">
        <v>317</v>
      </c>
      <c r="DM23" s="15" t="s">
        <v>344</v>
      </c>
      <c r="DN23" s="15" t="s">
        <v>238</v>
      </c>
      <c r="DO23" s="68"/>
      <c r="DP23" s="68"/>
      <c r="DQ23" s="68"/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 t="s">
        <v>143</v>
      </c>
      <c r="EE23" s="16" t="s">
        <v>371</v>
      </c>
      <c r="EF23" s="16" t="s">
        <v>137</v>
      </c>
      <c r="EG23" s="29" t="s">
        <v>317</v>
      </c>
      <c r="EH23" s="29" t="s">
        <v>328</v>
      </c>
      <c r="EI23" s="29" t="s">
        <v>178</v>
      </c>
    </row>
    <row r="24" spans="1:139" x14ac:dyDescent="0.25">
      <c r="A24" s="217"/>
      <c r="B24" s="50" t="s">
        <v>143</v>
      </c>
      <c r="C24" s="50" t="s">
        <v>166</v>
      </c>
      <c r="D24" s="50" t="s">
        <v>382</v>
      </c>
      <c r="E24" s="51" t="s">
        <v>143</v>
      </c>
      <c r="F24" s="51" t="s">
        <v>371</v>
      </c>
      <c r="G24" s="51" t="s">
        <v>137</v>
      </c>
      <c r="H24" s="52" t="s">
        <v>282</v>
      </c>
      <c r="I24" s="52" t="s">
        <v>433</v>
      </c>
      <c r="J24" s="52" t="s">
        <v>286</v>
      </c>
      <c r="K24" s="54"/>
      <c r="L24" s="54"/>
      <c r="M24" s="54"/>
      <c r="N24" s="60" t="s">
        <v>282</v>
      </c>
      <c r="O24" s="60" t="s">
        <v>301</v>
      </c>
      <c r="P24" s="60" t="s">
        <v>302</v>
      </c>
      <c r="Q24" s="54"/>
      <c r="R24" s="54"/>
      <c r="S24" s="54"/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 t="s">
        <v>143</v>
      </c>
      <c r="AG24" s="57" t="s">
        <v>368</v>
      </c>
      <c r="AH24" s="57" t="s">
        <v>369</v>
      </c>
      <c r="AJ24" s="198"/>
      <c r="AK24" s="50" t="s">
        <v>213</v>
      </c>
      <c r="AL24" s="50" t="s">
        <v>356</v>
      </c>
      <c r="AM24" s="50" t="s">
        <v>357</v>
      </c>
      <c r="AN24" s="51" t="s">
        <v>143</v>
      </c>
      <c r="AO24" s="51" t="s">
        <v>362</v>
      </c>
      <c r="AP24" s="51" t="s">
        <v>363</v>
      </c>
      <c r="AQ24" s="52" t="s">
        <v>282</v>
      </c>
      <c r="AR24" s="52" t="s">
        <v>301</v>
      </c>
      <c r="AS24" s="53" t="s">
        <v>302</v>
      </c>
      <c r="AT24" s="54"/>
      <c r="AU24" s="54"/>
      <c r="AV24" s="54"/>
      <c r="AW24" s="53" t="s">
        <v>282</v>
      </c>
      <c r="AX24" s="53" t="s">
        <v>433</v>
      </c>
      <c r="AY24" s="53" t="s">
        <v>286</v>
      </c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 t="s">
        <v>289</v>
      </c>
      <c r="BM24" s="55" t="s">
        <v>392</v>
      </c>
      <c r="BN24" s="55" t="s">
        <v>393</v>
      </c>
      <c r="BO24" s="57" t="s">
        <v>143</v>
      </c>
      <c r="BP24" s="57" t="s">
        <v>368</v>
      </c>
      <c r="BQ24" s="57" t="s">
        <v>369</v>
      </c>
      <c r="BS24" s="198"/>
      <c r="BT24" s="14" t="s">
        <v>143</v>
      </c>
      <c r="BU24" s="14" t="s">
        <v>182</v>
      </c>
      <c r="BV24" s="14" t="s">
        <v>84</v>
      </c>
      <c r="BW24" s="13"/>
      <c r="BX24" s="13"/>
      <c r="BY24" s="13"/>
      <c r="BZ24" s="12" t="s">
        <v>282</v>
      </c>
      <c r="CA24" s="12" t="s">
        <v>433</v>
      </c>
      <c r="CB24" s="47" t="s">
        <v>286</v>
      </c>
      <c r="CC24" s="15" t="s">
        <v>143</v>
      </c>
      <c r="CD24" s="15" t="s">
        <v>166</v>
      </c>
      <c r="CE24" s="15" t="s">
        <v>382</v>
      </c>
      <c r="CF24" s="46" t="s">
        <v>282</v>
      </c>
      <c r="CG24" s="46" t="s">
        <v>293</v>
      </c>
      <c r="CH24" s="46" t="s">
        <v>264</v>
      </c>
      <c r="CI24" s="15"/>
      <c r="CJ24" s="15"/>
      <c r="CK24" s="15"/>
      <c r="CL24" s="68"/>
      <c r="CM24" s="68"/>
      <c r="CN24" s="68"/>
      <c r="CO24" s="15"/>
      <c r="CP24" s="15"/>
      <c r="CQ24" s="15"/>
      <c r="CR24" s="69"/>
      <c r="CS24" s="69"/>
      <c r="CT24" s="69"/>
      <c r="CU24" s="16" t="s">
        <v>282</v>
      </c>
      <c r="CV24" s="16" t="s">
        <v>262</v>
      </c>
      <c r="CW24" s="16" t="s">
        <v>73</v>
      </c>
      <c r="CX24" s="29" t="s">
        <v>317</v>
      </c>
      <c r="CY24" s="29" t="s">
        <v>328</v>
      </c>
      <c r="CZ24" s="29" t="s">
        <v>178</v>
      </c>
      <c r="DB24" s="217"/>
      <c r="DC24" s="14" t="s">
        <v>143</v>
      </c>
      <c r="DD24" s="14" t="s">
        <v>387</v>
      </c>
      <c r="DE24" s="14" t="s">
        <v>388</v>
      </c>
      <c r="DF24" s="13" t="s">
        <v>282</v>
      </c>
      <c r="DG24" s="13" t="s">
        <v>312</v>
      </c>
      <c r="DH24" s="13" t="s">
        <v>59</v>
      </c>
      <c r="DI24" s="12" t="s">
        <v>282</v>
      </c>
      <c r="DJ24" s="12" t="s">
        <v>104</v>
      </c>
      <c r="DK24" s="47" t="s">
        <v>298</v>
      </c>
      <c r="DL24" s="15" t="s">
        <v>213</v>
      </c>
      <c r="DM24" s="15" t="s">
        <v>76</v>
      </c>
      <c r="DN24" s="15" t="s">
        <v>160</v>
      </c>
      <c r="DO24" s="68"/>
      <c r="DP24" s="68"/>
      <c r="DQ24" s="68"/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 t="s">
        <v>143</v>
      </c>
      <c r="EE24" s="16" t="s">
        <v>364</v>
      </c>
      <c r="EF24" s="16" t="s">
        <v>365</v>
      </c>
      <c r="EG24" s="29" t="s">
        <v>143</v>
      </c>
      <c r="EH24" s="29" t="s">
        <v>368</v>
      </c>
      <c r="EI24" s="29" t="s">
        <v>369</v>
      </c>
    </row>
    <row r="25" spans="1:139" x14ac:dyDescent="0.25">
      <c r="A25" s="217"/>
      <c r="B25" s="50" t="s">
        <v>143</v>
      </c>
      <c r="C25" s="50" t="s">
        <v>387</v>
      </c>
      <c r="D25" s="50" t="s">
        <v>388</v>
      </c>
      <c r="E25" s="51" t="s">
        <v>282</v>
      </c>
      <c r="F25" s="51" t="s">
        <v>288</v>
      </c>
      <c r="G25" s="51" t="s">
        <v>134</v>
      </c>
      <c r="H25" s="52" t="s">
        <v>282</v>
      </c>
      <c r="I25" s="52" t="s">
        <v>310</v>
      </c>
      <c r="J25" s="52" t="s">
        <v>194</v>
      </c>
      <c r="K25" s="54"/>
      <c r="L25" s="54"/>
      <c r="M25" s="54"/>
      <c r="N25" s="60" t="s">
        <v>317</v>
      </c>
      <c r="O25" s="60" t="s">
        <v>258</v>
      </c>
      <c r="P25" s="60" t="s">
        <v>59</v>
      </c>
      <c r="Q25" s="54"/>
      <c r="R25" s="54"/>
      <c r="S25" s="54"/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 t="s">
        <v>282</v>
      </c>
      <c r="AG25" s="57" t="s">
        <v>283</v>
      </c>
      <c r="AH25" s="57" t="s">
        <v>284</v>
      </c>
      <c r="AJ25" s="198"/>
      <c r="AK25" s="50" t="s">
        <v>282</v>
      </c>
      <c r="AL25" s="50" t="s">
        <v>71</v>
      </c>
      <c r="AM25" s="50" t="s">
        <v>304</v>
      </c>
      <c r="AN25" s="51"/>
      <c r="AO25" s="51"/>
      <c r="AP25" s="51"/>
      <c r="AQ25" s="52" t="s">
        <v>282</v>
      </c>
      <c r="AR25" s="52" t="s">
        <v>312</v>
      </c>
      <c r="AS25" s="53" t="s">
        <v>59</v>
      </c>
      <c r="AT25" s="54"/>
      <c r="AU25" s="54"/>
      <c r="AV25" s="54"/>
      <c r="AW25" s="53" t="s">
        <v>282</v>
      </c>
      <c r="AX25" s="53" t="s">
        <v>291</v>
      </c>
      <c r="AY25" s="53" t="s">
        <v>292</v>
      </c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 t="s">
        <v>317</v>
      </c>
      <c r="BM25" s="55" t="s">
        <v>243</v>
      </c>
      <c r="BN25" s="55" t="s">
        <v>325</v>
      </c>
      <c r="BO25" s="57" t="s">
        <v>282</v>
      </c>
      <c r="BP25" s="57" t="s">
        <v>283</v>
      </c>
      <c r="BQ25" s="57" t="s">
        <v>284</v>
      </c>
      <c r="BS25" s="198"/>
      <c r="BT25" s="14" t="s">
        <v>213</v>
      </c>
      <c r="BU25" s="14" t="s">
        <v>350</v>
      </c>
      <c r="BV25" s="14" t="s">
        <v>351</v>
      </c>
      <c r="BW25" s="13"/>
      <c r="BX25" s="13"/>
      <c r="BY25" s="13"/>
      <c r="BZ25" s="12" t="s">
        <v>213</v>
      </c>
      <c r="CA25" s="12" t="s">
        <v>359</v>
      </c>
      <c r="CB25" s="47" t="s">
        <v>91</v>
      </c>
      <c r="CC25" s="15" t="s">
        <v>143</v>
      </c>
      <c r="CD25" s="15" t="s">
        <v>387</v>
      </c>
      <c r="CE25" s="15" t="s">
        <v>388</v>
      </c>
      <c r="CF25" s="46" t="s">
        <v>282</v>
      </c>
      <c r="CG25" s="46" t="s">
        <v>56</v>
      </c>
      <c r="CH25" s="46" t="s">
        <v>299</v>
      </c>
      <c r="CI25" s="15"/>
      <c r="CJ25" s="15"/>
      <c r="CK25" s="15"/>
      <c r="CL25" s="68"/>
      <c r="CM25" s="68"/>
      <c r="CN25" s="68"/>
      <c r="CO25" s="15"/>
      <c r="CP25" s="15"/>
      <c r="CQ25" s="15"/>
      <c r="CR25" s="69"/>
      <c r="CS25" s="69"/>
      <c r="CT25" s="69"/>
      <c r="CU25" s="16"/>
      <c r="CV25" s="16"/>
      <c r="CW25" s="16"/>
      <c r="CX25" s="29" t="s">
        <v>143</v>
      </c>
      <c r="CY25" s="29" t="s">
        <v>368</v>
      </c>
      <c r="CZ25" s="29" t="s">
        <v>369</v>
      </c>
      <c r="DB25" s="217"/>
      <c r="DC25" s="14" t="s">
        <v>317</v>
      </c>
      <c r="DD25" s="14" t="s">
        <v>338</v>
      </c>
      <c r="DE25" s="14" t="s">
        <v>94</v>
      </c>
      <c r="DF25" s="13" t="s">
        <v>282</v>
      </c>
      <c r="DG25" s="13" t="s">
        <v>296</v>
      </c>
      <c r="DH25" s="13" t="s">
        <v>297</v>
      </c>
      <c r="DI25" s="12" t="s">
        <v>317</v>
      </c>
      <c r="DJ25" s="12" t="s">
        <v>341</v>
      </c>
      <c r="DK25" s="47" t="s">
        <v>342</v>
      </c>
      <c r="DL25" s="15" t="s">
        <v>282</v>
      </c>
      <c r="DM25" s="15" t="s">
        <v>433</v>
      </c>
      <c r="DN25" s="15" t="s">
        <v>286</v>
      </c>
      <c r="DO25" s="68"/>
      <c r="DP25" s="68"/>
      <c r="DQ25" s="68"/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 t="s">
        <v>289</v>
      </c>
      <c r="EE25" s="16" t="s">
        <v>392</v>
      </c>
      <c r="EF25" s="16" t="s">
        <v>393</v>
      </c>
      <c r="EG25" s="29" t="s">
        <v>282</v>
      </c>
      <c r="EH25" s="29" t="s">
        <v>283</v>
      </c>
      <c r="EI25" s="29" t="s">
        <v>284</v>
      </c>
    </row>
    <row r="26" spans="1:139" x14ac:dyDescent="0.25">
      <c r="A26" s="217"/>
      <c r="B26" s="50" t="s">
        <v>143</v>
      </c>
      <c r="C26" s="50" t="s">
        <v>380</v>
      </c>
      <c r="D26" s="50" t="s">
        <v>381</v>
      </c>
      <c r="E26" s="51" t="s">
        <v>317</v>
      </c>
      <c r="F26" s="51" t="s">
        <v>243</v>
      </c>
      <c r="G26" s="51" t="s">
        <v>325</v>
      </c>
      <c r="H26" s="52" t="s">
        <v>143</v>
      </c>
      <c r="I26" s="52" t="s">
        <v>362</v>
      </c>
      <c r="J26" s="52" t="s">
        <v>363</v>
      </c>
      <c r="K26" s="54"/>
      <c r="L26" s="54"/>
      <c r="M26" s="54"/>
      <c r="N26" s="60" t="s">
        <v>143</v>
      </c>
      <c r="O26" s="60" t="s">
        <v>332</v>
      </c>
      <c r="P26" s="60" t="s">
        <v>83</v>
      </c>
      <c r="Q26" s="54"/>
      <c r="R26" s="54"/>
      <c r="S26" s="54"/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 t="s">
        <v>282</v>
      </c>
      <c r="AG26" s="57" t="s">
        <v>300</v>
      </c>
      <c r="AH26" s="57" t="s">
        <v>96</v>
      </c>
      <c r="AJ26" s="198"/>
      <c r="AK26" s="50" t="s">
        <v>317</v>
      </c>
      <c r="AL26" s="50" t="s">
        <v>225</v>
      </c>
      <c r="AM26" s="50" t="s">
        <v>333</v>
      </c>
      <c r="AN26" s="51"/>
      <c r="AO26" s="51"/>
      <c r="AP26" s="51"/>
      <c r="AQ26" s="52" t="s">
        <v>317</v>
      </c>
      <c r="AR26" s="52" t="s">
        <v>344</v>
      </c>
      <c r="AS26" s="53" t="s">
        <v>238</v>
      </c>
      <c r="AT26" s="54"/>
      <c r="AU26" s="54"/>
      <c r="AV26" s="54"/>
      <c r="AW26" s="53" t="s">
        <v>317</v>
      </c>
      <c r="AX26" s="53" t="s">
        <v>122</v>
      </c>
      <c r="AY26" s="53" t="s">
        <v>345</v>
      </c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 t="s">
        <v>282</v>
      </c>
      <c r="BP26" s="57" t="s">
        <v>300</v>
      </c>
      <c r="BQ26" s="57" t="s">
        <v>96</v>
      </c>
      <c r="BS26" s="198"/>
      <c r="BT26" s="14" t="s">
        <v>143</v>
      </c>
      <c r="BU26" s="14" t="s">
        <v>389</v>
      </c>
      <c r="BV26" s="14" t="s">
        <v>390</v>
      </c>
      <c r="BW26" s="13"/>
      <c r="BX26" s="13"/>
      <c r="BY26" s="13"/>
      <c r="BZ26" s="12" t="s">
        <v>143</v>
      </c>
      <c r="CA26" s="12" t="s">
        <v>307</v>
      </c>
      <c r="CB26" s="47" t="s">
        <v>77</v>
      </c>
      <c r="CC26" s="15" t="s">
        <v>213</v>
      </c>
      <c r="CD26" s="15" t="s">
        <v>356</v>
      </c>
      <c r="CE26" s="15" t="s">
        <v>357</v>
      </c>
      <c r="CF26" s="46" t="s">
        <v>282</v>
      </c>
      <c r="CG26" s="46" t="s">
        <v>310</v>
      </c>
      <c r="CH26" s="46" t="s">
        <v>194</v>
      </c>
      <c r="CI26" s="15"/>
      <c r="CJ26" s="15"/>
      <c r="CK26" s="15"/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 t="s">
        <v>282</v>
      </c>
      <c r="CY26" s="29" t="s">
        <v>283</v>
      </c>
      <c r="CZ26" s="29" t="s">
        <v>284</v>
      </c>
      <c r="DB26" s="217"/>
      <c r="DC26" s="14" t="s">
        <v>143</v>
      </c>
      <c r="DD26" s="14" t="s">
        <v>380</v>
      </c>
      <c r="DE26" s="14" t="s">
        <v>381</v>
      </c>
      <c r="DF26" s="13" t="s">
        <v>213</v>
      </c>
      <c r="DG26" s="13" t="s">
        <v>356</v>
      </c>
      <c r="DH26" s="13" t="s">
        <v>357</v>
      </c>
      <c r="DI26" s="12" t="s">
        <v>143</v>
      </c>
      <c r="DJ26" s="12" t="s">
        <v>366</v>
      </c>
      <c r="DK26" s="47" t="s">
        <v>367</v>
      </c>
      <c r="DL26" s="15" t="s">
        <v>143</v>
      </c>
      <c r="DM26" s="15" t="s">
        <v>376</v>
      </c>
      <c r="DN26" s="15" t="s">
        <v>377</v>
      </c>
      <c r="DO26" s="68"/>
      <c r="DP26" s="68"/>
      <c r="DQ26" s="68"/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 t="s">
        <v>317</v>
      </c>
      <c r="EE26" s="16" t="s">
        <v>243</v>
      </c>
      <c r="EF26" s="16" t="s">
        <v>325</v>
      </c>
      <c r="EG26" s="29" t="s">
        <v>213</v>
      </c>
      <c r="EH26" s="29" t="s">
        <v>359</v>
      </c>
      <c r="EI26" s="29" t="s">
        <v>91</v>
      </c>
    </row>
    <row r="27" spans="1:139" x14ac:dyDescent="0.25">
      <c r="A27" s="217"/>
      <c r="B27" s="50" t="s">
        <v>282</v>
      </c>
      <c r="C27" s="50" t="s">
        <v>148</v>
      </c>
      <c r="D27" s="50" t="s">
        <v>61</v>
      </c>
      <c r="E27" s="51" t="s">
        <v>143</v>
      </c>
      <c r="F27" s="51" t="s">
        <v>386</v>
      </c>
      <c r="G27" s="51" t="s">
        <v>197</v>
      </c>
      <c r="H27" s="52" t="s">
        <v>317</v>
      </c>
      <c r="I27" s="52" t="s">
        <v>341</v>
      </c>
      <c r="J27" s="52" t="s">
        <v>342</v>
      </c>
      <c r="K27" s="54"/>
      <c r="L27" s="54"/>
      <c r="M27" s="54"/>
      <c r="N27" s="60" t="s">
        <v>213</v>
      </c>
      <c r="O27" s="60" t="s">
        <v>356</v>
      </c>
      <c r="P27" s="60" t="s">
        <v>357</v>
      </c>
      <c r="Q27" s="54"/>
      <c r="R27" s="54"/>
      <c r="S27" s="54"/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 t="s">
        <v>143</v>
      </c>
      <c r="AG27" s="57" t="s">
        <v>370</v>
      </c>
      <c r="AH27" s="57" t="s">
        <v>57</v>
      </c>
      <c r="AJ27" s="198"/>
      <c r="AK27" s="50" t="s">
        <v>282</v>
      </c>
      <c r="AL27" s="50" t="s">
        <v>130</v>
      </c>
      <c r="AM27" s="50" t="s">
        <v>316</v>
      </c>
      <c r="AN27" s="51"/>
      <c r="AO27" s="51"/>
      <c r="AP27" s="51"/>
      <c r="AQ27" s="52" t="s">
        <v>143</v>
      </c>
      <c r="AR27" s="52" t="s">
        <v>378</v>
      </c>
      <c r="AS27" s="53" t="s">
        <v>192</v>
      </c>
      <c r="AT27" s="54"/>
      <c r="AU27" s="54"/>
      <c r="AV27" s="54"/>
      <c r="AW27" s="53" t="s">
        <v>282</v>
      </c>
      <c r="AX27" s="53" t="s">
        <v>104</v>
      </c>
      <c r="AY27" s="53" t="s">
        <v>298</v>
      </c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198"/>
      <c r="BT27" s="14" t="s">
        <v>143</v>
      </c>
      <c r="BU27" s="14" t="s">
        <v>371</v>
      </c>
      <c r="BV27" s="14" t="s">
        <v>137</v>
      </c>
      <c r="BW27" s="13"/>
      <c r="BX27" s="13"/>
      <c r="BY27" s="13"/>
      <c r="BZ27" s="12" t="s">
        <v>317</v>
      </c>
      <c r="CA27" s="12" t="s">
        <v>341</v>
      </c>
      <c r="CB27" s="47" t="s">
        <v>342</v>
      </c>
      <c r="CC27" s="15" t="s">
        <v>143</v>
      </c>
      <c r="CD27" s="15" t="s">
        <v>380</v>
      </c>
      <c r="CE27" s="15" t="s">
        <v>381</v>
      </c>
      <c r="CF27" s="46" t="s">
        <v>317</v>
      </c>
      <c r="CG27" s="46" t="s">
        <v>243</v>
      </c>
      <c r="CH27" s="46" t="s">
        <v>325</v>
      </c>
      <c r="CI27" s="15"/>
      <c r="CJ27" s="15"/>
      <c r="CK27" s="15"/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 t="s">
        <v>282</v>
      </c>
      <c r="CY27" s="29" t="s">
        <v>300</v>
      </c>
      <c r="CZ27" s="29" t="s">
        <v>96</v>
      </c>
      <c r="DB27" s="217"/>
      <c r="DC27" s="14" t="s">
        <v>317</v>
      </c>
      <c r="DD27" s="14" t="s">
        <v>346</v>
      </c>
      <c r="DE27" s="14" t="s">
        <v>80</v>
      </c>
      <c r="DF27" s="13" t="s">
        <v>282</v>
      </c>
      <c r="DG27" s="13" t="s">
        <v>148</v>
      </c>
      <c r="DH27" s="13" t="s">
        <v>61</v>
      </c>
      <c r="DI27" s="12" t="s">
        <v>282</v>
      </c>
      <c r="DJ27" s="12" t="s">
        <v>262</v>
      </c>
      <c r="DK27" s="47" t="s">
        <v>73</v>
      </c>
      <c r="DL27" s="15" t="s">
        <v>143</v>
      </c>
      <c r="DM27" s="15" t="s">
        <v>370</v>
      </c>
      <c r="DN27" s="15" t="s">
        <v>57</v>
      </c>
      <c r="DO27" s="68"/>
      <c r="DP27" s="68"/>
      <c r="DQ27" s="68"/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 t="s">
        <v>282</v>
      </c>
      <c r="EH27" s="29" t="s">
        <v>300</v>
      </c>
      <c r="EI27" s="29" t="s">
        <v>96</v>
      </c>
    </row>
    <row r="28" spans="1:139" x14ac:dyDescent="0.25">
      <c r="A28" s="217"/>
      <c r="B28" s="50" t="s">
        <v>282</v>
      </c>
      <c r="C28" s="50" t="s">
        <v>303</v>
      </c>
      <c r="D28" s="50" t="s">
        <v>142</v>
      </c>
      <c r="E28" s="51"/>
      <c r="F28" s="51"/>
      <c r="G28" s="51"/>
      <c r="H28" s="52" t="s">
        <v>213</v>
      </c>
      <c r="I28" s="52" t="s">
        <v>355</v>
      </c>
      <c r="J28" s="52" t="s">
        <v>185</v>
      </c>
      <c r="K28" s="54"/>
      <c r="L28" s="54"/>
      <c r="M28" s="54"/>
      <c r="N28" s="60" t="s">
        <v>213</v>
      </c>
      <c r="O28" s="60" t="s">
        <v>76</v>
      </c>
      <c r="P28" s="60" t="s">
        <v>160</v>
      </c>
      <c r="Q28" s="54"/>
      <c r="R28" s="54"/>
      <c r="S28" s="54"/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198"/>
      <c r="AK28" s="50" t="s">
        <v>317</v>
      </c>
      <c r="AL28" s="50" t="s">
        <v>217</v>
      </c>
      <c r="AM28" s="50" t="s">
        <v>78</v>
      </c>
      <c r="AN28" s="51"/>
      <c r="AO28" s="51"/>
      <c r="AP28" s="51"/>
      <c r="AQ28" s="52" t="s">
        <v>282</v>
      </c>
      <c r="AR28" s="52" t="s">
        <v>148</v>
      </c>
      <c r="AS28" s="53" t="s">
        <v>61</v>
      </c>
      <c r="AT28" s="54"/>
      <c r="AU28" s="54"/>
      <c r="AV28" s="54"/>
      <c r="AW28" s="53" t="s">
        <v>143</v>
      </c>
      <c r="AX28" s="53" t="s">
        <v>307</v>
      </c>
      <c r="AY28" s="53" t="s">
        <v>77</v>
      </c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198"/>
      <c r="BT28" s="14" t="s">
        <v>143</v>
      </c>
      <c r="BU28" s="14" t="s">
        <v>364</v>
      </c>
      <c r="BV28" s="14" t="s">
        <v>365</v>
      </c>
      <c r="BW28" s="13"/>
      <c r="BX28" s="13"/>
      <c r="BY28" s="13"/>
      <c r="BZ28" s="12"/>
      <c r="CA28" s="12"/>
      <c r="CB28" s="47"/>
      <c r="CC28" s="15" t="s">
        <v>282</v>
      </c>
      <c r="CD28" s="15" t="s">
        <v>148</v>
      </c>
      <c r="CE28" s="15" t="s">
        <v>61</v>
      </c>
      <c r="CF28" s="46" t="s">
        <v>213</v>
      </c>
      <c r="CG28" s="46" t="s">
        <v>355</v>
      </c>
      <c r="CH28" s="46" t="s">
        <v>185</v>
      </c>
      <c r="CI28" s="15"/>
      <c r="CJ28" s="15"/>
      <c r="CK28" s="15"/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 t="s">
        <v>143</v>
      </c>
      <c r="CY28" s="29" t="s">
        <v>370</v>
      </c>
      <c r="CZ28" s="29" t="s">
        <v>57</v>
      </c>
      <c r="DB28" s="217"/>
      <c r="DC28" s="14" t="s">
        <v>317</v>
      </c>
      <c r="DD28" s="14" t="s">
        <v>225</v>
      </c>
      <c r="DE28" s="14" t="s">
        <v>333</v>
      </c>
      <c r="DF28" s="13" t="s">
        <v>282</v>
      </c>
      <c r="DG28" s="13" t="s">
        <v>71</v>
      </c>
      <c r="DH28" s="13" t="s">
        <v>304</v>
      </c>
      <c r="DI28" s="12"/>
      <c r="DJ28" s="12"/>
      <c r="DK28" s="47"/>
      <c r="DL28" s="15" t="s">
        <v>143</v>
      </c>
      <c r="DM28" s="15" t="s">
        <v>362</v>
      </c>
      <c r="DN28" s="15" t="s">
        <v>363</v>
      </c>
      <c r="DO28" s="68"/>
      <c r="DP28" s="68"/>
      <c r="DQ28" s="68"/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 t="s">
        <v>282</v>
      </c>
      <c r="EH28" s="29" t="s">
        <v>288</v>
      </c>
      <c r="EI28" s="29" t="s">
        <v>134</v>
      </c>
    </row>
    <row r="29" spans="1:139" x14ac:dyDescent="0.25">
      <c r="A29" s="217"/>
      <c r="B29" s="50" t="s">
        <v>282</v>
      </c>
      <c r="C29" s="50" t="s">
        <v>130</v>
      </c>
      <c r="D29" s="50" t="s">
        <v>316</v>
      </c>
      <c r="E29" s="51"/>
      <c r="F29" s="51"/>
      <c r="G29" s="51"/>
      <c r="H29" s="52" t="s">
        <v>282</v>
      </c>
      <c r="I29" s="52" t="s">
        <v>262</v>
      </c>
      <c r="J29" s="52" t="s">
        <v>73</v>
      </c>
      <c r="K29" s="54"/>
      <c r="L29" s="54"/>
      <c r="M29" s="54"/>
      <c r="N29" s="60" t="s">
        <v>213</v>
      </c>
      <c r="O29" s="60" t="s">
        <v>350</v>
      </c>
      <c r="P29" s="60" t="s">
        <v>351</v>
      </c>
      <c r="Q29" s="54"/>
      <c r="R29" s="54"/>
      <c r="S29" s="54"/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198"/>
      <c r="AK29" s="50" t="s">
        <v>213</v>
      </c>
      <c r="AL29" s="50" t="s">
        <v>339</v>
      </c>
      <c r="AM29" s="50" t="s">
        <v>221</v>
      </c>
      <c r="AN29" s="13"/>
      <c r="AO29" s="13"/>
      <c r="AP29" s="13"/>
      <c r="AQ29" s="12" t="s">
        <v>213</v>
      </c>
      <c r="AR29" s="12" t="s">
        <v>76</v>
      </c>
      <c r="AS29" s="47" t="s">
        <v>160</v>
      </c>
      <c r="AT29" s="15"/>
      <c r="AU29" s="15"/>
      <c r="AV29" s="15"/>
      <c r="AW29" s="47" t="s">
        <v>317</v>
      </c>
      <c r="AX29" s="47" t="s">
        <v>341</v>
      </c>
      <c r="AY29" s="47" t="s">
        <v>342</v>
      </c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198"/>
      <c r="BT29" s="14" t="s">
        <v>317</v>
      </c>
      <c r="BU29" s="14" t="s">
        <v>122</v>
      </c>
      <c r="BV29" s="14" t="s">
        <v>345</v>
      </c>
      <c r="BW29" s="13"/>
      <c r="BX29" s="13"/>
      <c r="BY29" s="13"/>
      <c r="BZ29" s="12"/>
      <c r="CA29" s="12"/>
      <c r="CB29" s="47"/>
      <c r="CC29" s="15" t="s">
        <v>317</v>
      </c>
      <c r="CD29" s="15" t="s">
        <v>81</v>
      </c>
      <c r="CE29" s="15" t="s">
        <v>334</v>
      </c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/>
      <c r="CY29" s="29"/>
      <c r="CZ29" s="29"/>
      <c r="DB29" s="217"/>
      <c r="DC29" s="14" t="s">
        <v>282</v>
      </c>
      <c r="DD29" s="14" t="s">
        <v>154</v>
      </c>
      <c r="DE29" s="14" t="s">
        <v>287</v>
      </c>
      <c r="DF29" s="13" t="s">
        <v>143</v>
      </c>
      <c r="DG29" s="13" t="s">
        <v>384</v>
      </c>
      <c r="DH29" s="13" t="s">
        <v>385</v>
      </c>
      <c r="DI29" s="12"/>
      <c r="DJ29" s="12"/>
      <c r="DK29" s="47"/>
      <c r="DL29" s="15" t="s">
        <v>143</v>
      </c>
      <c r="DM29" s="15" t="s">
        <v>386</v>
      </c>
      <c r="DN29" s="15" t="s">
        <v>197</v>
      </c>
      <c r="DO29" s="68"/>
      <c r="DP29" s="68"/>
      <c r="DQ29" s="68"/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/>
      <c r="EH29" s="29"/>
      <c r="EI29" s="29"/>
    </row>
    <row r="30" spans="1:139" x14ac:dyDescent="0.25">
      <c r="A30" s="217"/>
      <c r="B30" s="50" t="s">
        <v>213</v>
      </c>
      <c r="C30" s="50" t="s">
        <v>339</v>
      </c>
      <c r="D30" s="50" t="s">
        <v>221</v>
      </c>
      <c r="E30" s="51"/>
      <c r="F30" s="51"/>
      <c r="G30" s="51"/>
      <c r="H30" s="52"/>
      <c r="I30" s="52"/>
      <c r="J30" s="52"/>
      <c r="K30" s="54"/>
      <c r="L30" s="54"/>
      <c r="M30" s="54"/>
      <c r="N30" s="60" t="s">
        <v>282</v>
      </c>
      <c r="O30" s="60" t="s">
        <v>56</v>
      </c>
      <c r="P30" s="60" t="s">
        <v>299</v>
      </c>
      <c r="Q30" s="54"/>
      <c r="R30" s="54"/>
      <c r="S30" s="54"/>
      <c r="T30" s="60"/>
      <c r="U30" s="60"/>
      <c r="V30" s="60"/>
      <c r="W30" s="54"/>
      <c r="X30" s="54"/>
      <c r="Y30" s="54"/>
      <c r="Z30" s="55"/>
      <c r="AA30" s="55"/>
      <c r="AB30" s="55"/>
      <c r="AC30" s="56"/>
      <c r="AD30" s="56"/>
      <c r="AE30" s="56"/>
      <c r="AF30" s="57"/>
      <c r="AG30" s="57"/>
      <c r="AH30" s="57"/>
      <c r="AJ30" s="198"/>
      <c r="AK30" s="50" t="s">
        <v>143</v>
      </c>
      <c r="AL30" s="50" t="s">
        <v>389</v>
      </c>
      <c r="AM30" s="50" t="s">
        <v>390</v>
      </c>
      <c r="AN30" s="51"/>
      <c r="AO30" s="51"/>
      <c r="AP30" s="51"/>
      <c r="AQ30" s="52" t="s">
        <v>317</v>
      </c>
      <c r="AR30" s="52" t="s">
        <v>346</v>
      </c>
      <c r="AS30" s="52" t="s">
        <v>80</v>
      </c>
      <c r="AT30" s="54"/>
      <c r="AU30" s="54"/>
      <c r="AV30" s="54"/>
      <c r="AW30" s="53" t="s">
        <v>143</v>
      </c>
      <c r="AX30" s="53" t="s">
        <v>366</v>
      </c>
      <c r="AY30" s="53" t="s">
        <v>367</v>
      </c>
      <c r="AZ30" s="54"/>
      <c r="BA30" s="54"/>
      <c r="BB30" s="54"/>
      <c r="BC30" s="53"/>
      <c r="BD30" s="53"/>
      <c r="BE30" s="53"/>
      <c r="BF30" s="54"/>
      <c r="BG30" s="54"/>
      <c r="BH30" s="54"/>
      <c r="BI30" s="53"/>
      <c r="BJ30" s="53"/>
      <c r="BK30" s="53"/>
      <c r="BL30" s="55"/>
      <c r="BM30" s="55"/>
      <c r="BN30" s="55"/>
      <c r="BO30" s="29"/>
      <c r="BP30" s="29"/>
      <c r="BQ30" s="57"/>
      <c r="BS30" s="198"/>
      <c r="BT30" s="14" t="s">
        <v>143</v>
      </c>
      <c r="BU30" s="14" t="s">
        <v>376</v>
      </c>
      <c r="BV30" s="14" t="s">
        <v>377</v>
      </c>
      <c r="BW30" s="13"/>
      <c r="BX30" s="13"/>
      <c r="BY30" s="13"/>
      <c r="BZ30" s="12"/>
      <c r="CA30" s="12"/>
      <c r="CB30" s="47"/>
      <c r="CC30" s="15" t="s">
        <v>282</v>
      </c>
      <c r="CD30" s="15" t="s">
        <v>303</v>
      </c>
      <c r="CE30" s="15" t="s">
        <v>142</v>
      </c>
      <c r="CF30" s="46"/>
      <c r="CG30" s="46"/>
      <c r="CH30" s="46"/>
      <c r="CI30" s="15"/>
      <c r="CJ30" s="15"/>
      <c r="CK30" s="15"/>
      <c r="CL30" s="68"/>
      <c r="CM30" s="68"/>
      <c r="CN30" s="68"/>
      <c r="CO30" s="15"/>
      <c r="CP30" s="15"/>
      <c r="CQ30" s="15"/>
      <c r="CR30" s="69"/>
      <c r="CS30" s="69"/>
      <c r="CT30" s="69"/>
      <c r="CU30" s="16"/>
      <c r="CV30" s="16"/>
      <c r="CW30" s="16"/>
      <c r="CX30" s="29"/>
      <c r="CY30" s="29"/>
      <c r="CZ30" s="29"/>
      <c r="DB30" s="217"/>
      <c r="DC30" s="14" t="s">
        <v>317</v>
      </c>
      <c r="DD30" s="14" t="s">
        <v>217</v>
      </c>
      <c r="DE30" s="14" t="s">
        <v>78</v>
      </c>
      <c r="DF30" s="13" t="s">
        <v>143</v>
      </c>
      <c r="DG30" s="13" t="s">
        <v>182</v>
      </c>
      <c r="DH30" s="13" t="s">
        <v>84</v>
      </c>
      <c r="DI30" s="12"/>
      <c r="DJ30" s="12"/>
      <c r="DK30" s="47"/>
      <c r="DL30" s="15" t="s">
        <v>143</v>
      </c>
      <c r="DM30" s="15" t="s">
        <v>307</v>
      </c>
      <c r="DN30" s="15" t="s">
        <v>77</v>
      </c>
      <c r="DO30" s="46"/>
      <c r="DP30" s="46"/>
      <c r="DQ30" s="46"/>
      <c r="DR30" s="15"/>
      <c r="DS30" s="15"/>
      <c r="DT30" s="15"/>
      <c r="DU30" s="70"/>
      <c r="DV30" s="70"/>
      <c r="DW30" s="70"/>
      <c r="DX30" s="15"/>
      <c r="DY30" s="15"/>
      <c r="DZ30" s="15"/>
      <c r="EA30" s="71"/>
      <c r="EB30" s="71"/>
      <c r="EC30" s="71"/>
      <c r="ED30" s="16"/>
      <c r="EE30" s="16"/>
      <c r="EF30" s="16"/>
      <c r="EG30" s="29"/>
      <c r="EH30" s="29"/>
      <c r="EI30" s="29"/>
    </row>
    <row r="31" spans="1:139" x14ac:dyDescent="0.25">
      <c r="A31" s="217"/>
      <c r="B31" s="50" t="s">
        <v>143</v>
      </c>
      <c r="C31" s="50" t="s">
        <v>389</v>
      </c>
      <c r="D31" s="50" t="s">
        <v>390</v>
      </c>
      <c r="E31" s="51"/>
      <c r="F31" s="51"/>
      <c r="G31" s="51"/>
      <c r="H31" s="52"/>
      <c r="I31" s="52"/>
      <c r="J31" s="52"/>
      <c r="K31" s="54"/>
      <c r="L31" s="54"/>
      <c r="M31" s="54"/>
      <c r="N31" s="60" t="s">
        <v>143</v>
      </c>
      <c r="O31" s="60" t="s">
        <v>374</v>
      </c>
      <c r="P31" s="60" t="s">
        <v>375</v>
      </c>
      <c r="Q31" s="54"/>
      <c r="R31" s="54"/>
      <c r="S31" s="54"/>
      <c r="T31" s="60"/>
      <c r="U31" s="60"/>
      <c r="V31" s="60"/>
      <c r="W31" s="54"/>
      <c r="X31" s="54"/>
      <c r="Y31" s="54"/>
      <c r="Z31" s="55"/>
      <c r="AA31" s="55"/>
      <c r="AB31" s="55"/>
      <c r="AC31" s="56"/>
      <c r="AD31" s="56"/>
      <c r="AE31" s="56"/>
      <c r="AF31" s="57"/>
      <c r="AG31" s="57"/>
      <c r="AH31" s="57"/>
      <c r="AJ31" s="198"/>
      <c r="AK31" s="50" t="s">
        <v>282</v>
      </c>
      <c r="AL31" s="50" t="s">
        <v>294</v>
      </c>
      <c r="AM31" s="50" t="s">
        <v>295</v>
      </c>
      <c r="AN31" s="51"/>
      <c r="AO31" s="51"/>
      <c r="AP31" s="51"/>
      <c r="AQ31" s="52" t="s">
        <v>143</v>
      </c>
      <c r="AR31" s="52" t="s">
        <v>182</v>
      </c>
      <c r="AS31" s="52" t="s">
        <v>84</v>
      </c>
      <c r="AT31" s="54"/>
      <c r="AU31" s="54"/>
      <c r="AV31" s="54"/>
      <c r="AW31" s="53"/>
      <c r="AX31" s="53"/>
      <c r="AY31" s="53"/>
      <c r="AZ31" s="54"/>
      <c r="BA31" s="54"/>
      <c r="BB31" s="54"/>
      <c r="BC31" s="53"/>
      <c r="BD31" s="53"/>
      <c r="BE31" s="53"/>
      <c r="BF31" s="54"/>
      <c r="BG31" s="54"/>
      <c r="BH31" s="54"/>
      <c r="BI31" s="53"/>
      <c r="BJ31" s="53"/>
      <c r="BK31" s="53"/>
      <c r="BL31" s="55"/>
      <c r="BM31" s="55"/>
      <c r="BN31" s="55"/>
      <c r="BO31" s="29"/>
      <c r="BP31" s="29"/>
      <c r="BQ31" s="57"/>
      <c r="BS31" s="198"/>
      <c r="BT31" s="14" t="s">
        <v>143</v>
      </c>
      <c r="BU31" s="14" t="s">
        <v>386</v>
      </c>
      <c r="BV31" s="14" t="s">
        <v>197</v>
      </c>
      <c r="BW31" s="13"/>
      <c r="BX31" s="13"/>
      <c r="BY31" s="13"/>
      <c r="BZ31" s="12"/>
      <c r="CA31" s="12"/>
      <c r="CB31" s="47"/>
      <c r="CC31" s="15" t="s">
        <v>282</v>
      </c>
      <c r="CD31" s="15" t="s">
        <v>154</v>
      </c>
      <c r="CE31" s="15" t="s">
        <v>287</v>
      </c>
      <c r="CF31" s="46"/>
      <c r="CG31" s="46"/>
      <c r="CH31" s="46"/>
      <c r="CI31" s="15"/>
      <c r="CJ31" s="15"/>
      <c r="CK31" s="15"/>
      <c r="CL31" s="68"/>
      <c r="CM31" s="68"/>
      <c r="CN31" s="68"/>
      <c r="CO31" s="15"/>
      <c r="CP31" s="15"/>
      <c r="CQ31" s="15"/>
      <c r="CR31" s="69"/>
      <c r="CS31" s="69"/>
      <c r="CT31" s="69"/>
      <c r="CU31" s="16"/>
      <c r="CV31" s="16"/>
      <c r="CW31" s="16"/>
      <c r="CX31" s="29"/>
      <c r="CY31" s="29"/>
      <c r="CZ31" s="29"/>
      <c r="DB31" s="217"/>
      <c r="DC31" s="14" t="s">
        <v>143</v>
      </c>
      <c r="DD31" s="14" t="s">
        <v>389</v>
      </c>
      <c r="DE31" s="14" t="s">
        <v>390</v>
      </c>
      <c r="DF31" s="13" t="s">
        <v>213</v>
      </c>
      <c r="DG31" s="13" t="s">
        <v>350</v>
      </c>
      <c r="DH31" s="13" t="s">
        <v>351</v>
      </c>
      <c r="DI31" s="12"/>
      <c r="DJ31" s="12"/>
      <c r="DK31" s="47"/>
      <c r="DL31" s="15" t="s">
        <v>213</v>
      </c>
      <c r="DM31" s="15" t="s">
        <v>355</v>
      </c>
      <c r="DN31" s="15" t="s">
        <v>185</v>
      </c>
      <c r="DO31" s="46"/>
      <c r="DP31" s="46"/>
      <c r="DQ31" s="46"/>
      <c r="DR31" s="15"/>
      <c r="DS31" s="15"/>
      <c r="DT31" s="15"/>
      <c r="DU31" s="70"/>
      <c r="DV31" s="70"/>
      <c r="DW31" s="70"/>
      <c r="DX31" s="15"/>
      <c r="DY31" s="15"/>
      <c r="DZ31" s="15"/>
      <c r="EA31" s="71"/>
      <c r="EB31" s="71"/>
      <c r="EC31" s="71"/>
      <c r="ED31" s="16"/>
      <c r="EE31" s="16"/>
      <c r="EF31" s="16"/>
      <c r="EG31" s="29"/>
      <c r="EH31" s="29"/>
      <c r="EI31" s="29"/>
    </row>
    <row r="32" spans="1:139" x14ac:dyDescent="0.25">
      <c r="A32" s="217"/>
      <c r="B32" s="50" t="s">
        <v>317</v>
      </c>
      <c r="C32" s="50" t="s">
        <v>336</v>
      </c>
      <c r="D32" s="50" t="s">
        <v>337</v>
      </c>
      <c r="E32" s="51"/>
      <c r="F32" s="51"/>
      <c r="G32" s="51"/>
      <c r="H32" s="52"/>
      <c r="I32" s="52"/>
      <c r="J32" s="52"/>
      <c r="K32" s="54"/>
      <c r="L32" s="54"/>
      <c r="M32" s="54"/>
      <c r="N32" s="60" t="s">
        <v>317</v>
      </c>
      <c r="O32" s="60" t="s">
        <v>122</v>
      </c>
      <c r="P32" s="60" t="s">
        <v>345</v>
      </c>
      <c r="Q32" s="54"/>
      <c r="R32" s="54"/>
      <c r="S32" s="54"/>
      <c r="T32" s="60"/>
      <c r="U32" s="60"/>
      <c r="V32" s="60"/>
      <c r="W32" s="54"/>
      <c r="X32" s="54"/>
      <c r="Y32" s="54"/>
      <c r="Z32" s="55"/>
      <c r="AA32" s="55"/>
      <c r="AB32" s="55"/>
      <c r="AC32" s="56"/>
      <c r="AD32" s="56"/>
      <c r="AE32" s="56"/>
      <c r="AF32" s="57"/>
      <c r="AG32" s="57"/>
      <c r="AH32" s="57"/>
      <c r="AJ32" s="198"/>
      <c r="AK32" s="50" t="s">
        <v>282</v>
      </c>
      <c r="AL32" s="50" t="s">
        <v>310</v>
      </c>
      <c r="AM32" s="50" t="s">
        <v>194</v>
      </c>
      <c r="AN32" s="51"/>
      <c r="AO32" s="51"/>
      <c r="AP32" s="51"/>
      <c r="AQ32" s="52" t="s">
        <v>282</v>
      </c>
      <c r="AR32" s="52" t="s">
        <v>56</v>
      </c>
      <c r="AS32" s="52" t="s">
        <v>299</v>
      </c>
      <c r="AT32" s="54"/>
      <c r="AU32" s="54"/>
      <c r="AV32" s="54"/>
      <c r="AW32" s="53"/>
      <c r="AX32" s="53"/>
      <c r="AY32" s="53"/>
      <c r="AZ32" s="54"/>
      <c r="BA32" s="54"/>
      <c r="BB32" s="54"/>
      <c r="BC32" s="53"/>
      <c r="BD32" s="53"/>
      <c r="BE32" s="53"/>
      <c r="BF32" s="54"/>
      <c r="BG32" s="54"/>
      <c r="BH32" s="54"/>
      <c r="BI32" s="53"/>
      <c r="BJ32" s="53"/>
      <c r="BK32" s="53"/>
      <c r="BL32" s="55"/>
      <c r="BM32" s="55"/>
      <c r="BN32" s="55"/>
      <c r="BO32" s="29"/>
      <c r="BP32" s="29"/>
      <c r="BQ32" s="57"/>
      <c r="BS32" s="198"/>
      <c r="BT32" s="14"/>
      <c r="BU32" s="14"/>
      <c r="BV32" s="14"/>
      <c r="BW32" s="13"/>
      <c r="BX32" s="13"/>
      <c r="BY32" s="13"/>
      <c r="BZ32" s="12"/>
      <c r="CA32" s="12"/>
      <c r="CB32" s="47"/>
      <c r="CC32" s="15" t="s">
        <v>213</v>
      </c>
      <c r="CD32" s="15" t="s">
        <v>339</v>
      </c>
      <c r="CE32" s="15" t="s">
        <v>221</v>
      </c>
      <c r="CF32" s="46"/>
      <c r="CG32" s="46"/>
      <c r="CH32" s="46"/>
      <c r="CI32" s="15"/>
      <c r="CJ32" s="15"/>
      <c r="CK32" s="15"/>
      <c r="CL32" s="68"/>
      <c r="CM32" s="68"/>
      <c r="CN32" s="68"/>
      <c r="CO32" s="15"/>
      <c r="CP32" s="15"/>
      <c r="CQ32" s="15"/>
      <c r="CR32" s="69"/>
      <c r="CS32" s="69"/>
      <c r="CT32" s="69"/>
      <c r="CU32" s="16"/>
      <c r="CV32" s="16"/>
      <c r="CW32" s="16"/>
      <c r="CX32" s="29"/>
      <c r="CY32" s="29"/>
      <c r="CZ32" s="29"/>
      <c r="DB32" s="217"/>
      <c r="DC32" s="14" t="s">
        <v>282</v>
      </c>
      <c r="DD32" s="14" t="s">
        <v>56</v>
      </c>
      <c r="DE32" s="14" t="s">
        <v>299</v>
      </c>
      <c r="DF32" s="13" t="s">
        <v>143</v>
      </c>
      <c r="DG32" s="13" t="s">
        <v>374</v>
      </c>
      <c r="DH32" s="13" t="s">
        <v>375</v>
      </c>
      <c r="DI32" s="12"/>
      <c r="DJ32" s="12"/>
      <c r="DK32" s="47"/>
      <c r="DL32" s="15"/>
      <c r="DM32" s="15"/>
      <c r="DN32" s="15"/>
      <c r="DO32" s="46"/>
      <c r="DP32" s="46"/>
      <c r="DQ32" s="46"/>
      <c r="DR32" s="15"/>
      <c r="DS32" s="15"/>
      <c r="DT32" s="15"/>
      <c r="DU32" s="70"/>
      <c r="DV32" s="70"/>
      <c r="DW32" s="70"/>
      <c r="DX32" s="15"/>
      <c r="DY32" s="15"/>
      <c r="DZ32" s="15"/>
      <c r="EA32" s="71"/>
      <c r="EB32" s="71"/>
      <c r="EC32" s="71"/>
      <c r="ED32" s="16"/>
      <c r="EE32" s="16"/>
      <c r="EF32" s="16"/>
      <c r="EG32" s="29"/>
      <c r="EH32" s="29"/>
      <c r="EI32" s="29"/>
    </row>
    <row r="33" spans="1:148" x14ac:dyDescent="0.25">
      <c r="A33" s="217"/>
      <c r="B33" s="50" t="s">
        <v>143</v>
      </c>
      <c r="C33" s="50" t="s">
        <v>376</v>
      </c>
      <c r="D33" s="50" t="s">
        <v>377</v>
      </c>
      <c r="E33" s="51"/>
      <c r="F33" s="51"/>
      <c r="G33" s="51"/>
      <c r="H33" s="52"/>
      <c r="I33" s="52"/>
      <c r="J33" s="52"/>
      <c r="K33" s="54"/>
      <c r="L33" s="54"/>
      <c r="M33" s="54"/>
      <c r="N33" s="60" t="s">
        <v>213</v>
      </c>
      <c r="O33" s="60" t="s">
        <v>359</v>
      </c>
      <c r="P33" s="60" t="s">
        <v>91</v>
      </c>
      <c r="Q33" s="54"/>
      <c r="R33" s="54"/>
      <c r="S33" s="54"/>
      <c r="T33" s="60"/>
      <c r="U33" s="60"/>
      <c r="V33" s="60"/>
      <c r="W33" s="54"/>
      <c r="X33" s="54"/>
      <c r="Y33" s="54"/>
      <c r="Z33" s="55"/>
      <c r="AA33" s="55"/>
      <c r="AB33" s="55"/>
      <c r="AC33" s="56"/>
      <c r="AD33" s="56"/>
      <c r="AE33" s="56"/>
      <c r="AF33" s="57"/>
      <c r="AG33" s="57"/>
      <c r="AH33" s="57"/>
      <c r="AJ33" s="199"/>
      <c r="AK33" s="50" t="s">
        <v>282</v>
      </c>
      <c r="AL33" s="50" t="s">
        <v>288</v>
      </c>
      <c r="AM33" s="50" t="s">
        <v>134</v>
      </c>
      <c r="AN33" s="51"/>
      <c r="AO33" s="51"/>
      <c r="AP33" s="51"/>
      <c r="AQ33" s="52" t="s">
        <v>143</v>
      </c>
      <c r="AR33" s="52" t="s">
        <v>371</v>
      </c>
      <c r="AS33" s="52" t="s">
        <v>137</v>
      </c>
      <c r="AT33" s="54"/>
      <c r="AU33" s="54"/>
      <c r="AV33" s="54"/>
      <c r="AW33" s="53"/>
      <c r="AX33" s="53"/>
      <c r="AY33" s="53"/>
      <c r="AZ33" s="54"/>
      <c r="BA33" s="54"/>
      <c r="BB33" s="54"/>
      <c r="BC33" s="53"/>
      <c r="BD33" s="53"/>
      <c r="BE33" s="53"/>
      <c r="BF33" s="54"/>
      <c r="BG33" s="54"/>
      <c r="BH33" s="54"/>
      <c r="BI33" s="53"/>
      <c r="BJ33" s="53"/>
      <c r="BK33" s="53"/>
      <c r="BL33" s="55"/>
      <c r="BM33" s="55"/>
      <c r="BN33" s="55"/>
      <c r="BO33" s="29"/>
      <c r="BP33" s="29"/>
      <c r="BQ33" s="57"/>
      <c r="BS33" s="199"/>
      <c r="BT33" s="14"/>
      <c r="BU33" s="14"/>
      <c r="BV33" s="14"/>
      <c r="BW33" s="13"/>
      <c r="BX33" s="13"/>
      <c r="BY33" s="13"/>
      <c r="BZ33" s="12"/>
      <c r="CA33" s="12"/>
      <c r="CB33" s="47"/>
      <c r="CC33" s="15" t="s">
        <v>282</v>
      </c>
      <c r="CD33" s="15" t="s">
        <v>294</v>
      </c>
      <c r="CE33" s="15" t="s">
        <v>295</v>
      </c>
      <c r="CF33" s="46"/>
      <c r="CG33" s="46"/>
      <c r="CH33" s="46"/>
      <c r="CI33" s="15"/>
      <c r="CJ33" s="15"/>
      <c r="CK33" s="15"/>
      <c r="CL33" s="68"/>
      <c r="CM33" s="68"/>
      <c r="CN33" s="68"/>
      <c r="CO33" s="15"/>
      <c r="CP33" s="15"/>
      <c r="CQ33" s="15"/>
      <c r="CR33" s="69"/>
      <c r="CS33" s="69"/>
      <c r="CT33" s="69"/>
      <c r="CU33" s="16"/>
      <c r="CV33" s="16"/>
      <c r="CW33" s="16"/>
      <c r="CX33" s="29"/>
      <c r="CY33" s="29"/>
      <c r="CZ33" s="29"/>
      <c r="DB33" s="217"/>
      <c r="DC33" s="14" t="s">
        <v>282</v>
      </c>
      <c r="DD33" s="14" t="s">
        <v>310</v>
      </c>
      <c r="DE33" s="14" t="s">
        <v>194</v>
      </c>
      <c r="DF33" s="13" t="s">
        <v>317</v>
      </c>
      <c r="DG33" s="13" t="s">
        <v>122</v>
      </c>
      <c r="DH33" s="13" t="s">
        <v>345</v>
      </c>
      <c r="DI33" s="12"/>
      <c r="DJ33" s="12"/>
      <c r="DK33" s="47"/>
      <c r="DL33" s="15"/>
      <c r="DM33" s="15"/>
      <c r="DN33" s="15"/>
      <c r="DO33" s="46"/>
      <c r="DP33" s="46"/>
      <c r="DQ33" s="46"/>
      <c r="DR33" s="15"/>
      <c r="DS33" s="15"/>
      <c r="DT33" s="15"/>
      <c r="DU33" s="70"/>
      <c r="DV33" s="70"/>
      <c r="DW33" s="70"/>
      <c r="DX33" s="15"/>
      <c r="DY33" s="15"/>
      <c r="DZ33" s="15"/>
      <c r="EA33" s="71"/>
      <c r="EB33" s="71"/>
      <c r="EC33" s="71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95"/>
  <sheetViews>
    <sheetView workbookViewId="0">
      <selection activeCell="I21" sqref="I21"/>
    </sheetView>
  </sheetViews>
  <sheetFormatPr baseColWidth="10" defaultRowHeight="15" x14ac:dyDescent="0.25"/>
  <cols>
    <col min="1" max="1" width="21" bestFit="1" customWidth="1"/>
    <col min="2" max="2" width="10.7109375" bestFit="1" customWidth="1"/>
    <col min="3" max="3" width="5.85546875" bestFit="1" customWidth="1"/>
    <col min="4" max="4" width="6.140625" bestFit="1" customWidth="1"/>
    <col min="5" max="5" width="5.7109375" bestFit="1" customWidth="1"/>
    <col min="6" max="6" width="9.28515625" bestFit="1" customWidth="1"/>
    <col min="8" max="8" width="10" bestFit="1" customWidth="1"/>
    <col min="9" max="9" width="26.140625" bestFit="1" customWidth="1"/>
    <col min="10" max="10" width="9.42578125" bestFit="1" customWidth="1"/>
    <col min="11" max="11" width="10" bestFit="1" customWidth="1"/>
    <col min="12" max="12" width="10.5703125" bestFit="1" customWidth="1"/>
    <col min="13" max="14" width="11.140625" bestFit="1" customWidth="1"/>
    <col min="15" max="15" width="10.140625" bestFit="1" customWidth="1"/>
    <col min="16" max="16" width="9" bestFit="1" customWidth="1"/>
    <col min="17" max="17" width="8.140625" bestFit="1" customWidth="1"/>
    <col min="18" max="18" width="10.140625" bestFit="1" customWidth="1"/>
    <col min="23" max="23" width="95.85546875" bestFit="1" customWidth="1"/>
    <col min="24" max="24" width="9.7109375" bestFit="1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60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35</v>
      </c>
      <c r="I3" s="58" t="s">
        <v>38</v>
      </c>
      <c r="J3" s="58" t="s">
        <v>44</v>
      </c>
      <c r="K3" s="58" t="s">
        <v>45</v>
      </c>
      <c r="L3" s="58" t="s">
        <v>36</v>
      </c>
      <c r="M3" s="58" t="s">
        <v>41</v>
      </c>
      <c r="N3" s="58" t="s">
        <v>42</v>
      </c>
      <c r="O3" s="58" t="s">
        <v>37</v>
      </c>
      <c r="P3" s="58" t="s">
        <v>40</v>
      </c>
      <c r="Q3" s="58" t="s">
        <v>46</v>
      </c>
      <c r="R3" s="58" t="s">
        <v>39</v>
      </c>
      <c r="S3" s="118"/>
      <c r="T3" s="118"/>
      <c r="U3" s="118"/>
      <c r="V3" s="118"/>
      <c r="W3" s="97" t="s">
        <v>22</v>
      </c>
      <c r="X3" s="97" t="s">
        <v>12</v>
      </c>
    </row>
    <row r="4" spans="1:37" s="76" customFormat="1" x14ac:dyDescent="0.25">
      <c r="A4" s="143" t="s">
        <v>283</v>
      </c>
      <c r="B4" s="143" t="s">
        <v>284</v>
      </c>
      <c r="C4"/>
      <c r="D4"/>
      <c r="E4"/>
      <c r="F4"/>
      <c r="G4" s="102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 t="s">
        <v>102</v>
      </c>
      <c r="X4" s="97"/>
    </row>
    <row r="5" spans="1:37" s="76" customFormat="1" x14ac:dyDescent="0.25">
      <c r="A5" s="143" t="s">
        <v>285</v>
      </c>
      <c r="B5" s="143" t="s">
        <v>286</v>
      </c>
      <c r="C5"/>
      <c r="D5"/>
      <c r="E5"/>
      <c r="F5"/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</row>
    <row r="6" spans="1:37" s="76" customFormat="1" x14ac:dyDescent="0.25">
      <c r="A6" s="143" t="s">
        <v>154</v>
      </c>
      <c r="B6" s="143" t="s">
        <v>287</v>
      </c>
      <c r="C6"/>
      <c r="D6"/>
      <c r="E6"/>
      <c r="F6"/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</row>
    <row r="7" spans="1:37" s="76" customFormat="1" x14ac:dyDescent="0.25">
      <c r="A7" s="143" t="s">
        <v>288</v>
      </c>
      <c r="B7" s="143" t="s">
        <v>134</v>
      </c>
      <c r="C7"/>
      <c r="D7"/>
      <c r="E7"/>
      <c r="F7"/>
      <c r="G7" s="102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43" t="s">
        <v>289</v>
      </c>
      <c r="B8" s="143" t="s">
        <v>290</v>
      </c>
      <c r="C8"/>
      <c r="D8"/>
      <c r="E8"/>
      <c r="F8"/>
      <c r="G8" s="102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43" t="s">
        <v>291</v>
      </c>
      <c r="B9" s="143" t="s">
        <v>292</v>
      </c>
      <c r="C9"/>
      <c r="D9"/>
      <c r="E9"/>
      <c r="F9"/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37" s="76" customFormat="1" x14ac:dyDescent="0.25">
      <c r="A10" s="143" t="s">
        <v>293</v>
      </c>
      <c r="B10" s="143" t="s">
        <v>264</v>
      </c>
      <c r="C10"/>
      <c r="D10"/>
      <c r="E10"/>
      <c r="F10"/>
      <c r="G10" s="103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43" t="s">
        <v>294</v>
      </c>
      <c r="B11" s="143" t="s">
        <v>295</v>
      </c>
      <c r="C11"/>
      <c r="D11"/>
      <c r="E11"/>
      <c r="F11"/>
      <c r="G11" s="102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43" t="s">
        <v>296</v>
      </c>
      <c r="B12" s="143" t="s">
        <v>297</v>
      </c>
      <c r="C12"/>
      <c r="D12"/>
      <c r="E12"/>
      <c r="F12"/>
      <c r="G12" s="102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43" t="s">
        <v>104</v>
      </c>
      <c r="B13" s="143" t="s">
        <v>298</v>
      </c>
      <c r="C13"/>
      <c r="D13"/>
      <c r="E13"/>
      <c r="F13"/>
      <c r="G13" s="103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43" t="s">
        <v>56</v>
      </c>
      <c r="B14" s="143" t="s">
        <v>299</v>
      </c>
      <c r="C14"/>
      <c r="D14"/>
      <c r="E14"/>
      <c r="F14"/>
      <c r="G14" s="103"/>
      <c r="H14" s="97"/>
      <c r="I14" s="97"/>
      <c r="J14" s="97"/>
      <c r="K14" s="9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43" t="s">
        <v>300</v>
      </c>
      <c r="B15" s="143" t="s">
        <v>96</v>
      </c>
      <c r="C15"/>
      <c r="D15"/>
      <c r="E15"/>
      <c r="F15"/>
      <c r="G15" s="103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 t="s">
        <v>102</v>
      </c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43" t="s">
        <v>301</v>
      </c>
      <c r="B16" s="143" t="s">
        <v>302</v>
      </c>
      <c r="C16"/>
      <c r="D16"/>
      <c r="E16"/>
      <c r="F16"/>
      <c r="G16" s="103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 t="s">
        <v>98</v>
      </c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43" t="s">
        <v>303</v>
      </c>
      <c r="B17" s="143" t="s">
        <v>142</v>
      </c>
      <c r="C17"/>
      <c r="D17"/>
      <c r="E17"/>
      <c r="F17"/>
      <c r="G17" s="103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43" t="s">
        <v>71</v>
      </c>
      <c r="B18" s="143" t="s">
        <v>304</v>
      </c>
      <c r="C18"/>
      <c r="D18"/>
      <c r="E18"/>
      <c r="F18"/>
      <c r="G18" s="102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 t="s">
        <v>102</v>
      </c>
      <c r="X18" s="97"/>
      <c r="Y18" s="98"/>
      <c r="Z18" s="98"/>
      <c r="AA18" s="98"/>
      <c r="AB18" s="98"/>
    </row>
    <row r="19" spans="1:37" s="76" customFormat="1" x14ac:dyDescent="0.25">
      <c r="A19" s="143" t="s">
        <v>305</v>
      </c>
      <c r="B19" s="143" t="s">
        <v>306</v>
      </c>
      <c r="C19"/>
      <c r="D19"/>
      <c r="E19"/>
      <c r="F19"/>
      <c r="G19" s="102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 t="s">
        <v>98</v>
      </c>
      <c r="X19" s="97"/>
      <c r="Y19" s="98"/>
      <c r="Z19" s="98"/>
      <c r="AA19" s="98"/>
      <c r="AB19" s="98"/>
    </row>
    <row r="20" spans="1:37" s="76" customFormat="1" x14ac:dyDescent="0.25">
      <c r="A20" s="143" t="s">
        <v>307</v>
      </c>
      <c r="B20" s="143" t="s">
        <v>308</v>
      </c>
      <c r="C20"/>
      <c r="D20"/>
      <c r="E20"/>
      <c r="F20"/>
      <c r="G20" s="102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43" t="s">
        <v>187</v>
      </c>
      <c r="B21" s="143" t="s">
        <v>309</v>
      </c>
      <c r="C21"/>
      <c r="D21"/>
      <c r="E21"/>
      <c r="F21"/>
      <c r="G21" s="102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43" t="s">
        <v>310</v>
      </c>
      <c r="B22" s="143" t="s">
        <v>194</v>
      </c>
      <c r="C22"/>
      <c r="D22"/>
      <c r="E22"/>
      <c r="F22"/>
      <c r="G22" s="102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43" t="s">
        <v>311</v>
      </c>
      <c r="B23" s="143" t="s">
        <v>82</v>
      </c>
      <c r="C23"/>
      <c r="D23"/>
      <c r="E23"/>
      <c r="F23"/>
      <c r="G23" s="102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43" t="s">
        <v>312</v>
      </c>
      <c r="B24" s="143" t="s">
        <v>59</v>
      </c>
      <c r="C24"/>
      <c r="D24"/>
      <c r="E24"/>
      <c r="F24"/>
      <c r="G24" s="102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43" t="s">
        <v>148</v>
      </c>
      <c r="B25" s="143" t="s">
        <v>61</v>
      </c>
      <c r="C25"/>
      <c r="D25"/>
      <c r="E25"/>
      <c r="F25"/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37" s="76" customFormat="1" x14ac:dyDescent="0.25">
      <c r="A26" s="143" t="s">
        <v>193</v>
      </c>
      <c r="B26" s="143" t="s">
        <v>313</v>
      </c>
      <c r="C26"/>
      <c r="D26"/>
      <c r="E26"/>
      <c r="F26"/>
      <c r="G26" s="102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 t="s">
        <v>103</v>
      </c>
      <c r="X26" s="97"/>
    </row>
    <row r="27" spans="1:37" s="76" customFormat="1" x14ac:dyDescent="0.25">
      <c r="A27" s="143" t="s">
        <v>314</v>
      </c>
      <c r="B27" s="143" t="s">
        <v>90</v>
      </c>
      <c r="C27"/>
      <c r="D27"/>
      <c r="E27"/>
      <c r="F27"/>
      <c r="G27" s="102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37" s="76" customFormat="1" x14ac:dyDescent="0.25">
      <c r="A28" s="143" t="s">
        <v>315</v>
      </c>
      <c r="B28" s="143" t="s">
        <v>316</v>
      </c>
      <c r="C28"/>
      <c r="D28"/>
      <c r="E28"/>
      <c r="F28"/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 t="s">
        <v>102</v>
      </c>
      <c r="X28" s="97"/>
    </row>
    <row r="29" spans="1:37" s="76" customFormat="1" x14ac:dyDescent="0.25">
      <c r="A29" s="143" t="s">
        <v>262</v>
      </c>
      <c r="B29" s="143" t="s">
        <v>73</v>
      </c>
      <c r="C29"/>
      <c r="D29"/>
      <c r="E29"/>
      <c r="F29"/>
      <c r="G29" s="102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37" s="76" customFormat="1" x14ac:dyDescent="0.25">
      <c r="A30" s="143" t="s">
        <v>217</v>
      </c>
      <c r="B30" s="143" t="s">
        <v>78</v>
      </c>
      <c r="C30"/>
      <c r="D30"/>
      <c r="E30"/>
      <c r="F30"/>
      <c r="G30" s="102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37" s="76" customFormat="1" x14ac:dyDescent="0.25">
      <c r="A31" s="143" t="s">
        <v>318</v>
      </c>
      <c r="B31" s="143" t="s">
        <v>319</v>
      </c>
      <c r="C31"/>
      <c r="D31"/>
      <c r="E31"/>
      <c r="F31"/>
      <c r="G31" s="102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37" s="76" customFormat="1" x14ac:dyDescent="0.25">
      <c r="A32" s="143" t="s">
        <v>110</v>
      </c>
      <c r="B32" s="143" t="s">
        <v>320</v>
      </c>
      <c r="C32"/>
      <c r="D32"/>
      <c r="E32"/>
      <c r="F32"/>
      <c r="G32" s="102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 s="76" customFormat="1" x14ac:dyDescent="0.25">
      <c r="A33" s="143" t="s">
        <v>321</v>
      </c>
      <c r="B33" s="143" t="s">
        <v>238</v>
      </c>
      <c r="C33"/>
      <c r="D33"/>
      <c r="E33"/>
      <c r="F33"/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s="76" customFormat="1" x14ac:dyDescent="0.25">
      <c r="A34" s="143" t="s">
        <v>322</v>
      </c>
      <c r="B34" s="143" t="s">
        <v>69</v>
      </c>
      <c r="C34"/>
      <c r="D34"/>
      <c r="E34"/>
      <c r="F34"/>
      <c r="G34" s="102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43" t="s">
        <v>323</v>
      </c>
      <c r="B35" s="143" t="s">
        <v>324</v>
      </c>
      <c r="C35"/>
      <c r="D35"/>
      <c r="E35"/>
      <c r="F35"/>
      <c r="G35" s="102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43" t="s">
        <v>243</v>
      </c>
      <c r="B36" s="143" t="s">
        <v>325</v>
      </c>
      <c r="C36"/>
      <c r="D36"/>
      <c r="E36"/>
      <c r="F36"/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</row>
    <row r="37" spans="1:24" s="76" customFormat="1" x14ac:dyDescent="0.25">
      <c r="A37" s="143" t="s">
        <v>326</v>
      </c>
      <c r="B37" s="143" t="s">
        <v>327</v>
      </c>
      <c r="C37"/>
      <c r="D37"/>
      <c r="E37"/>
      <c r="F37"/>
      <c r="G37" s="102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s="76" customFormat="1" x14ac:dyDescent="0.25">
      <c r="A38" s="143" t="s">
        <v>328</v>
      </c>
      <c r="B38" s="143" t="s">
        <v>178</v>
      </c>
      <c r="C38"/>
      <c r="D38"/>
      <c r="E38"/>
      <c r="F38"/>
      <c r="G38" s="102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 s="76" customFormat="1" x14ac:dyDescent="0.25">
      <c r="A39" s="143" t="s">
        <v>277</v>
      </c>
      <c r="B39" s="143" t="s">
        <v>329</v>
      </c>
      <c r="C39"/>
      <c r="D39"/>
      <c r="E39"/>
      <c r="F39"/>
      <c r="G39" s="102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43" t="s">
        <v>330</v>
      </c>
      <c r="B40" s="143" t="s">
        <v>331</v>
      </c>
      <c r="C40"/>
      <c r="D40"/>
      <c r="E40"/>
      <c r="F40"/>
      <c r="G40" s="102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43" t="s">
        <v>332</v>
      </c>
      <c r="B41" s="143" t="s">
        <v>302</v>
      </c>
      <c r="C41"/>
      <c r="D41"/>
      <c r="E41"/>
      <c r="F41"/>
      <c r="G41" s="102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 s="76" customFormat="1" x14ac:dyDescent="0.25">
      <c r="A42" s="143" t="s">
        <v>258</v>
      </c>
      <c r="B42" s="143" t="s">
        <v>59</v>
      </c>
      <c r="C42"/>
      <c r="D42"/>
      <c r="E42"/>
      <c r="F42"/>
      <c r="G42" s="102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 s="76" customFormat="1" x14ac:dyDescent="0.25">
      <c r="A43" s="143" t="s">
        <v>225</v>
      </c>
      <c r="B43" s="143" t="s">
        <v>333</v>
      </c>
      <c r="C43"/>
      <c r="D43"/>
      <c r="E43"/>
      <c r="F43"/>
      <c r="G43" s="102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s="76" customFormat="1" x14ac:dyDescent="0.25">
      <c r="A44" s="143" t="s">
        <v>81</v>
      </c>
      <c r="B44" s="143" t="s">
        <v>334</v>
      </c>
      <c r="C44"/>
      <c r="D44"/>
      <c r="E44"/>
      <c r="F44"/>
      <c r="G44" s="102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43" t="s">
        <v>335</v>
      </c>
      <c r="B45" s="143" t="s">
        <v>73</v>
      </c>
      <c r="C45"/>
      <c r="D45"/>
      <c r="E45"/>
      <c r="F45"/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 s="76" customFormat="1" x14ac:dyDescent="0.25">
      <c r="A46" s="143" t="s">
        <v>336</v>
      </c>
      <c r="B46" s="143" t="s">
        <v>337</v>
      </c>
      <c r="C46"/>
      <c r="D46"/>
      <c r="E46"/>
      <c r="F46"/>
      <c r="G46" s="102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 t="s">
        <v>102</v>
      </c>
      <c r="X46" s="97"/>
    </row>
    <row r="47" spans="1:24" s="76" customFormat="1" x14ac:dyDescent="0.25">
      <c r="A47" s="143" t="s">
        <v>338</v>
      </c>
      <c r="B47" s="143" t="s">
        <v>94</v>
      </c>
      <c r="C47"/>
      <c r="D47"/>
      <c r="E47"/>
      <c r="F47"/>
      <c r="G47" s="102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43" t="s">
        <v>339</v>
      </c>
      <c r="B48" s="143" t="s">
        <v>221</v>
      </c>
      <c r="C48"/>
      <c r="D48"/>
      <c r="E48"/>
      <c r="F48"/>
      <c r="G48" s="102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 s="76" customFormat="1" x14ac:dyDescent="0.25">
      <c r="A49" s="143" t="s">
        <v>340</v>
      </c>
      <c r="B49" s="143" t="s">
        <v>229</v>
      </c>
      <c r="C49"/>
      <c r="D49"/>
      <c r="E49"/>
      <c r="F49"/>
      <c r="G49" s="102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 t="s">
        <v>98</v>
      </c>
      <c r="X49" s="97"/>
    </row>
    <row r="50" spans="1:24" s="76" customFormat="1" x14ac:dyDescent="0.25">
      <c r="A50" s="143" t="s">
        <v>341</v>
      </c>
      <c r="B50" s="143" t="s">
        <v>342</v>
      </c>
      <c r="C50"/>
      <c r="D50"/>
      <c r="E50"/>
      <c r="F50"/>
      <c r="G50" s="102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43" t="s">
        <v>343</v>
      </c>
      <c r="B51" s="143" t="s">
        <v>77</v>
      </c>
      <c r="C51"/>
      <c r="D51"/>
      <c r="E51"/>
      <c r="F51"/>
      <c r="G51" s="102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</row>
    <row r="52" spans="1:24" s="76" customFormat="1" x14ac:dyDescent="0.25">
      <c r="A52" s="143" t="s">
        <v>344</v>
      </c>
      <c r="B52" s="143" t="s">
        <v>238</v>
      </c>
      <c r="C52"/>
      <c r="D52"/>
      <c r="E52"/>
      <c r="F52"/>
      <c r="G52" s="102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 t="s">
        <v>103</v>
      </c>
      <c r="X52" s="97"/>
    </row>
    <row r="53" spans="1:24" s="76" customFormat="1" x14ac:dyDescent="0.25">
      <c r="A53" s="143" t="s">
        <v>122</v>
      </c>
      <c r="B53" s="143" t="s">
        <v>345</v>
      </c>
      <c r="C53"/>
      <c r="D53"/>
      <c r="E53"/>
      <c r="F53"/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 t="s">
        <v>103</v>
      </c>
      <c r="X53" s="97"/>
    </row>
    <row r="54" spans="1:24" s="76" customFormat="1" x14ac:dyDescent="0.25">
      <c r="A54" s="143" t="s">
        <v>346</v>
      </c>
      <c r="B54" s="143" t="s">
        <v>80</v>
      </c>
      <c r="C54"/>
      <c r="D54"/>
      <c r="E54"/>
      <c r="F54"/>
      <c r="G54" s="102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 t="s">
        <v>102</v>
      </c>
      <c r="X54" s="97"/>
    </row>
    <row r="55" spans="1:24" s="76" customFormat="1" x14ac:dyDescent="0.25">
      <c r="A55" s="113" t="s">
        <v>347</v>
      </c>
      <c r="B55" s="113" t="s">
        <v>348</v>
      </c>
      <c r="C55"/>
      <c r="D55"/>
      <c r="E55"/>
      <c r="F55"/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 t="s">
        <v>103</v>
      </c>
      <c r="X55" s="97"/>
    </row>
    <row r="56" spans="1:24" s="76" customFormat="1" x14ac:dyDescent="0.25">
      <c r="A56" s="113" t="s">
        <v>107</v>
      </c>
      <c r="B56" s="113" t="s">
        <v>89</v>
      </c>
      <c r="C56"/>
      <c r="D56"/>
      <c r="E56"/>
      <c r="F56"/>
      <c r="G56" s="102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 t="s">
        <v>103</v>
      </c>
      <c r="X56" s="97"/>
    </row>
    <row r="57" spans="1:24" s="76" customFormat="1" x14ac:dyDescent="0.25">
      <c r="A57" s="113" t="s">
        <v>349</v>
      </c>
      <c r="B57" s="113" t="s">
        <v>309</v>
      </c>
      <c r="C57"/>
      <c r="D57"/>
      <c r="E57"/>
      <c r="F57"/>
      <c r="G57" s="102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</row>
    <row r="58" spans="1:24" s="76" customFormat="1" x14ac:dyDescent="0.25">
      <c r="A58" s="113" t="s">
        <v>350</v>
      </c>
      <c r="B58" s="113" t="s">
        <v>351</v>
      </c>
      <c r="C58"/>
      <c r="D58"/>
      <c r="E58"/>
      <c r="F58"/>
      <c r="G58" s="102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 t="s">
        <v>103</v>
      </c>
      <c r="X58" s="97"/>
    </row>
    <row r="59" spans="1:24" s="76" customFormat="1" x14ac:dyDescent="0.25">
      <c r="A59" s="113" t="s">
        <v>352</v>
      </c>
      <c r="B59" s="113" t="s">
        <v>229</v>
      </c>
      <c r="C59"/>
      <c r="D59"/>
      <c r="E59"/>
      <c r="F59"/>
      <c r="G59" s="102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3" t="s">
        <v>353</v>
      </c>
      <c r="B60" s="113" t="s">
        <v>354</v>
      </c>
      <c r="C60"/>
      <c r="D60"/>
      <c r="E60"/>
      <c r="F60"/>
      <c r="G60" s="102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3" t="s">
        <v>355</v>
      </c>
      <c r="B61" s="113" t="s">
        <v>185</v>
      </c>
      <c r="C61"/>
      <c r="D61"/>
      <c r="E61"/>
      <c r="F61"/>
      <c r="G61" s="102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3" t="s">
        <v>76</v>
      </c>
      <c r="B62" s="113" t="s">
        <v>160</v>
      </c>
      <c r="C62"/>
      <c r="D62"/>
      <c r="E62"/>
      <c r="F62"/>
      <c r="G62" s="102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3" t="s">
        <v>356</v>
      </c>
      <c r="B63" s="113" t="s">
        <v>357</v>
      </c>
      <c r="C63"/>
      <c r="D63"/>
      <c r="E63"/>
      <c r="F63"/>
      <c r="G63" s="102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3" t="s">
        <v>184</v>
      </c>
      <c r="B64" s="113" t="s">
        <v>333</v>
      </c>
      <c r="C64"/>
      <c r="D64"/>
      <c r="E64"/>
      <c r="F64"/>
      <c r="G64" s="102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3" t="s">
        <v>140</v>
      </c>
      <c r="B65" s="113" t="s">
        <v>358</v>
      </c>
      <c r="C65"/>
      <c r="D65"/>
      <c r="E65"/>
      <c r="F65"/>
      <c r="G65" s="102"/>
      <c r="H65" s="97"/>
      <c r="I65" s="97"/>
      <c r="J65" s="97"/>
      <c r="K65" s="9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</row>
    <row r="66" spans="1:24" s="76" customFormat="1" x14ac:dyDescent="0.25">
      <c r="A66" s="113" t="s">
        <v>59</v>
      </c>
      <c r="B66" s="113" t="s">
        <v>178</v>
      </c>
      <c r="C66"/>
      <c r="D66"/>
      <c r="E66"/>
      <c r="F66"/>
      <c r="G66" s="102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</row>
    <row r="67" spans="1:24" s="76" customFormat="1" x14ac:dyDescent="0.25">
      <c r="A67" s="113" t="s">
        <v>359</v>
      </c>
      <c r="B67" s="113" t="s">
        <v>91</v>
      </c>
      <c r="C67"/>
      <c r="D67"/>
      <c r="E67"/>
      <c r="F67"/>
      <c r="G67" s="102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 spans="1:24" s="76" customFormat="1" x14ac:dyDescent="0.25">
      <c r="A68" s="112" t="s">
        <v>283</v>
      </c>
      <c r="B68" s="112" t="s">
        <v>354</v>
      </c>
      <c r="C68"/>
      <c r="D68"/>
      <c r="E68"/>
      <c r="F68"/>
      <c r="G68" s="102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2" t="s">
        <v>360</v>
      </c>
      <c r="B69" s="112" t="s">
        <v>361</v>
      </c>
      <c r="C69"/>
      <c r="D69"/>
      <c r="E69"/>
      <c r="F69"/>
      <c r="G69" s="102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</row>
    <row r="70" spans="1:24" x14ac:dyDescent="0.25">
      <c r="A70" s="112" t="s">
        <v>362</v>
      </c>
      <c r="B70" s="112" t="s">
        <v>363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</row>
    <row r="71" spans="1:24" x14ac:dyDescent="0.25">
      <c r="A71" s="112" t="s">
        <v>364</v>
      </c>
      <c r="B71" s="112" t="s">
        <v>365</v>
      </c>
      <c r="G71" s="102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</row>
    <row r="72" spans="1:24" x14ac:dyDescent="0.25">
      <c r="A72" s="112" t="s">
        <v>366</v>
      </c>
      <c r="B72" s="112" t="s">
        <v>367</v>
      </c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</row>
    <row r="73" spans="1:24" x14ac:dyDescent="0.25">
      <c r="A73" s="112" t="s">
        <v>368</v>
      </c>
      <c r="B73" s="112" t="s">
        <v>369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12" t="s">
        <v>370</v>
      </c>
      <c r="B74" s="112" t="s">
        <v>57</v>
      </c>
    </row>
    <row r="75" spans="1:24" x14ac:dyDescent="0.25">
      <c r="A75" s="112" t="s">
        <v>371</v>
      </c>
      <c r="B75" s="112" t="s">
        <v>137</v>
      </c>
    </row>
    <row r="76" spans="1:24" x14ac:dyDescent="0.25">
      <c r="A76" s="112" t="s">
        <v>372</v>
      </c>
      <c r="B76" s="112" t="s">
        <v>373</v>
      </c>
    </row>
    <row r="77" spans="1:24" x14ac:dyDescent="0.25">
      <c r="A77" s="112" t="s">
        <v>339</v>
      </c>
      <c r="B77" s="112" t="s">
        <v>141</v>
      </c>
    </row>
    <row r="78" spans="1:24" x14ac:dyDescent="0.25">
      <c r="A78" s="112" t="s">
        <v>374</v>
      </c>
      <c r="B78" s="112" t="s">
        <v>375</v>
      </c>
    </row>
    <row r="79" spans="1:24" x14ac:dyDescent="0.25">
      <c r="A79" s="112" t="s">
        <v>376</v>
      </c>
      <c r="B79" s="112" t="s">
        <v>377</v>
      </c>
    </row>
    <row r="80" spans="1:24" x14ac:dyDescent="0.25">
      <c r="A80" s="112" t="s">
        <v>378</v>
      </c>
      <c r="B80" s="112" t="s">
        <v>192</v>
      </c>
    </row>
    <row r="81" spans="1:2" x14ac:dyDescent="0.25">
      <c r="A81" s="112" t="s">
        <v>182</v>
      </c>
      <c r="B81" s="112" t="s">
        <v>84</v>
      </c>
    </row>
    <row r="82" spans="1:2" x14ac:dyDescent="0.25">
      <c r="A82" s="112" t="s">
        <v>307</v>
      </c>
      <c r="B82" s="112" t="s">
        <v>77</v>
      </c>
    </row>
    <row r="83" spans="1:2" x14ac:dyDescent="0.25">
      <c r="A83" s="112" t="s">
        <v>379</v>
      </c>
      <c r="B83" s="112" t="s">
        <v>290</v>
      </c>
    </row>
    <row r="84" spans="1:2" x14ac:dyDescent="0.25">
      <c r="A84" s="112" t="s">
        <v>380</v>
      </c>
      <c r="B84" s="112" t="s">
        <v>381</v>
      </c>
    </row>
    <row r="85" spans="1:2" x14ac:dyDescent="0.25">
      <c r="A85" s="112" t="s">
        <v>166</v>
      </c>
      <c r="B85" s="112" t="s">
        <v>382</v>
      </c>
    </row>
    <row r="86" spans="1:2" x14ac:dyDescent="0.25">
      <c r="A86" s="112" t="s">
        <v>332</v>
      </c>
      <c r="B86" s="112" t="s">
        <v>83</v>
      </c>
    </row>
    <row r="87" spans="1:2" x14ac:dyDescent="0.25">
      <c r="A87" s="112" t="s">
        <v>332</v>
      </c>
      <c r="B87" s="112" t="s">
        <v>383</v>
      </c>
    </row>
    <row r="88" spans="1:2" x14ac:dyDescent="0.25">
      <c r="A88" s="112" t="s">
        <v>384</v>
      </c>
      <c r="B88" s="112" t="s">
        <v>385</v>
      </c>
    </row>
    <row r="89" spans="1:2" x14ac:dyDescent="0.25">
      <c r="A89" s="112" t="s">
        <v>386</v>
      </c>
      <c r="B89" s="112" t="s">
        <v>197</v>
      </c>
    </row>
    <row r="90" spans="1:2" x14ac:dyDescent="0.25">
      <c r="A90" s="112" t="s">
        <v>387</v>
      </c>
      <c r="B90" s="112" t="s">
        <v>388</v>
      </c>
    </row>
    <row r="91" spans="1:2" x14ac:dyDescent="0.25">
      <c r="A91" s="112" t="s">
        <v>389</v>
      </c>
      <c r="B91" s="112" t="s">
        <v>390</v>
      </c>
    </row>
    <row r="92" spans="1:2" x14ac:dyDescent="0.25">
      <c r="A92" s="142" t="s">
        <v>289</v>
      </c>
      <c r="B92" s="142" t="s">
        <v>290</v>
      </c>
    </row>
    <row r="93" spans="1:2" x14ac:dyDescent="0.25">
      <c r="A93" s="142" t="s">
        <v>130</v>
      </c>
      <c r="B93" s="142" t="s">
        <v>316</v>
      </c>
    </row>
    <row r="94" spans="1:2" x14ac:dyDescent="0.25">
      <c r="A94" s="142" t="s">
        <v>391</v>
      </c>
      <c r="B94" s="142" t="s">
        <v>286</v>
      </c>
    </row>
    <row r="95" spans="1:2" x14ac:dyDescent="0.25">
      <c r="A95" s="142" t="s">
        <v>392</v>
      </c>
      <c r="B95" s="142" t="s">
        <v>393</v>
      </c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118"/>
  <sheetViews>
    <sheetView showZeros="0" zoomScale="85" zoomScaleNormal="85" workbookViewId="0">
      <selection activeCell="S110" sqref="B1:S110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82" t="s">
        <v>3</v>
      </c>
      <c r="I1" s="183"/>
      <c r="J1" s="184"/>
      <c r="K1" s="185" t="s">
        <v>9</v>
      </c>
      <c r="L1" s="186"/>
      <c r="M1" s="186"/>
      <c r="N1" s="187" t="s">
        <v>8</v>
      </c>
      <c r="O1" s="188"/>
      <c r="P1" s="189"/>
      <c r="Q1" s="179" t="s">
        <v>7</v>
      </c>
      <c r="R1" s="180"/>
      <c r="S1" s="181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63"/>
      <c r="B3" s="164" t="s">
        <v>212</v>
      </c>
      <c r="C3" s="164" t="s">
        <v>168</v>
      </c>
      <c r="D3" s="164" t="s">
        <v>263</v>
      </c>
      <c r="E3" s="164" t="s">
        <v>264</v>
      </c>
      <c r="F3" s="121">
        <v>1</v>
      </c>
      <c r="G3" s="118">
        <v>0.9366723895072937</v>
      </c>
      <c r="H3" s="122" t="s">
        <v>426</v>
      </c>
      <c r="I3" s="122" t="s">
        <v>415</v>
      </c>
      <c r="J3" s="122" t="s">
        <v>48</v>
      </c>
      <c r="K3" s="120" t="s">
        <v>414</v>
      </c>
      <c r="L3" s="120" t="s">
        <v>409</v>
      </c>
      <c r="M3" s="120" t="s">
        <v>35</v>
      </c>
      <c r="N3" s="125" t="s">
        <v>414</v>
      </c>
      <c r="O3" s="125" t="s">
        <v>428</v>
      </c>
      <c r="P3" s="125" t="s">
        <v>421</v>
      </c>
      <c r="Q3" s="118" t="s">
        <v>35</v>
      </c>
      <c r="R3" s="118" t="s">
        <v>422</v>
      </c>
      <c r="S3" s="118" t="s">
        <v>427</v>
      </c>
    </row>
    <row r="4" spans="1:19" x14ac:dyDescent="0.25">
      <c r="A4" s="159"/>
      <c r="B4" s="159" t="s">
        <v>32</v>
      </c>
      <c r="C4" s="159" t="s">
        <v>168</v>
      </c>
      <c r="D4" s="159" t="s">
        <v>169</v>
      </c>
      <c r="E4" s="159" t="s">
        <v>68</v>
      </c>
      <c r="F4" s="121">
        <v>2</v>
      </c>
      <c r="G4" s="118">
        <v>0.2619243860244751</v>
      </c>
      <c r="H4" s="119" t="s">
        <v>426</v>
      </c>
      <c r="I4" s="39" t="s">
        <v>423</v>
      </c>
      <c r="J4" s="39" t="s">
        <v>404</v>
      </c>
      <c r="K4" s="40" t="s">
        <v>420</v>
      </c>
      <c r="L4" s="40" t="s">
        <v>414</v>
      </c>
      <c r="M4" s="40" t="s">
        <v>35</v>
      </c>
      <c r="N4" s="41" t="s">
        <v>421</v>
      </c>
      <c r="O4" s="41" t="s">
        <v>419</v>
      </c>
      <c r="P4" s="41" t="s">
        <v>414</v>
      </c>
      <c r="Q4" s="42" t="s">
        <v>22</v>
      </c>
      <c r="R4" s="42"/>
      <c r="S4" s="42"/>
    </row>
    <row r="5" spans="1:19" x14ac:dyDescent="0.25">
      <c r="A5" s="158"/>
      <c r="B5" s="158" t="s">
        <v>33</v>
      </c>
      <c r="C5" s="158" t="s">
        <v>129</v>
      </c>
      <c r="D5" s="158" t="s">
        <v>130</v>
      </c>
      <c r="E5" s="158" t="s">
        <v>131</v>
      </c>
      <c r="F5" s="105">
        <v>3</v>
      </c>
      <c r="G5" s="29">
        <v>0.12839251756668091</v>
      </c>
      <c r="H5" s="39" t="s">
        <v>415</v>
      </c>
      <c r="I5" s="39" t="s">
        <v>426</v>
      </c>
      <c r="J5" s="39"/>
      <c r="K5" s="40" t="s">
        <v>418</v>
      </c>
      <c r="L5" s="40" t="s">
        <v>429</v>
      </c>
      <c r="M5" s="40"/>
      <c r="N5" s="41" t="s">
        <v>419</v>
      </c>
      <c r="O5" s="41" t="s">
        <v>429</v>
      </c>
      <c r="P5" s="41"/>
      <c r="Q5" s="42" t="s">
        <v>422</v>
      </c>
      <c r="R5" s="42"/>
      <c r="S5" s="42"/>
    </row>
    <row r="6" spans="1:19" x14ac:dyDescent="0.25">
      <c r="A6" s="158"/>
      <c r="B6" s="158" t="s">
        <v>33</v>
      </c>
      <c r="C6" s="158" t="s">
        <v>104</v>
      </c>
      <c r="D6" s="158" t="s">
        <v>105</v>
      </c>
      <c r="E6" s="158" t="s">
        <v>106</v>
      </c>
      <c r="F6" s="106">
        <v>4</v>
      </c>
      <c r="G6" s="26">
        <v>0.43981575965881348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61"/>
      <c r="B7" s="162" t="s">
        <v>212</v>
      </c>
      <c r="C7" s="161" t="s">
        <v>213</v>
      </c>
      <c r="D7" s="162" t="s">
        <v>214</v>
      </c>
      <c r="E7" s="162" t="s">
        <v>64</v>
      </c>
      <c r="F7" s="121">
        <v>5</v>
      </c>
      <c r="G7" s="118">
        <v>0.46056312322616577</v>
      </c>
      <c r="H7" s="39" t="s">
        <v>426</v>
      </c>
      <c r="I7" s="39" t="s">
        <v>48</v>
      </c>
      <c r="J7" s="39" t="s">
        <v>413</v>
      </c>
      <c r="K7" s="40" t="s">
        <v>420</v>
      </c>
      <c r="L7" s="40" t="s">
        <v>414</v>
      </c>
      <c r="M7" s="40" t="s">
        <v>52</v>
      </c>
      <c r="N7" s="41" t="s">
        <v>414</v>
      </c>
      <c r="O7" s="41" t="s">
        <v>428</v>
      </c>
      <c r="P7" s="41" t="s">
        <v>421</v>
      </c>
      <c r="Q7" s="42" t="s">
        <v>406</v>
      </c>
      <c r="R7" s="42" t="s">
        <v>422</v>
      </c>
      <c r="S7" s="42" t="s">
        <v>425</v>
      </c>
    </row>
    <row r="8" spans="1:19" x14ac:dyDescent="0.25">
      <c r="A8" s="163"/>
      <c r="B8" s="164" t="s">
        <v>212</v>
      </c>
      <c r="C8" s="164" t="s">
        <v>168</v>
      </c>
      <c r="D8" s="164" t="s">
        <v>265</v>
      </c>
      <c r="E8" s="164" t="s">
        <v>266</v>
      </c>
      <c r="F8" s="106">
        <v>6</v>
      </c>
      <c r="G8" s="26">
        <v>0.47076976299285889</v>
      </c>
      <c r="H8" s="122" t="s">
        <v>48</v>
      </c>
      <c r="I8" s="122" t="s">
        <v>413</v>
      </c>
      <c r="J8" s="122" t="s">
        <v>426</v>
      </c>
      <c r="K8" s="120" t="s">
        <v>414</v>
      </c>
      <c r="L8" s="120" t="s">
        <v>35</v>
      </c>
      <c r="M8" s="120" t="s">
        <v>420</v>
      </c>
      <c r="N8" s="125" t="s">
        <v>424</v>
      </c>
      <c r="O8" s="125" t="s">
        <v>414</v>
      </c>
      <c r="P8" s="125" t="s">
        <v>419</v>
      </c>
      <c r="Q8" s="118" t="s">
        <v>35</v>
      </c>
      <c r="R8" s="118" t="s">
        <v>425</v>
      </c>
      <c r="S8" s="118" t="s">
        <v>427</v>
      </c>
    </row>
    <row r="9" spans="1:19" ht="15" customHeight="1" x14ac:dyDescent="0.25">
      <c r="A9" s="161"/>
      <c r="B9" s="162" t="s">
        <v>212</v>
      </c>
      <c r="C9" s="161" t="s">
        <v>213</v>
      </c>
      <c r="D9" s="162" t="s">
        <v>215</v>
      </c>
      <c r="E9" s="162" t="s">
        <v>216</v>
      </c>
      <c r="F9" s="105">
        <v>7</v>
      </c>
      <c r="G9" s="29">
        <v>0.41030365228652954</v>
      </c>
      <c r="H9" s="39" t="s">
        <v>48</v>
      </c>
      <c r="I9" s="39" t="s">
        <v>413</v>
      </c>
      <c r="J9" s="39" t="s">
        <v>415</v>
      </c>
      <c r="K9" s="40" t="s">
        <v>35</v>
      </c>
      <c r="L9" s="40" t="s">
        <v>414</v>
      </c>
      <c r="M9" s="40" t="s">
        <v>429</v>
      </c>
      <c r="N9" s="41" t="s">
        <v>419</v>
      </c>
      <c r="O9" s="41" t="s">
        <v>414</v>
      </c>
      <c r="P9" s="41" t="s">
        <v>421</v>
      </c>
      <c r="Q9" s="42" t="s">
        <v>422</v>
      </c>
      <c r="R9" s="42" t="s">
        <v>417</v>
      </c>
      <c r="S9" s="42" t="s">
        <v>427</v>
      </c>
    </row>
    <row r="10" spans="1:19" ht="16.5" customHeight="1" x14ac:dyDescent="0.25">
      <c r="A10" s="159"/>
      <c r="B10" s="160" t="s">
        <v>32</v>
      </c>
      <c r="C10" s="159" t="s">
        <v>104</v>
      </c>
      <c r="D10" s="159" t="s">
        <v>154</v>
      </c>
      <c r="E10" s="159" t="s">
        <v>155</v>
      </c>
      <c r="F10" s="121">
        <v>8</v>
      </c>
      <c r="G10" s="118">
        <v>0.11874055862426758</v>
      </c>
      <c r="H10" s="119" t="s">
        <v>413</v>
      </c>
      <c r="I10" s="39" t="s">
        <v>423</v>
      </c>
      <c r="J10" s="39" t="s">
        <v>426</v>
      </c>
      <c r="K10" s="40" t="s">
        <v>22</v>
      </c>
      <c r="L10" s="40"/>
      <c r="M10" s="40"/>
      <c r="N10" s="41" t="s">
        <v>416</v>
      </c>
      <c r="O10" s="41" t="s">
        <v>423</v>
      </c>
      <c r="P10" s="41" t="s">
        <v>414</v>
      </c>
      <c r="Q10" s="42" t="s">
        <v>406</v>
      </c>
      <c r="R10" s="42" t="s">
        <v>417</v>
      </c>
      <c r="S10" s="42" t="s">
        <v>35</v>
      </c>
    </row>
    <row r="11" spans="1:19" x14ac:dyDescent="0.25">
      <c r="A11" s="159"/>
      <c r="B11" s="159" t="s">
        <v>32</v>
      </c>
      <c r="C11" s="159" t="s">
        <v>168</v>
      </c>
      <c r="D11" s="159" t="s">
        <v>170</v>
      </c>
      <c r="E11" s="159" t="s">
        <v>134</v>
      </c>
      <c r="F11" s="105">
        <v>9</v>
      </c>
      <c r="G11" s="29">
        <v>9.9814116954803467E-2</v>
      </c>
      <c r="H11" s="39" t="s">
        <v>48</v>
      </c>
      <c r="I11" s="39" t="s">
        <v>415</v>
      </c>
      <c r="J11" s="39" t="s">
        <v>429</v>
      </c>
      <c r="K11" s="40" t="s">
        <v>418</v>
      </c>
      <c r="L11" s="40" t="s">
        <v>35</v>
      </c>
      <c r="M11" s="40" t="s">
        <v>52</v>
      </c>
      <c r="N11" s="41" t="s">
        <v>419</v>
      </c>
      <c r="O11" s="41" t="s">
        <v>421</v>
      </c>
      <c r="P11" s="41" t="s">
        <v>429</v>
      </c>
      <c r="Q11" s="42" t="s">
        <v>422</v>
      </c>
      <c r="R11" s="42" t="s">
        <v>425</v>
      </c>
      <c r="S11" s="42" t="s">
        <v>417</v>
      </c>
    </row>
    <row r="12" spans="1:19" x14ac:dyDescent="0.25">
      <c r="A12" s="159"/>
      <c r="B12" s="160" t="s">
        <v>32</v>
      </c>
      <c r="C12" s="159" t="s">
        <v>104</v>
      </c>
      <c r="D12" s="159" t="s">
        <v>156</v>
      </c>
      <c r="E12" s="159" t="s">
        <v>157</v>
      </c>
      <c r="F12" s="106">
        <v>10</v>
      </c>
      <c r="G12" s="26">
        <v>0.7749406099319458</v>
      </c>
      <c r="H12" s="39" t="s">
        <v>22</v>
      </c>
      <c r="I12" s="39"/>
      <c r="J12" s="39"/>
      <c r="K12" s="40" t="s">
        <v>22</v>
      </c>
      <c r="L12" s="40"/>
      <c r="M12" s="40"/>
      <c r="N12" s="41" t="s">
        <v>22</v>
      </c>
      <c r="O12" s="41"/>
      <c r="P12" s="41"/>
      <c r="Q12" s="42" t="s">
        <v>22</v>
      </c>
      <c r="R12" s="42"/>
      <c r="S12" s="42"/>
    </row>
    <row r="13" spans="1:19" x14ac:dyDescent="0.25">
      <c r="A13" s="161"/>
      <c r="B13" s="162" t="s">
        <v>212</v>
      </c>
      <c r="C13" s="161" t="s">
        <v>213</v>
      </c>
      <c r="D13" s="162" t="s">
        <v>217</v>
      </c>
      <c r="E13" s="162" t="s">
        <v>72</v>
      </c>
      <c r="F13" s="106">
        <v>11</v>
      </c>
      <c r="G13" s="26">
        <v>8.2019627094268799E-2</v>
      </c>
      <c r="H13" s="39" t="s">
        <v>48</v>
      </c>
      <c r="I13" s="39" t="s">
        <v>426</v>
      </c>
      <c r="J13" s="39" t="s">
        <v>423</v>
      </c>
      <c r="K13" s="40" t="s">
        <v>409</v>
      </c>
      <c r="L13" s="40" t="s">
        <v>414</v>
      </c>
      <c r="M13" s="40" t="s">
        <v>35</v>
      </c>
      <c r="N13" s="41" t="s">
        <v>419</v>
      </c>
      <c r="O13" s="41" t="s">
        <v>421</v>
      </c>
      <c r="P13" s="41" t="s">
        <v>424</v>
      </c>
      <c r="Q13" s="42" t="s">
        <v>422</v>
      </c>
      <c r="R13" s="42" t="s">
        <v>425</v>
      </c>
      <c r="S13" s="42" t="s">
        <v>427</v>
      </c>
    </row>
    <row r="14" spans="1:19" x14ac:dyDescent="0.25">
      <c r="A14" s="159"/>
      <c r="B14" s="159" t="s">
        <v>32</v>
      </c>
      <c r="C14" s="159" t="s">
        <v>168</v>
      </c>
      <c r="D14" s="159" t="s">
        <v>171</v>
      </c>
      <c r="E14" s="159" t="s">
        <v>172</v>
      </c>
      <c r="F14" s="105">
        <v>12</v>
      </c>
      <c r="G14" s="29">
        <v>0.6009070873260498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58"/>
      <c r="B15" s="158" t="s">
        <v>33</v>
      </c>
      <c r="C15" s="158" t="s">
        <v>104</v>
      </c>
      <c r="D15" s="158" t="s">
        <v>107</v>
      </c>
      <c r="E15" s="158" t="s">
        <v>66</v>
      </c>
      <c r="F15" s="105">
        <v>13</v>
      </c>
      <c r="G15" s="29">
        <v>0.41137117147445679</v>
      </c>
      <c r="H15" s="39" t="s">
        <v>426</v>
      </c>
      <c r="I15" s="39" t="s">
        <v>429</v>
      </c>
      <c r="J15" s="39"/>
      <c r="K15" s="40" t="s">
        <v>22</v>
      </c>
      <c r="L15" s="40"/>
      <c r="M15" s="40"/>
      <c r="N15" s="41" t="s">
        <v>421</v>
      </c>
      <c r="O15" s="41"/>
      <c r="P15" s="41"/>
      <c r="Q15" s="42" t="s">
        <v>22</v>
      </c>
      <c r="R15" s="42"/>
      <c r="S15" s="42"/>
    </row>
    <row r="16" spans="1:19" x14ac:dyDescent="0.25">
      <c r="A16" s="158"/>
      <c r="B16" s="158" t="s">
        <v>33</v>
      </c>
      <c r="C16" s="158" t="s">
        <v>129</v>
      </c>
      <c r="D16" s="158" t="s">
        <v>132</v>
      </c>
      <c r="E16" s="158" t="s">
        <v>111</v>
      </c>
      <c r="F16" s="121">
        <v>14</v>
      </c>
      <c r="G16" s="118">
        <v>0.81609952449798584</v>
      </c>
      <c r="H16" s="39" t="s">
        <v>426</v>
      </c>
      <c r="I16" s="39" t="s">
        <v>48</v>
      </c>
      <c r="J16" s="39" t="s">
        <v>429</v>
      </c>
      <c r="K16" s="40" t="s">
        <v>420</v>
      </c>
      <c r="L16" s="40" t="s">
        <v>414</v>
      </c>
      <c r="M16" s="40" t="s">
        <v>429</v>
      </c>
      <c r="N16" s="41" t="s">
        <v>419</v>
      </c>
      <c r="O16" s="41" t="s">
        <v>421</v>
      </c>
      <c r="P16" s="41" t="s">
        <v>429</v>
      </c>
      <c r="Q16" s="42" t="s">
        <v>422</v>
      </c>
      <c r="R16" s="42" t="s">
        <v>425</v>
      </c>
      <c r="S16" s="42" t="s">
        <v>429</v>
      </c>
    </row>
    <row r="17" spans="1:19" x14ac:dyDescent="0.25">
      <c r="A17" s="163"/>
      <c r="B17" s="164" t="s">
        <v>212</v>
      </c>
      <c r="C17" s="164" t="s">
        <v>168</v>
      </c>
      <c r="D17" s="164" t="s">
        <v>273</v>
      </c>
      <c r="E17" s="164" t="s">
        <v>268</v>
      </c>
      <c r="F17" s="121">
        <v>15</v>
      </c>
      <c r="G17" s="118">
        <v>0.28105264902114868</v>
      </c>
      <c r="H17" s="122" t="s">
        <v>48</v>
      </c>
      <c r="I17" s="122" t="s">
        <v>426</v>
      </c>
      <c r="J17" s="122" t="s">
        <v>415</v>
      </c>
      <c r="K17" s="120" t="s">
        <v>35</v>
      </c>
      <c r="L17" s="120" t="s">
        <v>409</v>
      </c>
      <c r="M17" s="120" t="s">
        <v>414</v>
      </c>
      <c r="N17" s="125" t="s">
        <v>421</v>
      </c>
      <c r="O17" s="125" t="s">
        <v>424</v>
      </c>
      <c r="P17" s="125"/>
      <c r="Q17" s="118" t="s">
        <v>422</v>
      </c>
      <c r="R17" s="118" t="s">
        <v>425</v>
      </c>
      <c r="S17" s="118" t="s">
        <v>427</v>
      </c>
    </row>
    <row r="18" spans="1:19" x14ac:dyDescent="0.25">
      <c r="A18" s="158"/>
      <c r="B18" s="158" t="s">
        <v>33</v>
      </c>
      <c r="C18" s="158" t="s">
        <v>129</v>
      </c>
      <c r="D18" s="158" t="s">
        <v>133</v>
      </c>
      <c r="E18" s="158" t="s">
        <v>134</v>
      </c>
      <c r="F18" s="121">
        <v>16</v>
      </c>
      <c r="G18" s="118">
        <v>0.28627872467041016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58"/>
      <c r="B19" s="158" t="s">
        <v>33</v>
      </c>
      <c r="C19" s="158" t="s">
        <v>129</v>
      </c>
      <c r="D19" s="158" t="s">
        <v>135</v>
      </c>
      <c r="E19" s="158" t="s">
        <v>136</v>
      </c>
      <c r="F19" s="105">
        <v>17</v>
      </c>
      <c r="G19" s="29">
        <v>0.75784415006637573</v>
      </c>
      <c r="H19" s="39" t="s">
        <v>48</v>
      </c>
      <c r="I19" s="39" t="s">
        <v>415</v>
      </c>
      <c r="J19" s="39" t="s">
        <v>429</v>
      </c>
      <c r="K19" s="40" t="s">
        <v>409</v>
      </c>
      <c r="L19" s="40" t="s">
        <v>52</v>
      </c>
      <c r="M19" s="40" t="s">
        <v>429</v>
      </c>
      <c r="N19" s="41" t="s">
        <v>424</v>
      </c>
      <c r="O19" s="41" t="s">
        <v>428</v>
      </c>
      <c r="P19" s="41" t="s">
        <v>429</v>
      </c>
      <c r="Q19" s="42" t="s">
        <v>406</v>
      </c>
      <c r="R19" s="42" t="s">
        <v>417</v>
      </c>
      <c r="S19" s="42" t="s">
        <v>429</v>
      </c>
    </row>
    <row r="20" spans="1:19" x14ac:dyDescent="0.25">
      <c r="A20" s="158"/>
      <c r="B20" s="158" t="s">
        <v>33</v>
      </c>
      <c r="C20" s="158" t="s">
        <v>129</v>
      </c>
      <c r="D20" s="158" t="s">
        <v>67</v>
      </c>
      <c r="E20" s="158" t="s">
        <v>137</v>
      </c>
      <c r="F20" s="121">
        <v>18</v>
      </c>
      <c r="G20" s="118">
        <v>0.818916916847229</v>
      </c>
      <c r="H20" s="39" t="s">
        <v>423</v>
      </c>
      <c r="I20" s="39" t="s">
        <v>404</v>
      </c>
      <c r="J20" s="39" t="s">
        <v>413</v>
      </c>
      <c r="K20" s="40" t="s">
        <v>409</v>
      </c>
      <c r="L20" s="40" t="s">
        <v>420</v>
      </c>
      <c r="M20" s="40" t="s">
        <v>35</v>
      </c>
      <c r="N20" s="41" t="s">
        <v>416</v>
      </c>
      <c r="O20" s="41" t="s">
        <v>428</v>
      </c>
      <c r="P20" s="41" t="s">
        <v>423</v>
      </c>
      <c r="Q20" s="42" t="s">
        <v>406</v>
      </c>
      <c r="R20" s="42" t="s">
        <v>417</v>
      </c>
      <c r="S20" s="42" t="s">
        <v>427</v>
      </c>
    </row>
    <row r="21" spans="1:19" x14ac:dyDescent="0.25">
      <c r="A21" s="158"/>
      <c r="B21" s="158" t="s">
        <v>33</v>
      </c>
      <c r="C21" s="158" t="s">
        <v>129</v>
      </c>
      <c r="D21" s="158" t="s">
        <v>67</v>
      </c>
      <c r="E21" s="158" t="s">
        <v>96</v>
      </c>
      <c r="F21" s="121">
        <v>19</v>
      </c>
      <c r="G21" s="118">
        <v>0.39589148759841919</v>
      </c>
      <c r="H21" s="39" t="s">
        <v>48</v>
      </c>
      <c r="I21" s="39" t="s">
        <v>415</v>
      </c>
      <c r="J21" s="39" t="s">
        <v>404</v>
      </c>
      <c r="K21" s="40" t="s">
        <v>420</v>
      </c>
      <c r="L21" s="40" t="s">
        <v>409</v>
      </c>
      <c r="M21" s="40" t="s">
        <v>418</v>
      </c>
      <c r="N21" s="41" t="s">
        <v>421</v>
      </c>
      <c r="O21" s="41" t="s">
        <v>428</v>
      </c>
      <c r="P21" s="41" t="s">
        <v>419</v>
      </c>
      <c r="Q21" s="42" t="s">
        <v>417</v>
      </c>
      <c r="R21" s="42" t="s">
        <v>425</v>
      </c>
      <c r="S21" s="42" t="s">
        <v>422</v>
      </c>
    </row>
    <row r="22" spans="1:19" x14ac:dyDescent="0.25">
      <c r="A22" s="159"/>
      <c r="B22" s="159" t="s">
        <v>32</v>
      </c>
      <c r="C22" s="159" t="s">
        <v>168</v>
      </c>
      <c r="D22" s="159" t="s">
        <v>173</v>
      </c>
      <c r="E22" s="159" t="s">
        <v>174</v>
      </c>
      <c r="F22" s="121">
        <v>20</v>
      </c>
      <c r="G22" s="118">
        <v>0.82188916206359863</v>
      </c>
      <c r="H22" s="39" t="s">
        <v>404</v>
      </c>
      <c r="I22" s="39" t="s">
        <v>423</v>
      </c>
      <c r="J22" s="39" t="s">
        <v>413</v>
      </c>
      <c r="K22" s="40" t="s">
        <v>420</v>
      </c>
      <c r="L22" s="40" t="s">
        <v>35</v>
      </c>
      <c r="M22" s="40" t="s">
        <v>409</v>
      </c>
      <c r="N22" s="41" t="s">
        <v>424</v>
      </c>
      <c r="O22" s="41" t="s">
        <v>428</v>
      </c>
      <c r="P22" s="41" t="s">
        <v>414</v>
      </c>
      <c r="Q22" s="42" t="s">
        <v>22</v>
      </c>
      <c r="R22" s="42"/>
      <c r="S22" s="42"/>
    </row>
    <row r="23" spans="1:19" x14ac:dyDescent="0.25">
      <c r="A23" s="159"/>
      <c r="B23" s="159" t="s">
        <v>32</v>
      </c>
      <c r="C23" s="159" t="s">
        <v>168</v>
      </c>
      <c r="D23" s="159" t="s">
        <v>175</v>
      </c>
      <c r="E23" s="159" t="s">
        <v>176</v>
      </c>
      <c r="F23" s="121">
        <v>21</v>
      </c>
      <c r="G23" s="118">
        <v>0.7606319785118103</v>
      </c>
      <c r="H23" s="119" t="s">
        <v>48</v>
      </c>
      <c r="I23" s="39" t="s">
        <v>423</v>
      </c>
      <c r="J23" s="39" t="s">
        <v>413</v>
      </c>
      <c r="K23" s="40" t="s">
        <v>418</v>
      </c>
      <c r="L23" s="40" t="s">
        <v>409</v>
      </c>
      <c r="M23" s="40" t="s">
        <v>35</v>
      </c>
      <c r="N23" s="41" t="s">
        <v>423</v>
      </c>
      <c r="O23" s="41" t="s">
        <v>416</v>
      </c>
      <c r="P23" s="41" t="s">
        <v>424</v>
      </c>
      <c r="Q23" s="42" t="s">
        <v>406</v>
      </c>
      <c r="R23" s="42" t="s">
        <v>425</v>
      </c>
      <c r="S23" s="42" t="s">
        <v>417</v>
      </c>
    </row>
    <row r="24" spans="1:19" x14ac:dyDescent="0.25">
      <c r="A24" s="159"/>
      <c r="B24" s="159" t="s">
        <v>32</v>
      </c>
      <c r="C24" s="159" t="s">
        <v>168</v>
      </c>
      <c r="D24" s="159" t="s">
        <v>177</v>
      </c>
      <c r="E24" s="159" t="s">
        <v>178</v>
      </c>
      <c r="F24" s="106">
        <v>22</v>
      </c>
      <c r="G24" s="26">
        <v>0.23169600963592529</v>
      </c>
      <c r="H24" s="39" t="s">
        <v>423</v>
      </c>
      <c r="I24" s="39" t="s">
        <v>404</v>
      </c>
      <c r="J24" s="39" t="s">
        <v>413</v>
      </c>
      <c r="K24" s="40" t="s">
        <v>409</v>
      </c>
      <c r="L24" s="40" t="s">
        <v>414</v>
      </c>
      <c r="M24" s="40" t="s">
        <v>52</v>
      </c>
      <c r="N24" s="41" t="s">
        <v>414</v>
      </c>
      <c r="O24" s="41" t="s">
        <v>423</v>
      </c>
      <c r="P24" s="41" t="s">
        <v>428</v>
      </c>
      <c r="Q24" s="42" t="s">
        <v>427</v>
      </c>
      <c r="R24" s="42" t="s">
        <v>417</v>
      </c>
      <c r="S24" s="42" t="s">
        <v>35</v>
      </c>
    </row>
    <row r="25" spans="1:19" x14ac:dyDescent="0.25">
      <c r="A25" s="158"/>
      <c r="B25" s="158" t="s">
        <v>33</v>
      </c>
      <c r="C25" s="158" t="s">
        <v>129</v>
      </c>
      <c r="D25" s="158" t="s">
        <v>138</v>
      </c>
      <c r="E25" s="158" t="s">
        <v>139</v>
      </c>
      <c r="F25" s="105">
        <v>23</v>
      </c>
      <c r="G25" s="29">
        <v>0.14412647485733032</v>
      </c>
      <c r="H25" s="39" t="s">
        <v>48</v>
      </c>
      <c r="I25" s="39" t="s">
        <v>415</v>
      </c>
      <c r="J25" s="39" t="s">
        <v>413</v>
      </c>
      <c r="K25" s="40" t="s">
        <v>418</v>
      </c>
      <c r="L25" s="40" t="s">
        <v>420</v>
      </c>
      <c r="M25" s="40" t="s">
        <v>35</v>
      </c>
      <c r="N25" s="41" t="s">
        <v>424</v>
      </c>
      <c r="O25" s="41" t="s">
        <v>419</v>
      </c>
      <c r="P25" s="41" t="s">
        <v>428</v>
      </c>
      <c r="Q25" s="42" t="s">
        <v>417</v>
      </c>
      <c r="R25" s="42" t="s">
        <v>425</v>
      </c>
      <c r="S25" s="42" t="s">
        <v>422</v>
      </c>
    </row>
    <row r="26" spans="1:19" x14ac:dyDescent="0.25">
      <c r="A26" s="159"/>
      <c r="B26" s="159" t="s">
        <v>32</v>
      </c>
      <c r="C26" s="159" t="s">
        <v>168</v>
      </c>
      <c r="D26" s="159" t="s">
        <v>179</v>
      </c>
      <c r="E26" s="159" t="s">
        <v>60</v>
      </c>
      <c r="F26" s="106">
        <v>24</v>
      </c>
      <c r="G26" s="26">
        <v>0.86746740341186523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59"/>
      <c r="B27" s="160" t="s">
        <v>32</v>
      </c>
      <c r="C27" s="159" t="s">
        <v>129</v>
      </c>
      <c r="D27" s="159" t="s">
        <v>179</v>
      </c>
      <c r="E27" s="159" t="s">
        <v>204</v>
      </c>
      <c r="F27" s="106">
        <v>25</v>
      </c>
      <c r="G27" s="26">
        <v>3.047645092010498E-3</v>
      </c>
      <c r="H27" s="39" t="s">
        <v>426</v>
      </c>
      <c r="I27" s="39" t="s">
        <v>415</v>
      </c>
      <c r="J27" s="39" t="s">
        <v>48</v>
      </c>
      <c r="K27" s="40" t="s">
        <v>414</v>
      </c>
      <c r="L27" s="40" t="s">
        <v>418</v>
      </c>
      <c r="M27" s="40" t="s">
        <v>420</v>
      </c>
      <c r="N27" s="41" t="s">
        <v>419</v>
      </c>
      <c r="O27" s="41" t="s">
        <v>421</v>
      </c>
      <c r="P27" s="41" t="s">
        <v>428</v>
      </c>
      <c r="Q27" s="42" t="s">
        <v>422</v>
      </c>
      <c r="R27" s="42" t="s">
        <v>406</v>
      </c>
      <c r="S27" s="42" t="s">
        <v>425</v>
      </c>
    </row>
    <row r="28" spans="1:19" x14ac:dyDescent="0.25">
      <c r="A28" s="158"/>
      <c r="B28" s="158" t="s">
        <v>33</v>
      </c>
      <c r="C28" s="158" t="s">
        <v>104</v>
      </c>
      <c r="D28" s="158" t="s">
        <v>108</v>
      </c>
      <c r="E28" s="158" t="s">
        <v>109</v>
      </c>
      <c r="F28" s="121">
        <v>26</v>
      </c>
      <c r="G28" s="118">
        <v>0.61699783802032471</v>
      </c>
      <c r="H28" s="39" t="s">
        <v>426</v>
      </c>
      <c r="I28" s="39" t="s">
        <v>48</v>
      </c>
      <c r="J28" s="39" t="s">
        <v>423</v>
      </c>
      <c r="K28" s="40" t="s">
        <v>418</v>
      </c>
      <c r="L28" s="40" t="s">
        <v>420</v>
      </c>
      <c r="M28" s="40" t="s">
        <v>414</v>
      </c>
      <c r="N28" s="41" t="s">
        <v>419</v>
      </c>
      <c r="O28" s="41" t="s">
        <v>416</v>
      </c>
      <c r="P28" s="41" t="s">
        <v>421</v>
      </c>
      <c r="Q28" s="42" t="s">
        <v>425</v>
      </c>
      <c r="R28" s="42" t="s">
        <v>417</v>
      </c>
      <c r="S28" s="42" t="s">
        <v>35</v>
      </c>
    </row>
    <row r="29" spans="1:19" x14ac:dyDescent="0.25">
      <c r="A29" s="159"/>
      <c r="B29" s="160" t="s">
        <v>32</v>
      </c>
      <c r="C29" s="159" t="s">
        <v>104</v>
      </c>
      <c r="D29" s="159" t="s">
        <v>104</v>
      </c>
      <c r="E29" s="159" t="s">
        <v>158</v>
      </c>
      <c r="F29" s="105">
        <v>27</v>
      </c>
      <c r="G29" s="29">
        <v>0.90057450532913208</v>
      </c>
      <c r="H29" s="119" t="s">
        <v>48</v>
      </c>
      <c r="I29" s="39" t="s">
        <v>404</v>
      </c>
      <c r="J29" s="39" t="s">
        <v>426</v>
      </c>
      <c r="K29" s="40" t="s">
        <v>414</v>
      </c>
      <c r="L29" s="40" t="s">
        <v>409</v>
      </c>
      <c r="M29" s="40" t="s">
        <v>35</v>
      </c>
      <c r="N29" s="41" t="s">
        <v>428</v>
      </c>
      <c r="O29" s="41" t="s">
        <v>419</v>
      </c>
      <c r="P29" s="41" t="s">
        <v>421</v>
      </c>
      <c r="Q29" s="42" t="s">
        <v>35</v>
      </c>
      <c r="R29" s="42" t="s">
        <v>422</v>
      </c>
      <c r="S29" s="42" t="s">
        <v>427</v>
      </c>
    </row>
    <row r="30" spans="1:19" x14ac:dyDescent="0.25">
      <c r="A30" s="158"/>
      <c r="B30" s="158" t="s">
        <v>33</v>
      </c>
      <c r="C30" s="158" t="s">
        <v>104</v>
      </c>
      <c r="D30" s="158" t="s">
        <v>110</v>
      </c>
      <c r="E30" s="158" t="s">
        <v>111</v>
      </c>
      <c r="F30" s="106">
        <v>28</v>
      </c>
      <c r="G30" s="26">
        <v>0.11106276512145996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59"/>
      <c r="B31" s="160" t="s">
        <v>32</v>
      </c>
      <c r="C31" s="159" t="s">
        <v>129</v>
      </c>
      <c r="D31" s="159" t="s">
        <v>205</v>
      </c>
      <c r="E31" s="159" t="s">
        <v>206</v>
      </c>
      <c r="F31" s="106">
        <v>29</v>
      </c>
      <c r="G31" s="26">
        <v>0.98344320058822632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61"/>
      <c r="B32" s="162" t="s">
        <v>212</v>
      </c>
      <c r="C32" s="161" t="s">
        <v>213</v>
      </c>
      <c r="D32" s="162" t="s">
        <v>218</v>
      </c>
      <c r="E32" s="162" t="s">
        <v>85</v>
      </c>
      <c r="F32" s="121">
        <v>30</v>
      </c>
      <c r="G32" s="118">
        <v>0.79226624965667725</v>
      </c>
      <c r="H32" s="39" t="s">
        <v>48</v>
      </c>
      <c r="I32" s="39"/>
      <c r="J32" s="39"/>
      <c r="K32" s="40" t="s">
        <v>35</v>
      </c>
      <c r="L32" s="40"/>
      <c r="M32" s="40"/>
      <c r="N32" s="41" t="s">
        <v>421</v>
      </c>
      <c r="O32" s="41"/>
      <c r="P32" s="41"/>
      <c r="Q32" s="42" t="s">
        <v>422</v>
      </c>
      <c r="R32" s="42"/>
      <c r="S32" s="42"/>
    </row>
    <row r="33" spans="1:19" x14ac:dyDescent="0.25">
      <c r="A33" s="163"/>
      <c r="B33" s="164" t="s">
        <v>212</v>
      </c>
      <c r="C33" s="164" t="s">
        <v>168</v>
      </c>
      <c r="D33" s="164" t="s">
        <v>269</v>
      </c>
      <c r="E33" s="164" t="s">
        <v>134</v>
      </c>
      <c r="F33" s="106">
        <v>31</v>
      </c>
      <c r="G33" s="26">
        <v>0.27540403604507446</v>
      </c>
      <c r="H33" s="122" t="s">
        <v>415</v>
      </c>
      <c r="I33" s="122" t="s">
        <v>426</v>
      </c>
      <c r="J33" s="122" t="s">
        <v>48</v>
      </c>
      <c r="K33" s="120" t="s">
        <v>414</v>
      </c>
      <c r="L33" s="120" t="s">
        <v>35</v>
      </c>
      <c r="M33" s="120" t="s">
        <v>52</v>
      </c>
      <c r="N33" s="125" t="s">
        <v>419</v>
      </c>
      <c r="O33" s="125" t="s">
        <v>421</v>
      </c>
      <c r="P33" s="125" t="s">
        <v>414</v>
      </c>
      <c r="Q33" s="118" t="s">
        <v>422</v>
      </c>
      <c r="R33" s="118" t="s">
        <v>425</v>
      </c>
      <c r="S33" s="118" t="s">
        <v>427</v>
      </c>
    </row>
    <row r="34" spans="1:19" x14ac:dyDescent="0.25">
      <c r="A34" s="158"/>
      <c r="B34" s="158" t="s">
        <v>33</v>
      </c>
      <c r="C34" s="158" t="s">
        <v>104</v>
      </c>
      <c r="D34" s="158" t="s">
        <v>112</v>
      </c>
      <c r="E34" s="158" t="s">
        <v>113</v>
      </c>
      <c r="F34" s="105">
        <v>32</v>
      </c>
      <c r="G34" s="29">
        <v>0.53466987609863281</v>
      </c>
      <c r="H34" s="39" t="s">
        <v>404</v>
      </c>
      <c r="I34" s="39" t="s">
        <v>423</v>
      </c>
      <c r="J34" s="39" t="s">
        <v>48</v>
      </c>
      <c r="K34" s="40" t="s">
        <v>414</v>
      </c>
      <c r="L34" s="40" t="s">
        <v>35</v>
      </c>
      <c r="M34" s="40" t="s">
        <v>409</v>
      </c>
      <c r="N34" s="41" t="s">
        <v>416</v>
      </c>
      <c r="O34" s="41" t="s">
        <v>424</v>
      </c>
      <c r="P34" s="41" t="s">
        <v>419</v>
      </c>
      <c r="Q34" s="42" t="s">
        <v>406</v>
      </c>
      <c r="R34" s="42" t="s">
        <v>417</v>
      </c>
      <c r="S34" s="42" t="s">
        <v>427</v>
      </c>
    </row>
    <row r="35" spans="1:19" x14ac:dyDescent="0.25">
      <c r="A35" s="158"/>
      <c r="B35" s="158" t="s">
        <v>33</v>
      </c>
      <c r="C35" s="158" t="s">
        <v>104</v>
      </c>
      <c r="D35" s="158" t="s">
        <v>95</v>
      </c>
      <c r="E35" s="158" t="s">
        <v>114</v>
      </c>
      <c r="F35" s="106">
        <v>33</v>
      </c>
      <c r="G35" s="26">
        <v>0.31833475828170776</v>
      </c>
      <c r="H35" s="39" t="s">
        <v>426</v>
      </c>
      <c r="I35" s="39" t="s">
        <v>48</v>
      </c>
      <c r="J35" s="39" t="s">
        <v>415</v>
      </c>
      <c r="K35" s="40" t="s">
        <v>22</v>
      </c>
      <c r="L35" s="40"/>
      <c r="M35" s="40"/>
      <c r="N35" s="41" t="s">
        <v>424</v>
      </c>
      <c r="O35" s="41" t="s">
        <v>421</v>
      </c>
      <c r="P35" s="41" t="s">
        <v>428</v>
      </c>
      <c r="Q35" s="42" t="s">
        <v>22</v>
      </c>
      <c r="R35" s="42"/>
      <c r="S35" s="42"/>
    </row>
    <row r="36" spans="1:19" x14ac:dyDescent="0.25">
      <c r="A36" s="159"/>
      <c r="B36" s="160" t="s">
        <v>32</v>
      </c>
      <c r="C36" s="159" t="s">
        <v>129</v>
      </c>
      <c r="D36" s="159" t="s">
        <v>207</v>
      </c>
      <c r="E36" s="159" t="s">
        <v>197</v>
      </c>
      <c r="F36" s="107">
        <v>34</v>
      </c>
      <c r="G36" s="49">
        <v>0.22045290470123291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61"/>
      <c r="B37" s="162" t="s">
        <v>212</v>
      </c>
      <c r="C37" s="161" t="s">
        <v>213</v>
      </c>
      <c r="D37" s="162" t="s">
        <v>219</v>
      </c>
      <c r="E37" s="162" t="s">
        <v>96</v>
      </c>
      <c r="F37" s="108">
        <v>35</v>
      </c>
      <c r="G37" s="27">
        <v>0.94226008653640747</v>
      </c>
      <c r="H37" s="122"/>
      <c r="I37" s="122"/>
      <c r="J37" s="122"/>
      <c r="K37" s="120"/>
      <c r="L37" s="120"/>
      <c r="M37" s="120"/>
      <c r="N37" s="125"/>
      <c r="O37" s="125"/>
      <c r="P37" s="125"/>
      <c r="Q37" s="118"/>
      <c r="R37" s="118"/>
      <c r="S37" s="118"/>
    </row>
    <row r="38" spans="1:19" x14ac:dyDescent="0.25">
      <c r="A38" s="159"/>
      <c r="B38" s="160" t="s">
        <v>32</v>
      </c>
      <c r="C38" s="159" t="s">
        <v>104</v>
      </c>
      <c r="D38" s="159" t="s">
        <v>159</v>
      </c>
      <c r="E38" s="159" t="s">
        <v>160</v>
      </c>
      <c r="F38" s="120">
        <v>36</v>
      </c>
      <c r="G38" s="122">
        <v>0.92985367774963379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59"/>
      <c r="B39" s="160" t="s">
        <v>32</v>
      </c>
      <c r="C39" s="159" t="s">
        <v>104</v>
      </c>
      <c r="D39" s="159" t="s">
        <v>161</v>
      </c>
      <c r="E39" s="159" t="s">
        <v>162</v>
      </c>
      <c r="F39" s="108">
        <v>37</v>
      </c>
      <c r="G39" s="27">
        <v>0.19552749395370483</v>
      </c>
      <c r="H39" s="39" t="s">
        <v>48</v>
      </c>
      <c r="I39" s="39" t="s">
        <v>415</v>
      </c>
      <c r="J39" s="39" t="s">
        <v>404</v>
      </c>
      <c r="K39" s="40" t="s">
        <v>414</v>
      </c>
      <c r="L39" s="40" t="s">
        <v>35</v>
      </c>
      <c r="M39" s="40" t="s">
        <v>409</v>
      </c>
      <c r="N39" s="41" t="s">
        <v>428</v>
      </c>
      <c r="O39" s="41" t="s">
        <v>414</v>
      </c>
      <c r="P39" s="41" t="s">
        <v>421</v>
      </c>
      <c r="Q39" s="42" t="s">
        <v>35</v>
      </c>
      <c r="R39" s="42" t="s">
        <v>422</v>
      </c>
      <c r="S39" s="42" t="s">
        <v>425</v>
      </c>
    </row>
    <row r="40" spans="1:19" x14ac:dyDescent="0.25">
      <c r="A40" s="159"/>
      <c r="B40" s="160" t="s">
        <v>32</v>
      </c>
      <c r="C40" s="159" t="s">
        <v>104</v>
      </c>
      <c r="D40" s="159" t="s">
        <v>163</v>
      </c>
      <c r="E40" s="159" t="s">
        <v>164</v>
      </c>
      <c r="F40" s="120">
        <v>38</v>
      </c>
      <c r="G40" s="122">
        <v>0.6506422758102417</v>
      </c>
      <c r="H40" s="39" t="s">
        <v>48</v>
      </c>
      <c r="I40" s="39" t="s">
        <v>423</v>
      </c>
      <c r="J40" s="39" t="s">
        <v>404</v>
      </c>
      <c r="K40" s="40" t="s">
        <v>22</v>
      </c>
      <c r="L40" s="40"/>
      <c r="M40" s="40"/>
      <c r="N40" s="41" t="s">
        <v>22</v>
      </c>
      <c r="O40" s="41"/>
      <c r="P40" s="41"/>
      <c r="Q40" s="42" t="s">
        <v>406</v>
      </c>
      <c r="R40" s="42" t="s">
        <v>417</v>
      </c>
      <c r="S40" s="42" t="s">
        <v>425</v>
      </c>
    </row>
    <row r="41" spans="1:19" x14ac:dyDescent="0.25">
      <c r="A41" s="159"/>
      <c r="B41" s="159" t="s">
        <v>32</v>
      </c>
      <c r="C41" s="159" t="s">
        <v>168</v>
      </c>
      <c r="D41" s="159" t="s">
        <v>180</v>
      </c>
      <c r="E41" s="159" t="s">
        <v>181</v>
      </c>
      <c r="F41" s="108">
        <v>39</v>
      </c>
      <c r="G41" s="27">
        <v>0.7163892388343811</v>
      </c>
      <c r="H41" s="39" t="s">
        <v>426</v>
      </c>
      <c r="I41" s="39" t="s">
        <v>48</v>
      </c>
      <c r="J41" s="39" t="s">
        <v>404</v>
      </c>
      <c r="K41" s="40" t="s">
        <v>35</v>
      </c>
      <c r="L41" s="40" t="s">
        <v>420</v>
      </c>
      <c r="M41" s="40" t="s">
        <v>409</v>
      </c>
      <c r="N41" s="41" t="s">
        <v>421</v>
      </c>
      <c r="O41" s="41" t="s">
        <v>419</v>
      </c>
      <c r="P41" s="41" t="s">
        <v>424</v>
      </c>
      <c r="Q41" s="42" t="s">
        <v>35</v>
      </c>
      <c r="R41" s="42" t="s">
        <v>422</v>
      </c>
      <c r="S41" s="42" t="s">
        <v>425</v>
      </c>
    </row>
    <row r="42" spans="1:19" x14ac:dyDescent="0.25">
      <c r="A42" s="161"/>
      <c r="B42" s="162" t="s">
        <v>212</v>
      </c>
      <c r="C42" s="161" t="s">
        <v>213</v>
      </c>
      <c r="D42" s="162" t="s">
        <v>220</v>
      </c>
      <c r="E42" s="162" t="s">
        <v>221</v>
      </c>
      <c r="F42" s="108">
        <v>40</v>
      </c>
      <c r="G42" s="27">
        <v>0.66337442398071289</v>
      </c>
      <c r="H42" s="122" t="s">
        <v>423</v>
      </c>
      <c r="I42" s="122" t="s">
        <v>48</v>
      </c>
      <c r="J42" s="122" t="s">
        <v>404</v>
      </c>
      <c r="K42" s="120" t="s">
        <v>409</v>
      </c>
      <c r="L42" s="120" t="s">
        <v>420</v>
      </c>
      <c r="M42" s="120" t="s">
        <v>414</v>
      </c>
      <c r="N42" s="125" t="s">
        <v>419</v>
      </c>
      <c r="O42" s="125" t="s">
        <v>423</v>
      </c>
      <c r="P42" s="125" t="s">
        <v>421</v>
      </c>
      <c r="Q42" s="118" t="s">
        <v>425</v>
      </c>
      <c r="R42" s="118" t="s">
        <v>417</v>
      </c>
      <c r="S42" s="118" t="s">
        <v>427</v>
      </c>
    </row>
    <row r="43" spans="1:19" x14ac:dyDescent="0.25">
      <c r="A43" s="158"/>
      <c r="B43" s="158" t="s">
        <v>33</v>
      </c>
      <c r="C43" s="158" t="s">
        <v>104</v>
      </c>
      <c r="D43" s="158" t="s">
        <v>115</v>
      </c>
      <c r="E43" s="158" t="s">
        <v>116</v>
      </c>
      <c r="F43" s="120">
        <v>41</v>
      </c>
      <c r="G43" s="122">
        <v>7.7240645885467529E-2</v>
      </c>
      <c r="H43" s="39" t="s">
        <v>404</v>
      </c>
      <c r="I43" s="39" t="s">
        <v>423</v>
      </c>
      <c r="J43" s="39" t="s">
        <v>48</v>
      </c>
      <c r="K43" s="40" t="s">
        <v>409</v>
      </c>
      <c r="L43" s="40" t="s">
        <v>35</v>
      </c>
      <c r="M43" s="40" t="s">
        <v>420</v>
      </c>
      <c r="N43" s="41" t="s">
        <v>423</v>
      </c>
      <c r="O43" s="41" t="s">
        <v>428</v>
      </c>
      <c r="P43" s="41" t="s">
        <v>419</v>
      </c>
      <c r="Q43" s="42" t="s">
        <v>417</v>
      </c>
      <c r="R43" s="42" t="s">
        <v>406</v>
      </c>
      <c r="S43" s="42" t="s">
        <v>35</v>
      </c>
    </row>
    <row r="44" spans="1:19" x14ac:dyDescent="0.25">
      <c r="A44" s="159"/>
      <c r="B44" s="160" t="s">
        <v>32</v>
      </c>
      <c r="C44" s="159" t="s">
        <v>129</v>
      </c>
      <c r="D44" s="159" t="s">
        <v>76</v>
      </c>
      <c r="E44" s="159" t="s">
        <v>96</v>
      </c>
      <c r="F44" s="109">
        <v>42</v>
      </c>
      <c r="G44" s="59">
        <v>8.6766481399536133E-3</v>
      </c>
      <c r="H44" s="39" t="s">
        <v>423</v>
      </c>
      <c r="I44" s="39" t="s">
        <v>413</v>
      </c>
      <c r="J44" s="39" t="s">
        <v>48</v>
      </c>
      <c r="K44" s="40" t="s">
        <v>409</v>
      </c>
      <c r="L44" s="40" t="s">
        <v>420</v>
      </c>
      <c r="M44" s="40" t="s">
        <v>414</v>
      </c>
      <c r="N44" s="41" t="s">
        <v>421</v>
      </c>
      <c r="O44" s="41" t="s">
        <v>428</v>
      </c>
      <c r="P44" s="41" t="s">
        <v>419</v>
      </c>
      <c r="Q44" s="42" t="s">
        <v>406</v>
      </c>
      <c r="R44" s="42" t="s">
        <v>417</v>
      </c>
      <c r="S44" s="42" t="s">
        <v>425</v>
      </c>
    </row>
    <row r="45" spans="1:19" x14ac:dyDescent="0.25">
      <c r="A45" s="159"/>
      <c r="B45" s="160" t="s">
        <v>32</v>
      </c>
      <c r="C45" s="159" t="s">
        <v>104</v>
      </c>
      <c r="D45" s="159" t="s">
        <v>165</v>
      </c>
      <c r="E45" s="159" t="s">
        <v>74</v>
      </c>
      <c r="F45" s="109">
        <v>43</v>
      </c>
      <c r="G45" s="59">
        <v>0.88276463747024536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61"/>
      <c r="B46" s="162" t="s">
        <v>212</v>
      </c>
      <c r="C46" s="161" t="s">
        <v>213</v>
      </c>
      <c r="D46" s="162" t="s">
        <v>58</v>
      </c>
      <c r="E46" s="162" t="s">
        <v>222</v>
      </c>
      <c r="F46" s="109">
        <v>44</v>
      </c>
      <c r="G46" s="59">
        <v>0.69281268119812012</v>
      </c>
      <c r="H46" s="122" t="s">
        <v>22</v>
      </c>
      <c r="I46" s="122"/>
      <c r="J46" s="122"/>
      <c r="K46" s="120" t="s">
        <v>409</v>
      </c>
      <c r="L46" s="120" t="s">
        <v>35</v>
      </c>
      <c r="M46" s="120" t="s">
        <v>420</v>
      </c>
      <c r="N46" s="125" t="s">
        <v>424</v>
      </c>
      <c r="O46" s="125" t="s">
        <v>428</v>
      </c>
      <c r="P46" s="125" t="s">
        <v>414</v>
      </c>
      <c r="Q46" s="118" t="s">
        <v>406</v>
      </c>
      <c r="R46" s="118" t="s">
        <v>417</v>
      </c>
      <c r="S46" s="118" t="s">
        <v>427</v>
      </c>
    </row>
    <row r="47" spans="1:19" x14ac:dyDescent="0.25">
      <c r="A47" s="159"/>
      <c r="B47" s="159" t="s">
        <v>32</v>
      </c>
      <c r="C47" s="159" t="s">
        <v>168</v>
      </c>
      <c r="D47" s="159" t="s">
        <v>182</v>
      </c>
      <c r="E47" s="159" t="s">
        <v>183</v>
      </c>
      <c r="F47" s="120">
        <v>45</v>
      </c>
      <c r="G47" s="122">
        <v>0.65323251485824585</v>
      </c>
      <c r="H47" s="39" t="s">
        <v>22</v>
      </c>
      <c r="I47" s="39"/>
      <c r="J47" s="39"/>
      <c r="K47" s="40" t="s">
        <v>420</v>
      </c>
      <c r="L47" s="40" t="s">
        <v>414</v>
      </c>
      <c r="M47" s="40" t="s">
        <v>52</v>
      </c>
      <c r="N47" s="41" t="s">
        <v>414</v>
      </c>
      <c r="O47" s="41" t="s">
        <v>428</v>
      </c>
      <c r="P47" s="41" t="s">
        <v>423</v>
      </c>
      <c r="Q47" s="42" t="s">
        <v>406</v>
      </c>
      <c r="R47" s="42" t="s">
        <v>35</v>
      </c>
      <c r="S47" s="42" t="s">
        <v>427</v>
      </c>
    </row>
    <row r="48" spans="1:19" x14ac:dyDescent="0.25">
      <c r="A48" s="159"/>
      <c r="B48" s="159" t="s">
        <v>32</v>
      </c>
      <c r="C48" s="159" t="s">
        <v>168</v>
      </c>
      <c r="D48" s="159" t="s">
        <v>184</v>
      </c>
      <c r="E48" s="159" t="s">
        <v>185</v>
      </c>
      <c r="F48" s="108">
        <v>46</v>
      </c>
      <c r="G48" s="27">
        <v>0.53778111934661865</v>
      </c>
      <c r="H48" s="39" t="s">
        <v>48</v>
      </c>
      <c r="I48" s="39" t="s">
        <v>404</v>
      </c>
      <c r="J48" s="39" t="s">
        <v>429</v>
      </c>
      <c r="K48" s="40" t="s">
        <v>420</v>
      </c>
      <c r="L48" s="40" t="s">
        <v>414</v>
      </c>
      <c r="M48" s="40" t="s">
        <v>409</v>
      </c>
      <c r="N48" s="41" t="s">
        <v>423</v>
      </c>
      <c r="O48" s="41" t="s">
        <v>424</v>
      </c>
      <c r="P48" s="41" t="s">
        <v>421</v>
      </c>
      <c r="Q48" s="42" t="s">
        <v>425</v>
      </c>
      <c r="R48" s="42" t="s">
        <v>422</v>
      </c>
      <c r="S48" s="42" t="s">
        <v>427</v>
      </c>
    </row>
    <row r="49" spans="1:19" x14ac:dyDescent="0.25">
      <c r="A49" s="165"/>
      <c r="B49" s="165" t="s">
        <v>272</v>
      </c>
      <c r="C49" s="165" t="s">
        <v>289</v>
      </c>
      <c r="D49" s="165" t="s">
        <v>275</v>
      </c>
      <c r="E49" s="165" t="s">
        <v>276</v>
      </c>
      <c r="F49" s="43">
        <v>47</v>
      </c>
      <c r="G49" s="43">
        <v>0.77421098947525024</v>
      </c>
      <c r="H49" s="122" t="s">
        <v>415</v>
      </c>
      <c r="I49" s="122" t="s">
        <v>48</v>
      </c>
      <c r="J49" s="122" t="s">
        <v>426</v>
      </c>
      <c r="K49" s="120" t="s">
        <v>22</v>
      </c>
      <c r="L49" s="120"/>
      <c r="M49" s="120"/>
      <c r="N49" s="125" t="s">
        <v>414</v>
      </c>
      <c r="O49" s="125" t="s">
        <v>424</v>
      </c>
      <c r="P49" s="125" t="s">
        <v>423</v>
      </c>
      <c r="Q49" s="118" t="s">
        <v>35</v>
      </c>
      <c r="R49" s="118" t="s">
        <v>417</v>
      </c>
      <c r="S49" s="118" t="s">
        <v>406</v>
      </c>
    </row>
    <row r="50" spans="1:19" x14ac:dyDescent="0.25">
      <c r="A50" s="158"/>
      <c r="B50" s="158" t="s">
        <v>33</v>
      </c>
      <c r="C50" s="158" t="s">
        <v>129</v>
      </c>
      <c r="D50" s="158" t="s">
        <v>140</v>
      </c>
      <c r="E50" s="158" t="s">
        <v>141</v>
      </c>
      <c r="F50" s="1">
        <v>48</v>
      </c>
      <c r="G50" s="1">
        <v>0.83219432830810547</v>
      </c>
      <c r="H50" s="39" t="s">
        <v>48</v>
      </c>
      <c r="I50" s="39" t="s">
        <v>426</v>
      </c>
      <c r="J50" s="39" t="s">
        <v>423</v>
      </c>
      <c r="K50" s="40" t="s">
        <v>414</v>
      </c>
      <c r="L50" s="40" t="s">
        <v>420</v>
      </c>
      <c r="M50" s="40" t="s">
        <v>409</v>
      </c>
      <c r="N50" s="41" t="s">
        <v>419</v>
      </c>
      <c r="O50" s="41" t="s">
        <v>428</v>
      </c>
      <c r="P50" s="41" t="s">
        <v>414</v>
      </c>
      <c r="Q50" s="42" t="s">
        <v>427</v>
      </c>
      <c r="R50" s="42" t="s">
        <v>417</v>
      </c>
      <c r="S50" s="42" t="s">
        <v>406</v>
      </c>
    </row>
    <row r="51" spans="1:19" x14ac:dyDescent="0.25">
      <c r="A51" s="159"/>
      <c r="B51" s="160" t="s">
        <v>32</v>
      </c>
      <c r="C51" s="159" t="s">
        <v>129</v>
      </c>
      <c r="D51" s="159" t="s">
        <v>208</v>
      </c>
      <c r="E51" s="159" t="s">
        <v>94</v>
      </c>
      <c r="F51" s="43">
        <v>49</v>
      </c>
      <c r="G51" s="43">
        <v>4.3925464153289795E-2</v>
      </c>
      <c r="H51" s="39" t="s">
        <v>22</v>
      </c>
      <c r="I51" s="39"/>
      <c r="J51" s="39"/>
      <c r="K51" s="40" t="s">
        <v>409</v>
      </c>
      <c r="L51" s="40" t="s">
        <v>418</v>
      </c>
      <c r="M51" s="40" t="s">
        <v>52</v>
      </c>
      <c r="N51" s="41" t="s">
        <v>423</v>
      </c>
      <c r="O51" s="41" t="s">
        <v>424</v>
      </c>
      <c r="P51" s="41" t="s">
        <v>428</v>
      </c>
      <c r="Q51" s="42" t="s">
        <v>22</v>
      </c>
      <c r="R51" s="42"/>
      <c r="S51" s="42"/>
    </row>
    <row r="52" spans="1:19" x14ac:dyDescent="0.25">
      <c r="A52" s="165"/>
      <c r="B52" s="165" t="s">
        <v>272</v>
      </c>
      <c r="C52" s="165" t="s">
        <v>289</v>
      </c>
      <c r="D52" s="165" t="s">
        <v>277</v>
      </c>
      <c r="E52" s="165" t="s">
        <v>278</v>
      </c>
      <c r="F52" s="1">
        <v>50</v>
      </c>
      <c r="G52" s="1">
        <v>0.18918859958648682</v>
      </c>
      <c r="H52" s="122" t="s">
        <v>426</v>
      </c>
      <c r="I52" s="122" t="s">
        <v>48</v>
      </c>
      <c r="J52" s="122" t="s">
        <v>429</v>
      </c>
      <c r="K52" s="120" t="s">
        <v>22</v>
      </c>
      <c r="L52" s="120" t="s">
        <v>429</v>
      </c>
      <c r="M52" s="120" t="s">
        <v>429</v>
      </c>
      <c r="N52" s="125" t="s">
        <v>414</v>
      </c>
      <c r="O52" s="125" t="s">
        <v>419</v>
      </c>
      <c r="P52" s="125" t="s">
        <v>429</v>
      </c>
      <c r="Q52" s="118" t="s">
        <v>406</v>
      </c>
      <c r="R52" s="118" t="s">
        <v>425</v>
      </c>
      <c r="S52" s="118" t="s">
        <v>429</v>
      </c>
    </row>
    <row r="53" spans="1:19" x14ac:dyDescent="0.25">
      <c r="A53" s="158"/>
      <c r="B53" s="158" t="s">
        <v>33</v>
      </c>
      <c r="C53" s="158" t="s">
        <v>104</v>
      </c>
      <c r="D53" s="158" t="s">
        <v>59</v>
      </c>
      <c r="E53" s="158" t="s">
        <v>117</v>
      </c>
      <c r="F53" s="1">
        <v>51</v>
      </c>
      <c r="G53" s="1">
        <v>0.59952956438064575</v>
      </c>
      <c r="H53" s="39" t="s">
        <v>426</v>
      </c>
      <c r="I53" s="39" t="s">
        <v>48</v>
      </c>
      <c r="J53" s="39" t="s">
        <v>404</v>
      </c>
      <c r="K53" s="40" t="s">
        <v>420</v>
      </c>
      <c r="L53" s="40" t="s">
        <v>52</v>
      </c>
      <c r="M53" s="40" t="s">
        <v>414</v>
      </c>
      <c r="N53" s="41" t="s">
        <v>428</v>
      </c>
      <c r="O53" s="41" t="s">
        <v>419</v>
      </c>
      <c r="P53" s="41" t="s">
        <v>421</v>
      </c>
      <c r="Q53" s="42" t="s">
        <v>35</v>
      </c>
      <c r="R53" s="42" t="s">
        <v>427</v>
      </c>
      <c r="S53" s="42" t="s">
        <v>417</v>
      </c>
    </row>
    <row r="54" spans="1:19" x14ac:dyDescent="0.25">
      <c r="A54" s="159"/>
      <c r="B54" s="159" t="s">
        <v>32</v>
      </c>
      <c r="C54" s="159" t="s">
        <v>168</v>
      </c>
      <c r="D54" s="159" t="s">
        <v>59</v>
      </c>
      <c r="E54" s="159" t="s">
        <v>186</v>
      </c>
      <c r="F54" s="1">
        <v>52</v>
      </c>
      <c r="G54" s="1">
        <v>0.26761555671691895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58"/>
      <c r="B55" s="158" t="s">
        <v>33</v>
      </c>
      <c r="C55" s="158" t="s">
        <v>104</v>
      </c>
      <c r="D55" s="158" t="s">
        <v>118</v>
      </c>
      <c r="E55" s="158" t="s">
        <v>119</v>
      </c>
      <c r="F55" s="1">
        <v>53</v>
      </c>
      <c r="G55" s="1">
        <v>0.25353091955184937</v>
      </c>
      <c r="H55" s="39" t="s">
        <v>426</v>
      </c>
      <c r="I55" s="39" t="s">
        <v>423</v>
      </c>
      <c r="J55" s="39" t="s">
        <v>48</v>
      </c>
      <c r="K55" s="40" t="s">
        <v>418</v>
      </c>
      <c r="L55" s="40" t="s">
        <v>409</v>
      </c>
      <c r="M55" s="40" t="s">
        <v>52</v>
      </c>
      <c r="N55" s="41" t="s">
        <v>419</v>
      </c>
      <c r="O55" s="41" t="s">
        <v>421</v>
      </c>
      <c r="P55" s="41" t="s">
        <v>424</v>
      </c>
      <c r="Q55" s="42" t="s">
        <v>422</v>
      </c>
      <c r="R55" s="42" t="s">
        <v>425</v>
      </c>
      <c r="S55" s="42" t="s">
        <v>429</v>
      </c>
    </row>
    <row r="56" spans="1:19" x14ac:dyDescent="0.25">
      <c r="A56" s="159"/>
      <c r="B56" s="159" t="s">
        <v>32</v>
      </c>
      <c r="C56" s="159" t="s">
        <v>168</v>
      </c>
      <c r="D56" s="159" t="s">
        <v>187</v>
      </c>
      <c r="E56" s="159" t="s">
        <v>188</v>
      </c>
      <c r="F56" s="43">
        <v>54</v>
      </c>
      <c r="G56" s="43">
        <v>0.26276481151580811</v>
      </c>
      <c r="H56" s="171" t="s">
        <v>404</v>
      </c>
      <c r="I56" s="123" t="s">
        <v>413</v>
      </c>
      <c r="J56" s="123" t="s">
        <v>48</v>
      </c>
      <c r="K56" s="124" t="s">
        <v>409</v>
      </c>
      <c r="L56" s="124" t="s">
        <v>420</v>
      </c>
      <c r="M56" s="124" t="s">
        <v>429</v>
      </c>
      <c r="N56" s="126" t="s">
        <v>428</v>
      </c>
      <c r="O56" s="126" t="s">
        <v>416</v>
      </c>
      <c r="P56" s="126" t="s">
        <v>424</v>
      </c>
      <c r="Q56" s="127" t="s">
        <v>417</v>
      </c>
      <c r="R56" s="127" t="s">
        <v>406</v>
      </c>
      <c r="S56" s="127" t="s">
        <v>429</v>
      </c>
    </row>
    <row r="57" spans="1:19" x14ac:dyDescent="0.25">
      <c r="A57" s="159"/>
      <c r="B57" s="159" t="s">
        <v>32</v>
      </c>
      <c r="C57" s="159" t="s">
        <v>168</v>
      </c>
      <c r="D57" s="159" t="s">
        <v>189</v>
      </c>
      <c r="E57" s="159" t="s">
        <v>190</v>
      </c>
      <c r="F57" s="43">
        <v>55</v>
      </c>
      <c r="G57" s="43">
        <v>0.52162319421768188</v>
      </c>
      <c r="H57" s="123" t="s">
        <v>426</v>
      </c>
      <c r="I57" s="123" t="s">
        <v>48</v>
      </c>
      <c r="J57" s="123" t="s">
        <v>415</v>
      </c>
      <c r="K57" s="124" t="s">
        <v>418</v>
      </c>
      <c r="L57" s="124" t="s">
        <v>414</v>
      </c>
      <c r="M57" s="124" t="s">
        <v>35</v>
      </c>
      <c r="N57" s="126" t="s">
        <v>419</v>
      </c>
      <c r="O57" s="126" t="s">
        <v>421</v>
      </c>
      <c r="P57" s="126" t="s">
        <v>424</v>
      </c>
      <c r="Q57" s="127" t="s">
        <v>422</v>
      </c>
      <c r="R57" s="127" t="s">
        <v>417</v>
      </c>
      <c r="S57" s="127" t="s">
        <v>425</v>
      </c>
    </row>
    <row r="58" spans="1:19" x14ac:dyDescent="0.25">
      <c r="A58" s="161"/>
      <c r="B58" s="162" t="s">
        <v>212</v>
      </c>
      <c r="C58" s="161" t="s">
        <v>213</v>
      </c>
      <c r="D58" s="162" t="s">
        <v>223</v>
      </c>
      <c r="E58" s="162" t="s">
        <v>97</v>
      </c>
      <c r="F58" s="1">
        <v>56</v>
      </c>
      <c r="G58" s="1">
        <v>0.32286787033081055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5">
      <c r="A59" s="165"/>
      <c r="B59" s="165" t="s">
        <v>272</v>
      </c>
      <c r="C59" s="165" t="s">
        <v>289</v>
      </c>
      <c r="D59" s="165" t="s">
        <v>279</v>
      </c>
      <c r="E59" s="165" t="s">
        <v>280</v>
      </c>
      <c r="F59" s="48">
        <v>57</v>
      </c>
      <c r="G59" s="48">
        <v>0.87317436933517456</v>
      </c>
      <c r="H59" s="1" t="s">
        <v>423</v>
      </c>
      <c r="I59" s="1" t="s">
        <v>404</v>
      </c>
      <c r="J59" s="1" t="s">
        <v>413</v>
      </c>
      <c r="K59" s="1" t="s">
        <v>409</v>
      </c>
      <c r="L59" s="1" t="s">
        <v>420</v>
      </c>
      <c r="M59" s="1" t="s">
        <v>52</v>
      </c>
      <c r="N59" s="1" t="s">
        <v>428</v>
      </c>
      <c r="O59" s="1" t="s">
        <v>419</v>
      </c>
      <c r="P59" s="1" t="s">
        <v>423</v>
      </c>
      <c r="Q59" s="1" t="s">
        <v>417</v>
      </c>
      <c r="R59" s="1" t="s">
        <v>35</v>
      </c>
      <c r="S59" s="1" t="s">
        <v>422</v>
      </c>
    </row>
    <row r="60" spans="1:19" x14ac:dyDescent="0.25">
      <c r="A60" s="159"/>
      <c r="B60" s="159" t="s">
        <v>32</v>
      </c>
      <c r="C60" s="159" t="s">
        <v>168</v>
      </c>
      <c r="D60" s="159" t="s">
        <v>191</v>
      </c>
      <c r="E60" s="159" t="s">
        <v>192</v>
      </c>
      <c r="F60" s="1">
        <v>58</v>
      </c>
      <c r="G60" s="1">
        <v>0.29763329029083252</v>
      </c>
      <c r="H60" s="123"/>
      <c r="I60" s="123"/>
      <c r="J60" s="123"/>
      <c r="K60" s="124"/>
      <c r="L60" s="124"/>
      <c r="M60" s="124"/>
      <c r="N60" s="126"/>
      <c r="O60" s="126"/>
      <c r="P60" s="126"/>
      <c r="Q60" s="127"/>
      <c r="R60" s="127"/>
      <c r="S60" s="127"/>
    </row>
    <row r="61" spans="1:19" x14ac:dyDescent="0.25">
      <c r="A61" s="158"/>
      <c r="B61" s="158" t="s">
        <v>33</v>
      </c>
      <c r="C61" s="158" t="s">
        <v>104</v>
      </c>
      <c r="D61" s="158" t="s">
        <v>87</v>
      </c>
      <c r="E61" s="158" t="s">
        <v>70</v>
      </c>
      <c r="F61" s="48">
        <v>59</v>
      </c>
      <c r="G61" s="48">
        <v>0.98562127351760864</v>
      </c>
      <c r="H61" s="123" t="s">
        <v>48</v>
      </c>
      <c r="I61" s="123" t="s">
        <v>413</v>
      </c>
      <c r="J61" s="123" t="s">
        <v>404</v>
      </c>
      <c r="K61" s="124" t="s">
        <v>409</v>
      </c>
      <c r="L61" s="124" t="s">
        <v>414</v>
      </c>
      <c r="M61" s="124" t="s">
        <v>52</v>
      </c>
      <c r="N61" s="126" t="s">
        <v>421</v>
      </c>
      <c r="O61" s="126" t="s">
        <v>419</v>
      </c>
      <c r="P61" s="126" t="s">
        <v>428</v>
      </c>
      <c r="Q61" s="127" t="s">
        <v>425</v>
      </c>
      <c r="R61" s="127" t="s">
        <v>422</v>
      </c>
      <c r="S61" s="127" t="s">
        <v>417</v>
      </c>
    </row>
    <row r="62" spans="1:19" x14ac:dyDescent="0.25">
      <c r="A62" s="158"/>
      <c r="B62" s="158" t="s">
        <v>33</v>
      </c>
      <c r="C62" s="158" t="s">
        <v>129</v>
      </c>
      <c r="D62" s="158" t="s">
        <v>87</v>
      </c>
      <c r="E62" s="158" t="s">
        <v>142</v>
      </c>
      <c r="F62" s="43">
        <v>60</v>
      </c>
      <c r="G62" s="43">
        <v>0.47506308555603027</v>
      </c>
      <c r="H62" s="1" t="s">
        <v>22</v>
      </c>
      <c r="I62" s="1"/>
      <c r="J62" s="1"/>
      <c r="K62" s="1" t="s">
        <v>418</v>
      </c>
      <c r="L62" s="1" t="s">
        <v>414</v>
      </c>
      <c r="M62" s="1" t="s">
        <v>429</v>
      </c>
      <c r="N62" s="1" t="s">
        <v>419</v>
      </c>
      <c r="O62" s="1" t="s">
        <v>421</v>
      </c>
      <c r="P62" s="1" t="s">
        <v>424</v>
      </c>
      <c r="Q62" s="1" t="s">
        <v>422</v>
      </c>
      <c r="R62" s="1" t="s">
        <v>425</v>
      </c>
      <c r="S62" s="1"/>
    </row>
    <row r="63" spans="1:19" x14ac:dyDescent="0.25">
      <c r="A63" s="158"/>
      <c r="B63" s="158" t="s">
        <v>33</v>
      </c>
      <c r="C63" s="158" t="s">
        <v>129</v>
      </c>
      <c r="D63" s="158" t="s">
        <v>121</v>
      </c>
      <c r="E63" s="158" t="s">
        <v>143</v>
      </c>
      <c r="F63" s="1">
        <v>61</v>
      </c>
      <c r="G63" s="1">
        <v>3.4020364284515381E-2</v>
      </c>
      <c r="H63" s="1" t="s">
        <v>48</v>
      </c>
      <c r="I63" s="1" t="s">
        <v>423</v>
      </c>
      <c r="J63" s="1" t="s">
        <v>404</v>
      </c>
      <c r="K63" s="1" t="s">
        <v>409</v>
      </c>
      <c r="L63" s="1" t="s">
        <v>35</v>
      </c>
      <c r="M63" s="1" t="s">
        <v>420</v>
      </c>
      <c r="N63" s="1" t="s">
        <v>416</v>
      </c>
      <c r="O63" s="1" t="s">
        <v>423</v>
      </c>
      <c r="P63" s="1" t="s">
        <v>424</v>
      </c>
      <c r="Q63" s="1" t="s">
        <v>417</v>
      </c>
      <c r="R63" s="1" t="s">
        <v>35</v>
      </c>
      <c r="S63" s="1" t="s">
        <v>406</v>
      </c>
    </row>
    <row r="64" spans="1:19" x14ac:dyDescent="0.25">
      <c r="A64" s="159"/>
      <c r="B64" s="160" t="s">
        <v>32</v>
      </c>
      <c r="C64" s="159" t="s">
        <v>129</v>
      </c>
      <c r="D64" s="159" t="s">
        <v>120</v>
      </c>
      <c r="E64" s="159" t="s">
        <v>209</v>
      </c>
      <c r="F64" s="43">
        <v>62</v>
      </c>
      <c r="G64" s="43">
        <v>0.21280038356781006</v>
      </c>
      <c r="H64" s="123" t="s">
        <v>426</v>
      </c>
      <c r="I64" s="123"/>
      <c r="J64" s="123"/>
      <c r="K64" s="124" t="s">
        <v>22</v>
      </c>
      <c r="L64" s="124"/>
      <c r="M64" s="124"/>
      <c r="N64" s="126" t="s">
        <v>22</v>
      </c>
      <c r="O64" s="126"/>
      <c r="P64" s="126"/>
      <c r="Q64" s="127" t="s">
        <v>422</v>
      </c>
      <c r="R64" s="127"/>
      <c r="S64" s="127"/>
    </row>
    <row r="65" spans="1:19" x14ac:dyDescent="0.25">
      <c r="A65" s="158"/>
      <c r="B65" s="158" t="s">
        <v>33</v>
      </c>
      <c r="C65" s="158" t="s">
        <v>104</v>
      </c>
      <c r="D65" s="158" t="s">
        <v>120</v>
      </c>
      <c r="E65" s="158" t="s">
        <v>121</v>
      </c>
      <c r="F65" s="43">
        <v>63</v>
      </c>
      <c r="G65" s="43">
        <v>0.29700475931167603</v>
      </c>
      <c r="H65" s="123" t="s">
        <v>48</v>
      </c>
      <c r="I65" s="123" t="s">
        <v>423</v>
      </c>
      <c r="J65" s="123" t="s">
        <v>426</v>
      </c>
      <c r="K65" s="124" t="s">
        <v>409</v>
      </c>
      <c r="L65" s="124" t="s">
        <v>420</v>
      </c>
      <c r="M65" s="124" t="s">
        <v>418</v>
      </c>
      <c r="N65" s="126" t="s">
        <v>423</v>
      </c>
      <c r="O65" s="126" t="s">
        <v>421</v>
      </c>
      <c r="P65" s="126" t="s">
        <v>416</v>
      </c>
      <c r="Q65" s="127" t="s">
        <v>425</v>
      </c>
      <c r="R65" s="127" t="s">
        <v>422</v>
      </c>
      <c r="S65" s="127" t="s">
        <v>417</v>
      </c>
    </row>
    <row r="66" spans="1:19" x14ac:dyDescent="0.25">
      <c r="A66" s="158"/>
      <c r="B66" s="158" t="s">
        <v>33</v>
      </c>
      <c r="C66" s="158" t="s">
        <v>129</v>
      </c>
      <c r="D66" s="158" t="s">
        <v>144</v>
      </c>
      <c r="E66" s="158" t="s">
        <v>145</v>
      </c>
      <c r="F66" s="1">
        <v>64</v>
      </c>
      <c r="G66" s="1">
        <v>0.62025833129882813</v>
      </c>
      <c r="H66" s="1" t="s">
        <v>48</v>
      </c>
      <c r="I66" s="1" t="s">
        <v>426</v>
      </c>
      <c r="J66" s="1" t="s">
        <v>404</v>
      </c>
      <c r="K66" s="1" t="s">
        <v>35</v>
      </c>
      <c r="L66" s="1" t="s">
        <v>418</v>
      </c>
      <c r="M66" s="1" t="s">
        <v>409</v>
      </c>
      <c r="N66" s="1" t="s">
        <v>419</v>
      </c>
      <c r="O66" s="1" t="s">
        <v>421</v>
      </c>
      <c r="P66" s="1" t="s">
        <v>414</v>
      </c>
      <c r="Q66" s="1" t="s">
        <v>425</v>
      </c>
      <c r="R66" s="1" t="s">
        <v>417</v>
      </c>
      <c r="S66" s="1" t="s">
        <v>406</v>
      </c>
    </row>
    <row r="67" spans="1:19" x14ac:dyDescent="0.25">
      <c r="A67" s="177"/>
      <c r="B67" s="177" t="s">
        <v>272</v>
      </c>
      <c r="C67" s="177" t="s">
        <v>289</v>
      </c>
      <c r="D67" s="177" t="s">
        <v>412</v>
      </c>
      <c r="E67" s="177" t="s">
        <v>430</v>
      </c>
      <c r="F67" s="48">
        <v>65</v>
      </c>
      <c r="G67" s="48">
        <v>0.61039751768112183</v>
      </c>
      <c r="H67" s="1" t="s">
        <v>22</v>
      </c>
      <c r="I67" s="1"/>
      <c r="J67" s="1"/>
      <c r="K67" s="1" t="s">
        <v>35</v>
      </c>
      <c r="L67" s="1" t="s">
        <v>418</v>
      </c>
      <c r="M67" s="1" t="s">
        <v>52</v>
      </c>
      <c r="N67" s="1" t="s">
        <v>419</v>
      </c>
      <c r="O67" s="1" t="s">
        <v>421</v>
      </c>
      <c r="P67" s="1" t="s">
        <v>424</v>
      </c>
      <c r="Q67" s="1" t="s">
        <v>22</v>
      </c>
      <c r="R67" s="1"/>
      <c r="S67" s="1"/>
    </row>
    <row r="68" spans="1:19" x14ac:dyDescent="0.25">
      <c r="A68" s="159"/>
      <c r="B68" s="160" t="s">
        <v>32</v>
      </c>
      <c r="C68" s="159" t="s">
        <v>104</v>
      </c>
      <c r="D68" s="159" t="s">
        <v>166</v>
      </c>
      <c r="E68" s="159" t="s">
        <v>167</v>
      </c>
      <c r="F68" s="43">
        <v>66</v>
      </c>
      <c r="G68" s="43">
        <v>0.69778025150299072</v>
      </c>
      <c r="H68" s="123" t="s">
        <v>48</v>
      </c>
      <c r="I68" s="123" t="s">
        <v>404</v>
      </c>
      <c r="J68" s="123" t="s">
        <v>413</v>
      </c>
      <c r="K68" s="124" t="s">
        <v>420</v>
      </c>
      <c r="L68" s="124" t="s">
        <v>414</v>
      </c>
      <c r="M68" s="124" t="s">
        <v>35</v>
      </c>
      <c r="N68" s="126" t="s">
        <v>416</v>
      </c>
      <c r="O68" s="126" t="s">
        <v>424</v>
      </c>
      <c r="P68" s="126" t="s">
        <v>414</v>
      </c>
      <c r="Q68" s="127" t="s">
        <v>22</v>
      </c>
      <c r="R68" s="127"/>
      <c r="S68" s="127"/>
    </row>
    <row r="69" spans="1:19" x14ac:dyDescent="0.25">
      <c r="A69" s="158"/>
      <c r="B69" s="158" t="s">
        <v>33</v>
      </c>
      <c r="C69" s="158" t="s">
        <v>104</v>
      </c>
      <c r="D69" s="158" t="s">
        <v>122</v>
      </c>
      <c r="E69" s="158" t="s">
        <v>123</v>
      </c>
      <c r="F69">
        <v>67</v>
      </c>
      <c r="G69">
        <v>0.44973117113113403</v>
      </c>
      <c r="H69" s="123" t="s">
        <v>423</v>
      </c>
      <c r="I69" s="123" t="s">
        <v>404</v>
      </c>
      <c r="J69" s="123" t="s">
        <v>48</v>
      </c>
      <c r="K69" s="124" t="s">
        <v>409</v>
      </c>
      <c r="L69" s="124" t="s">
        <v>420</v>
      </c>
      <c r="M69" s="124" t="s">
        <v>52</v>
      </c>
      <c r="N69" s="126" t="s">
        <v>428</v>
      </c>
      <c r="O69" s="126" t="s">
        <v>423</v>
      </c>
      <c r="P69" s="126" t="s">
        <v>424</v>
      </c>
      <c r="Q69" s="127" t="s">
        <v>417</v>
      </c>
      <c r="R69" s="127" t="s">
        <v>427</v>
      </c>
      <c r="S69" s="127" t="s">
        <v>406</v>
      </c>
    </row>
    <row r="70" spans="1:19" x14ac:dyDescent="0.25">
      <c r="A70" s="163"/>
      <c r="B70" s="164" t="s">
        <v>212</v>
      </c>
      <c r="C70" s="164" t="s">
        <v>168</v>
      </c>
      <c r="D70" s="164" t="s">
        <v>252</v>
      </c>
      <c r="E70" s="164" t="s">
        <v>270</v>
      </c>
      <c r="F70" s="43">
        <v>68</v>
      </c>
      <c r="G70" s="43">
        <v>0.5890810489654541</v>
      </c>
      <c r="H70" t="s">
        <v>48</v>
      </c>
      <c r="I70" t="s">
        <v>404</v>
      </c>
      <c r="J70" t="s">
        <v>423</v>
      </c>
      <c r="K70" t="s">
        <v>420</v>
      </c>
      <c r="L70" t="s">
        <v>52</v>
      </c>
      <c r="M70" t="s">
        <v>414</v>
      </c>
      <c r="N70" t="s">
        <v>419</v>
      </c>
      <c r="O70" t="s">
        <v>421</v>
      </c>
      <c r="P70" t="s">
        <v>424</v>
      </c>
      <c r="Q70" t="s">
        <v>422</v>
      </c>
      <c r="R70" t="s">
        <v>425</v>
      </c>
      <c r="S70" t="s">
        <v>427</v>
      </c>
    </row>
    <row r="71" spans="1:19" x14ac:dyDescent="0.25">
      <c r="A71" s="159"/>
      <c r="B71" s="160" t="s">
        <v>32</v>
      </c>
      <c r="C71" s="159" t="s">
        <v>129</v>
      </c>
      <c r="D71" s="159" t="s">
        <v>124</v>
      </c>
      <c r="E71" s="159" t="s">
        <v>210</v>
      </c>
      <c r="F71" s="48">
        <v>69</v>
      </c>
      <c r="G71" s="48">
        <v>0.6729235053062439</v>
      </c>
      <c r="H71" s="123"/>
      <c r="I71" s="123"/>
      <c r="J71" s="123"/>
      <c r="K71" s="124"/>
      <c r="L71" s="124"/>
      <c r="M71" s="124"/>
      <c r="N71" s="126"/>
      <c r="O71" s="126"/>
      <c r="P71" s="126"/>
      <c r="Q71" s="127"/>
      <c r="R71" s="127"/>
      <c r="S71" s="127"/>
    </row>
    <row r="72" spans="1:19" x14ac:dyDescent="0.25">
      <c r="A72" s="158"/>
      <c r="B72" s="158" t="s">
        <v>33</v>
      </c>
      <c r="C72" s="158" t="s">
        <v>104</v>
      </c>
      <c r="D72" s="158" t="s">
        <v>124</v>
      </c>
      <c r="E72" s="158" t="s">
        <v>125</v>
      </c>
      <c r="F72" s="1">
        <v>70</v>
      </c>
      <c r="G72" s="1">
        <v>0.85321986675262451</v>
      </c>
      <c r="H72" s="123"/>
      <c r="I72" s="123"/>
      <c r="J72" s="123"/>
      <c r="K72" s="124"/>
      <c r="L72" s="124"/>
      <c r="M72" s="124"/>
      <c r="N72" s="126"/>
      <c r="O72" s="126"/>
      <c r="P72" s="126"/>
      <c r="Q72" s="127"/>
      <c r="R72" s="127"/>
      <c r="S72" s="127"/>
    </row>
    <row r="73" spans="1:19" x14ac:dyDescent="0.25">
      <c r="A73" s="158"/>
      <c r="B73" s="158" t="s">
        <v>33</v>
      </c>
      <c r="C73" s="158" t="s">
        <v>129</v>
      </c>
      <c r="D73" s="158" t="s">
        <v>146</v>
      </c>
      <c r="E73" s="158" t="s">
        <v>147</v>
      </c>
      <c r="F73" s="43">
        <v>71</v>
      </c>
      <c r="G73" s="43">
        <v>0.20435959100723267</v>
      </c>
      <c r="H73" s="1" t="s">
        <v>48</v>
      </c>
      <c r="I73" s="1" t="s">
        <v>415</v>
      </c>
      <c r="J73" s="1" t="s">
        <v>426</v>
      </c>
      <c r="K73" s="1" t="s">
        <v>418</v>
      </c>
      <c r="L73" s="1" t="s">
        <v>420</v>
      </c>
      <c r="M73" s="1" t="s">
        <v>35</v>
      </c>
      <c r="N73" s="1" t="s">
        <v>419</v>
      </c>
      <c r="O73" s="1" t="s">
        <v>421</v>
      </c>
      <c r="P73" s="1" t="s">
        <v>424</v>
      </c>
      <c r="Q73" s="1" t="s">
        <v>422</v>
      </c>
      <c r="R73" s="1" t="s">
        <v>425</v>
      </c>
      <c r="S73" s="1" t="s">
        <v>406</v>
      </c>
    </row>
    <row r="74" spans="1:19" x14ac:dyDescent="0.25">
      <c r="A74" s="158"/>
      <c r="B74" s="158" t="s">
        <v>33</v>
      </c>
      <c r="C74" s="158" t="s">
        <v>129</v>
      </c>
      <c r="D74" s="158" t="s">
        <v>148</v>
      </c>
      <c r="E74" s="158" t="s">
        <v>149</v>
      </c>
      <c r="F74" s="1">
        <v>72</v>
      </c>
      <c r="G74" s="1">
        <v>0.9123539924621582</v>
      </c>
      <c r="H74" s="171" t="s">
        <v>426</v>
      </c>
      <c r="I74" s="123" t="s">
        <v>429</v>
      </c>
      <c r="J74" s="123"/>
      <c r="K74" s="124" t="s">
        <v>418</v>
      </c>
      <c r="L74" s="124"/>
      <c r="M74" s="124"/>
      <c r="N74" s="126" t="s">
        <v>421</v>
      </c>
      <c r="O74" s="126"/>
      <c r="P74" s="126"/>
      <c r="Q74" s="127" t="s">
        <v>35</v>
      </c>
      <c r="R74" s="127"/>
      <c r="S74" s="127"/>
    </row>
    <row r="75" spans="1:19" x14ac:dyDescent="0.25">
      <c r="A75" s="158"/>
      <c r="B75" s="158" t="s">
        <v>33</v>
      </c>
      <c r="C75" s="158" t="s">
        <v>104</v>
      </c>
      <c r="D75" s="158" t="s">
        <v>126</v>
      </c>
      <c r="E75" s="158" t="s">
        <v>65</v>
      </c>
      <c r="F75" s="1">
        <v>73</v>
      </c>
      <c r="G75" s="1">
        <v>0.19163006544113159</v>
      </c>
      <c r="H75" s="123"/>
      <c r="I75" s="123"/>
      <c r="J75" s="123"/>
      <c r="K75" s="124"/>
      <c r="L75" s="124"/>
      <c r="M75" s="124"/>
      <c r="N75" s="126"/>
      <c r="O75" s="126"/>
      <c r="P75" s="126"/>
      <c r="Q75" s="127"/>
      <c r="R75" s="127"/>
      <c r="S75" s="127"/>
    </row>
    <row r="76" spans="1:19" x14ac:dyDescent="0.25">
      <c r="A76" s="159"/>
      <c r="B76" s="159" t="s">
        <v>32</v>
      </c>
      <c r="C76" s="159" t="s">
        <v>168</v>
      </c>
      <c r="D76" s="159" t="s">
        <v>193</v>
      </c>
      <c r="E76" s="159" t="s">
        <v>194</v>
      </c>
      <c r="F76" s="1">
        <v>74</v>
      </c>
      <c r="G76" s="1">
        <v>8.1524014472961426E-2</v>
      </c>
      <c r="H76" s="123"/>
      <c r="I76" s="123"/>
      <c r="J76" s="123"/>
      <c r="K76" s="124"/>
      <c r="L76" s="124"/>
      <c r="M76" s="124"/>
      <c r="N76" s="126"/>
      <c r="O76" s="126"/>
      <c r="P76" s="126"/>
      <c r="Q76" s="127"/>
      <c r="R76" s="127"/>
      <c r="S76" s="127"/>
    </row>
    <row r="77" spans="1:19" x14ac:dyDescent="0.25">
      <c r="A77" s="161"/>
      <c r="B77" s="162" t="s">
        <v>212</v>
      </c>
      <c r="C77" s="161" t="s">
        <v>213</v>
      </c>
      <c r="D77" s="161" t="s">
        <v>224</v>
      </c>
      <c r="E77" s="161" t="s">
        <v>93</v>
      </c>
      <c r="F77" s="43">
        <v>75</v>
      </c>
      <c r="G77" s="43">
        <v>0.41617566347122192</v>
      </c>
      <c r="H77" s="1" t="s">
        <v>48</v>
      </c>
      <c r="I77" s="1" t="s">
        <v>413</v>
      </c>
      <c r="J77" s="1" t="s">
        <v>423</v>
      </c>
      <c r="K77" s="1" t="s">
        <v>420</v>
      </c>
      <c r="L77" s="1" t="s">
        <v>35</v>
      </c>
      <c r="M77" s="1" t="s">
        <v>429</v>
      </c>
      <c r="N77" s="1" t="s">
        <v>419</v>
      </c>
      <c r="O77" s="1" t="s">
        <v>424</v>
      </c>
      <c r="P77" s="1" t="s">
        <v>421</v>
      </c>
      <c r="Q77" s="1" t="s">
        <v>422</v>
      </c>
      <c r="R77" s="1" t="s">
        <v>425</v>
      </c>
      <c r="S77" s="1" t="s">
        <v>417</v>
      </c>
    </row>
    <row r="78" spans="1:19" x14ac:dyDescent="0.25">
      <c r="A78" s="159"/>
      <c r="B78" s="159" t="s">
        <v>32</v>
      </c>
      <c r="C78" s="159" t="s">
        <v>168</v>
      </c>
      <c r="D78" s="159" t="s">
        <v>195</v>
      </c>
      <c r="E78" s="159" t="s">
        <v>196</v>
      </c>
      <c r="F78" s="43">
        <v>76</v>
      </c>
      <c r="G78" s="43">
        <v>0.83672022819519043</v>
      </c>
      <c r="H78" s="123" t="s">
        <v>48</v>
      </c>
      <c r="I78" s="123" t="s">
        <v>426</v>
      </c>
      <c r="J78" s="123" t="s">
        <v>415</v>
      </c>
      <c r="K78" s="124" t="s">
        <v>420</v>
      </c>
      <c r="L78" s="124" t="s">
        <v>52</v>
      </c>
      <c r="M78" s="124" t="s">
        <v>35</v>
      </c>
      <c r="N78" s="126" t="s">
        <v>414</v>
      </c>
      <c r="O78" s="126" t="s">
        <v>421</v>
      </c>
      <c r="P78" s="126" t="s">
        <v>424</v>
      </c>
      <c r="Q78" s="127" t="s">
        <v>422</v>
      </c>
      <c r="R78" s="127" t="s">
        <v>425</v>
      </c>
      <c r="S78" s="127" t="s">
        <v>417</v>
      </c>
    </row>
    <row r="79" spans="1:19" x14ac:dyDescent="0.25">
      <c r="A79" s="158"/>
      <c r="B79" s="158" t="s">
        <v>33</v>
      </c>
      <c r="C79" s="158" t="s">
        <v>104</v>
      </c>
      <c r="D79" s="158" t="s">
        <v>127</v>
      </c>
      <c r="E79" s="158" t="s">
        <v>57</v>
      </c>
      <c r="F79" s="48">
        <v>77</v>
      </c>
      <c r="G79" s="48">
        <v>0.98908799886703491</v>
      </c>
      <c r="H79" s="123" t="s">
        <v>404</v>
      </c>
      <c r="I79" s="123" t="s">
        <v>413</v>
      </c>
      <c r="J79" s="123" t="s">
        <v>48</v>
      </c>
      <c r="K79" s="124" t="s">
        <v>414</v>
      </c>
      <c r="L79" s="124" t="s">
        <v>409</v>
      </c>
      <c r="M79" s="124" t="s">
        <v>418</v>
      </c>
      <c r="N79" s="126" t="s">
        <v>424</v>
      </c>
      <c r="O79" s="126" t="s">
        <v>416</v>
      </c>
      <c r="P79" s="126" t="s">
        <v>419</v>
      </c>
      <c r="Q79" s="127" t="s">
        <v>406</v>
      </c>
      <c r="R79" s="127" t="s">
        <v>417</v>
      </c>
      <c r="S79" s="127" t="s">
        <v>427</v>
      </c>
    </row>
    <row r="80" spans="1:19" x14ac:dyDescent="0.25">
      <c r="A80" s="159"/>
      <c r="B80" s="159" t="s">
        <v>32</v>
      </c>
      <c r="C80" s="159" t="s">
        <v>168</v>
      </c>
      <c r="D80" s="159" t="s">
        <v>143</v>
      </c>
      <c r="E80" s="159" t="s">
        <v>197</v>
      </c>
      <c r="F80" s="43">
        <v>78</v>
      </c>
      <c r="G80" s="43">
        <v>0.22748029232025146</v>
      </c>
      <c r="H80" s="123" t="s">
        <v>423</v>
      </c>
      <c r="I80" s="123" t="s">
        <v>404</v>
      </c>
      <c r="J80" s="123"/>
      <c r="K80" s="124" t="s">
        <v>409</v>
      </c>
      <c r="L80" s="124" t="s">
        <v>420</v>
      </c>
      <c r="M80" s="124"/>
      <c r="N80" s="126" t="s">
        <v>22</v>
      </c>
      <c r="O80" s="126"/>
      <c r="P80" s="126"/>
      <c r="Q80" s="127" t="s">
        <v>417</v>
      </c>
      <c r="R80" s="127" t="s">
        <v>406</v>
      </c>
      <c r="S80" s="127" t="s">
        <v>429</v>
      </c>
    </row>
    <row r="81" spans="1:19" x14ac:dyDescent="0.25">
      <c r="A81" s="158"/>
      <c r="B81" s="158" t="s">
        <v>33</v>
      </c>
      <c r="C81" s="158" t="s">
        <v>129</v>
      </c>
      <c r="D81" s="158" t="s">
        <v>143</v>
      </c>
      <c r="E81" s="158" t="s">
        <v>150</v>
      </c>
      <c r="F81" s="43">
        <v>79</v>
      </c>
      <c r="G81" s="43">
        <v>0.61331659555435181</v>
      </c>
      <c r="H81" s="123" t="s">
        <v>426</v>
      </c>
      <c r="I81" s="123" t="s">
        <v>423</v>
      </c>
      <c r="J81" s="123" t="s">
        <v>429</v>
      </c>
      <c r="K81" s="124" t="s">
        <v>35</v>
      </c>
      <c r="L81" s="124" t="s">
        <v>414</v>
      </c>
      <c r="M81" s="124" t="s">
        <v>409</v>
      </c>
      <c r="N81" s="126" t="s">
        <v>419</v>
      </c>
      <c r="O81" s="126" t="s">
        <v>421</v>
      </c>
      <c r="P81" s="126" t="s">
        <v>414</v>
      </c>
      <c r="Q81" s="127" t="s">
        <v>22</v>
      </c>
      <c r="R81" s="127"/>
      <c r="S81" s="127"/>
    </row>
    <row r="82" spans="1:19" x14ac:dyDescent="0.25">
      <c r="A82" s="161"/>
      <c r="B82" s="162" t="s">
        <v>212</v>
      </c>
      <c r="C82" s="161" t="s">
        <v>213</v>
      </c>
      <c r="D82" s="161" t="s">
        <v>225</v>
      </c>
      <c r="E82" s="161" t="s">
        <v>226</v>
      </c>
      <c r="F82" s="43">
        <v>80</v>
      </c>
      <c r="G82" s="43">
        <v>0.59026813507080078</v>
      </c>
      <c r="H82" s="1" t="s">
        <v>423</v>
      </c>
      <c r="I82" s="1"/>
      <c r="J82" s="1"/>
      <c r="K82" s="1" t="s">
        <v>52</v>
      </c>
      <c r="L82" s="1"/>
      <c r="M82" s="1"/>
      <c r="N82" s="1" t="s">
        <v>419</v>
      </c>
      <c r="O82" s="1"/>
      <c r="P82" s="1"/>
      <c r="Q82" s="1" t="s">
        <v>425</v>
      </c>
      <c r="R82" s="1"/>
      <c r="S82" s="1"/>
    </row>
    <row r="83" spans="1:19" x14ac:dyDescent="0.25">
      <c r="A83" s="158"/>
      <c r="B83" s="158" t="s">
        <v>33</v>
      </c>
      <c r="C83" s="158" t="s">
        <v>129</v>
      </c>
      <c r="D83" s="158" t="s">
        <v>151</v>
      </c>
      <c r="E83" s="158" t="s">
        <v>152</v>
      </c>
      <c r="F83" s="48">
        <v>81</v>
      </c>
      <c r="G83" s="48">
        <v>0.94353216886520386</v>
      </c>
      <c r="H83" s="123" t="s">
        <v>426</v>
      </c>
      <c r="I83" s="123" t="s">
        <v>404</v>
      </c>
      <c r="J83" s="123" t="s">
        <v>48</v>
      </c>
      <c r="K83" s="124" t="s">
        <v>418</v>
      </c>
      <c r="L83" s="124" t="s">
        <v>420</v>
      </c>
      <c r="M83" s="124" t="s">
        <v>35</v>
      </c>
      <c r="N83" s="126" t="s">
        <v>424</v>
      </c>
      <c r="O83" s="126" t="s">
        <v>428</v>
      </c>
      <c r="P83" s="126" t="s">
        <v>419</v>
      </c>
      <c r="Q83" s="127" t="s">
        <v>422</v>
      </c>
      <c r="R83" s="127" t="s">
        <v>35</v>
      </c>
      <c r="S83" s="127" t="s">
        <v>425</v>
      </c>
    </row>
    <row r="84" spans="1:19" x14ac:dyDescent="0.25">
      <c r="A84" s="159"/>
      <c r="B84" s="159" t="s">
        <v>32</v>
      </c>
      <c r="C84" s="159" t="s">
        <v>168</v>
      </c>
      <c r="D84" s="159" t="s">
        <v>198</v>
      </c>
      <c r="E84" s="159" t="s">
        <v>199</v>
      </c>
      <c r="F84" s="1">
        <v>82</v>
      </c>
      <c r="G84" s="1">
        <v>0.96888411045074463</v>
      </c>
      <c r="H84" s="123" t="s">
        <v>426</v>
      </c>
      <c r="I84" s="123" t="s">
        <v>48</v>
      </c>
      <c r="J84" s="123"/>
      <c r="K84" s="124" t="s">
        <v>22</v>
      </c>
      <c r="L84" s="124"/>
      <c r="M84" s="124"/>
      <c r="N84" s="126" t="s">
        <v>22</v>
      </c>
      <c r="O84" s="126"/>
      <c r="P84" s="126"/>
      <c r="Q84" s="127" t="s">
        <v>422</v>
      </c>
      <c r="R84" s="127" t="s">
        <v>425</v>
      </c>
      <c r="S84" s="127" t="s">
        <v>429</v>
      </c>
    </row>
    <row r="85" spans="1:19" x14ac:dyDescent="0.25">
      <c r="A85" s="159"/>
      <c r="B85" s="160" t="s">
        <v>32</v>
      </c>
      <c r="C85" s="159" t="s">
        <v>129</v>
      </c>
      <c r="D85" s="159" t="s">
        <v>211</v>
      </c>
      <c r="E85" s="159" t="s">
        <v>197</v>
      </c>
      <c r="F85" s="1">
        <v>83</v>
      </c>
      <c r="G85" s="1">
        <v>0.82489615678787231</v>
      </c>
      <c r="H85" s="123" t="s">
        <v>413</v>
      </c>
      <c r="I85" s="123" t="s">
        <v>423</v>
      </c>
      <c r="J85" s="123" t="s">
        <v>429</v>
      </c>
      <c r="K85" s="124" t="s">
        <v>409</v>
      </c>
      <c r="L85" s="124" t="s">
        <v>429</v>
      </c>
      <c r="M85" s="124"/>
      <c r="N85" s="126" t="s">
        <v>423</v>
      </c>
      <c r="O85" s="126" t="s">
        <v>429</v>
      </c>
      <c r="P85" s="126" t="s">
        <v>429</v>
      </c>
      <c r="Q85" s="127" t="s">
        <v>417</v>
      </c>
      <c r="R85" s="127" t="s">
        <v>429</v>
      </c>
      <c r="S85" s="127" t="s">
        <v>429</v>
      </c>
    </row>
    <row r="86" spans="1:19" x14ac:dyDescent="0.25">
      <c r="A86" s="159"/>
      <c r="B86" s="159" t="s">
        <v>32</v>
      </c>
      <c r="C86" s="159" t="s">
        <v>168</v>
      </c>
      <c r="D86" s="159" t="s">
        <v>200</v>
      </c>
      <c r="E86" s="159" t="s">
        <v>201</v>
      </c>
      <c r="F86" s="1">
        <v>84</v>
      </c>
      <c r="G86" s="1">
        <v>0.89815640449523926</v>
      </c>
      <c r="H86" s="123" t="s">
        <v>48</v>
      </c>
      <c r="I86" s="123" t="s">
        <v>423</v>
      </c>
      <c r="J86" s="123" t="s">
        <v>404</v>
      </c>
      <c r="K86" s="124" t="s">
        <v>420</v>
      </c>
      <c r="L86" s="124" t="s">
        <v>409</v>
      </c>
      <c r="M86" s="124" t="s">
        <v>418</v>
      </c>
      <c r="N86" s="126" t="s">
        <v>423</v>
      </c>
      <c r="O86" s="126" t="s">
        <v>428</v>
      </c>
      <c r="P86" s="126" t="s">
        <v>416</v>
      </c>
      <c r="Q86" s="127" t="s">
        <v>417</v>
      </c>
      <c r="R86" s="127" t="s">
        <v>425</v>
      </c>
      <c r="S86" s="127" t="s">
        <v>406</v>
      </c>
    </row>
    <row r="87" spans="1:19" x14ac:dyDescent="0.25">
      <c r="A87" s="166"/>
      <c r="B87" s="169" t="s">
        <v>212</v>
      </c>
      <c r="C87" s="170" t="s">
        <v>168</v>
      </c>
      <c r="D87" s="169" t="s">
        <v>271</v>
      </c>
      <c r="E87" s="169" t="s">
        <v>134</v>
      </c>
      <c r="F87" s="43">
        <v>85</v>
      </c>
      <c r="G87" s="43">
        <v>0.44198650121688843</v>
      </c>
      <c r="H87" s="1" t="s">
        <v>426</v>
      </c>
      <c r="I87" s="1" t="s">
        <v>48</v>
      </c>
      <c r="J87" s="1" t="s">
        <v>404</v>
      </c>
      <c r="K87" s="1" t="s">
        <v>414</v>
      </c>
      <c r="L87" s="1" t="s">
        <v>52</v>
      </c>
      <c r="M87" s="1" t="s">
        <v>35</v>
      </c>
      <c r="N87" s="1" t="s">
        <v>419</v>
      </c>
      <c r="O87" s="1" t="s">
        <v>421</v>
      </c>
      <c r="P87" s="1" t="s">
        <v>414</v>
      </c>
      <c r="Q87" s="1" t="s">
        <v>422</v>
      </c>
      <c r="R87" s="1" t="s">
        <v>35</v>
      </c>
      <c r="S87" s="1" t="s">
        <v>425</v>
      </c>
    </row>
    <row r="88" spans="1:19" x14ac:dyDescent="0.25">
      <c r="A88" s="168"/>
      <c r="B88" s="178" t="s">
        <v>33</v>
      </c>
      <c r="C88" s="168" t="s">
        <v>104</v>
      </c>
      <c r="D88" s="168" t="s">
        <v>128</v>
      </c>
      <c r="E88" s="168" t="s">
        <v>69</v>
      </c>
      <c r="F88" s="43">
        <v>86</v>
      </c>
      <c r="G88" s="43">
        <v>0.45716369152069092</v>
      </c>
      <c r="H88" s="123" t="s">
        <v>48</v>
      </c>
      <c r="I88" s="123" t="s">
        <v>404</v>
      </c>
      <c r="J88" s="123" t="s">
        <v>426</v>
      </c>
      <c r="K88" s="124" t="s">
        <v>409</v>
      </c>
      <c r="L88" s="124" t="s">
        <v>414</v>
      </c>
      <c r="M88" s="124" t="s">
        <v>52</v>
      </c>
      <c r="N88" s="126" t="s">
        <v>421</v>
      </c>
      <c r="O88" s="126" t="s">
        <v>414</v>
      </c>
      <c r="P88" s="126" t="s">
        <v>424</v>
      </c>
      <c r="Q88" s="127" t="s">
        <v>425</v>
      </c>
      <c r="R88" s="127" t="s">
        <v>422</v>
      </c>
      <c r="S88" s="127" t="s">
        <v>417</v>
      </c>
    </row>
    <row r="89" spans="1:19" x14ac:dyDescent="0.25">
      <c r="A89" s="167"/>
      <c r="B89" s="167" t="s">
        <v>32</v>
      </c>
      <c r="C89" s="167" t="s">
        <v>168</v>
      </c>
      <c r="D89" s="167" t="s">
        <v>202</v>
      </c>
      <c r="E89" s="167" t="s">
        <v>203</v>
      </c>
      <c r="F89" s="1">
        <v>87</v>
      </c>
      <c r="G89" s="1">
        <v>0.65912967920303345</v>
      </c>
      <c r="H89" s="123"/>
      <c r="I89" s="123"/>
      <c r="J89" s="123"/>
      <c r="K89" s="124"/>
      <c r="L89" s="124"/>
      <c r="M89" s="124"/>
      <c r="N89" s="126"/>
      <c r="O89" s="126"/>
      <c r="P89" s="126"/>
      <c r="Q89" s="127"/>
      <c r="R89" s="127"/>
      <c r="S89" s="127"/>
    </row>
    <row r="90" spans="1:19" x14ac:dyDescent="0.25">
      <c r="A90" s="168"/>
      <c r="B90" s="168" t="s">
        <v>33</v>
      </c>
      <c r="C90" s="168" t="s">
        <v>129</v>
      </c>
      <c r="D90" s="168" t="s">
        <v>153</v>
      </c>
      <c r="E90" s="168" t="s">
        <v>88</v>
      </c>
      <c r="F90">
        <v>88</v>
      </c>
      <c r="G90">
        <v>0.74823904037475586</v>
      </c>
      <c r="H90" s="123"/>
      <c r="I90" s="123"/>
      <c r="J90" s="123"/>
      <c r="K90" s="124"/>
      <c r="L90" s="124"/>
      <c r="M90" s="124"/>
      <c r="N90" s="126"/>
      <c r="O90" s="126"/>
      <c r="P90" s="126"/>
      <c r="Q90" s="127"/>
      <c r="R90" s="127"/>
      <c r="S90" s="127"/>
    </row>
    <row r="91" spans="1:19" x14ac:dyDescent="0.25">
      <c r="A91" s="163"/>
      <c r="B91" s="164" t="s">
        <v>212</v>
      </c>
      <c r="C91" s="164" t="s">
        <v>227</v>
      </c>
      <c r="D91" s="164" t="s">
        <v>228</v>
      </c>
      <c r="E91" s="164" t="s">
        <v>229</v>
      </c>
      <c r="F91" s="43">
        <v>89</v>
      </c>
      <c r="G91" s="43">
        <v>8.3388984203338623E-2</v>
      </c>
      <c r="H91" s="122" t="s">
        <v>415</v>
      </c>
      <c r="I91" s="122" t="s">
        <v>404</v>
      </c>
      <c r="J91" s="122" t="s">
        <v>48</v>
      </c>
      <c r="K91" s="120" t="s">
        <v>420</v>
      </c>
      <c r="L91" s="120" t="s">
        <v>414</v>
      </c>
      <c r="M91" s="120" t="s">
        <v>409</v>
      </c>
      <c r="N91" s="125" t="s">
        <v>428</v>
      </c>
      <c r="O91" s="125" t="s">
        <v>419</v>
      </c>
      <c r="P91" s="125" t="s">
        <v>424</v>
      </c>
      <c r="Q91" s="118" t="s">
        <v>417</v>
      </c>
      <c r="R91" s="118" t="s">
        <v>427</v>
      </c>
      <c r="S91" s="118" t="s">
        <v>35</v>
      </c>
    </row>
    <row r="92" spans="1:19" x14ac:dyDescent="0.25">
      <c r="A92" s="1"/>
      <c r="B92" s="1" t="s">
        <v>212</v>
      </c>
      <c r="C92" s="1" t="s">
        <v>227</v>
      </c>
      <c r="D92" s="1" t="s">
        <v>234</v>
      </c>
      <c r="E92" s="1" t="s">
        <v>94</v>
      </c>
      <c r="F92" s="48">
        <v>90</v>
      </c>
      <c r="G92" s="48">
        <v>0.20800507068634033</v>
      </c>
      <c r="H92" s="1" t="s">
        <v>404</v>
      </c>
      <c r="I92" s="1" t="s">
        <v>423</v>
      </c>
      <c r="J92" s="1" t="s">
        <v>48</v>
      </c>
      <c r="K92" s="1" t="s">
        <v>420</v>
      </c>
      <c r="L92" s="1" t="s">
        <v>409</v>
      </c>
      <c r="M92" s="1" t="s">
        <v>414</v>
      </c>
      <c r="N92" s="1" t="s">
        <v>428</v>
      </c>
      <c r="O92" s="1" t="s">
        <v>424</v>
      </c>
      <c r="P92" s="1" t="s">
        <v>419</v>
      </c>
      <c r="Q92" s="1" t="s">
        <v>406</v>
      </c>
      <c r="R92" s="1" t="s">
        <v>417</v>
      </c>
      <c r="S92" s="1" t="s">
        <v>35</v>
      </c>
    </row>
    <row r="93" spans="1:19" x14ac:dyDescent="0.25">
      <c r="A93" s="1"/>
      <c r="B93" s="1" t="s">
        <v>212</v>
      </c>
      <c r="C93" s="1" t="s">
        <v>227</v>
      </c>
      <c r="D93" s="1" t="s">
        <v>230</v>
      </c>
      <c r="E93" s="1" t="s">
        <v>431</v>
      </c>
      <c r="F93" s="43">
        <v>91</v>
      </c>
      <c r="G93" s="43">
        <v>0.63145905733108521</v>
      </c>
      <c r="H93" t="s">
        <v>48</v>
      </c>
      <c r="I93" t="s">
        <v>426</v>
      </c>
      <c r="J93" t="s">
        <v>415</v>
      </c>
      <c r="K93" t="s">
        <v>414</v>
      </c>
      <c r="L93" t="s">
        <v>35</v>
      </c>
      <c r="M93" t="s">
        <v>420</v>
      </c>
      <c r="N93" t="s">
        <v>419</v>
      </c>
      <c r="O93" t="s">
        <v>421</v>
      </c>
      <c r="P93" t="s">
        <v>414</v>
      </c>
      <c r="Q93" t="s">
        <v>422</v>
      </c>
      <c r="R93" t="s">
        <v>425</v>
      </c>
      <c r="S93" t="s">
        <v>406</v>
      </c>
    </row>
    <row r="94" spans="1:19" x14ac:dyDescent="0.25">
      <c r="A94" s="1"/>
      <c r="B94" s="1" t="s">
        <v>212</v>
      </c>
      <c r="C94" s="1" t="s">
        <v>227</v>
      </c>
      <c r="D94" s="1" t="s">
        <v>232</v>
      </c>
      <c r="E94" s="1" t="s">
        <v>206</v>
      </c>
      <c r="F94" s="1">
        <v>92</v>
      </c>
      <c r="G94" s="1">
        <v>0.40669035911560059</v>
      </c>
      <c r="H94" s="1" t="s">
        <v>22</v>
      </c>
      <c r="I94" s="1"/>
      <c r="J94" s="1"/>
      <c r="K94" s="1" t="s">
        <v>22</v>
      </c>
      <c r="L94" s="1"/>
      <c r="M94" s="1"/>
      <c r="N94" s="1" t="s">
        <v>22</v>
      </c>
      <c r="O94" s="1"/>
      <c r="P94" s="1"/>
      <c r="Q94" s="1" t="s">
        <v>422</v>
      </c>
      <c r="R94" s="1" t="s">
        <v>417</v>
      </c>
      <c r="S94" s="1" t="s">
        <v>406</v>
      </c>
    </row>
    <row r="95" spans="1:19" x14ac:dyDescent="0.25">
      <c r="A95" s="1"/>
      <c r="B95" s="1" t="s">
        <v>212</v>
      </c>
      <c r="C95" s="1" t="s">
        <v>227</v>
      </c>
      <c r="D95" s="1" t="s">
        <v>75</v>
      </c>
      <c r="E95" s="1" t="s">
        <v>233</v>
      </c>
      <c r="F95" s="1">
        <v>93</v>
      </c>
      <c r="G95" s="1">
        <v>0.63171666860580444</v>
      </c>
      <c r="H95" t="s">
        <v>426</v>
      </c>
      <c r="I95" t="s">
        <v>423</v>
      </c>
      <c r="J95" t="s">
        <v>404</v>
      </c>
      <c r="K95" t="s">
        <v>35</v>
      </c>
      <c r="L95" t="s">
        <v>409</v>
      </c>
      <c r="M95" t="s">
        <v>52</v>
      </c>
      <c r="N95" t="s">
        <v>423</v>
      </c>
      <c r="O95" t="s">
        <v>428</v>
      </c>
      <c r="P95" t="s">
        <v>424</v>
      </c>
      <c r="Q95" t="s">
        <v>35</v>
      </c>
      <c r="R95" t="s">
        <v>422</v>
      </c>
      <c r="S95" t="s">
        <v>417</v>
      </c>
    </row>
    <row r="96" spans="1:19" x14ac:dyDescent="0.25">
      <c r="A96" s="1"/>
      <c r="B96" s="1" t="s">
        <v>212</v>
      </c>
      <c r="C96" s="1" t="s">
        <v>227</v>
      </c>
      <c r="D96" s="1" t="s">
        <v>67</v>
      </c>
      <c r="E96" s="1" t="s">
        <v>235</v>
      </c>
      <c r="F96" s="43">
        <v>94</v>
      </c>
      <c r="G96" s="43">
        <v>0.24197709560394287</v>
      </c>
      <c r="H96" s="1" t="s">
        <v>426</v>
      </c>
      <c r="I96" s="1" t="s">
        <v>415</v>
      </c>
      <c r="J96" s="1" t="s">
        <v>48</v>
      </c>
      <c r="K96" s="1" t="s">
        <v>420</v>
      </c>
      <c r="L96" s="1" t="s">
        <v>414</v>
      </c>
      <c r="M96" s="1" t="s">
        <v>35</v>
      </c>
      <c r="N96" s="1" t="s">
        <v>419</v>
      </c>
      <c r="O96" s="1" t="s">
        <v>421</v>
      </c>
      <c r="P96" s="1" t="s">
        <v>424</v>
      </c>
      <c r="Q96" s="1" t="s">
        <v>422</v>
      </c>
      <c r="R96" s="1" t="s">
        <v>425</v>
      </c>
      <c r="S96" s="1" t="s">
        <v>417</v>
      </c>
    </row>
    <row r="97" spans="1:19" x14ac:dyDescent="0.25">
      <c r="A97" s="1"/>
      <c r="B97" s="1" t="s">
        <v>212</v>
      </c>
      <c r="C97" s="1" t="s">
        <v>227</v>
      </c>
      <c r="D97" s="1" t="s">
        <v>236</v>
      </c>
      <c r="E97" s="1" t="s">
        <v>237</v>
      </c>
      <c r="F97" s="1">
        <v>95</v>
      </c>
      <c r="G97" s="1">
        <v>0.74267774820327759</v>
      </c>
      <c r="H97" t="s">
        <v>415</v>
      </c>
      <c r="I97" t="s">
        <v>423</v>
      </c>
      <c r="J97" t="s">
        <v>426</v>
      </c>
      <c r="K97" t="s">
        <v>420</v>
      </c>
      <c r="L97" t="s">
        <v>35</v>
      </c>
      <c r="M97" t="s">
        <v>414</v>
      </c>
      <c r="N97" t="s">
        <v>423</v>
      </c>
      <c r="O97" t="s">
        <v>419</v>
      </c>
      <c r="P97" t="s">
        <v>421</v>
      </c>
      <c r="Q97" t="s">
        <v>425</v>
      </c>
      <c r="R97" t="s">
        <v>35</v>
      </c>
      <c r="S97" t="s">
        <v>427</v>
      </c>
    </row>
    <row r="98" spans="1:19" x14ac:dyDescent="0.25">
      <c r="A98" s="1"/>
      <c r="B98" s="1" t="s">
        <v>212</v>
      </c>
      <c r="C98" s="1" t="s">
        <v>227</v>
      </c>
      <c r="D98" s="1" t="s">
        <v>63</v>
      </c>
      <c r="E98" s="1" t="s">
        <v>238</v>
      </c>
      <c r="F98" s="1">
        <v>96</v>
      </c>
      <c r="G98" s="1">
        <v>0.68362998962402344</v>
      </c>
      <c r="H98" t="s">
        <v>48</v>
      </c>
      <c r="I98" t="s">
        <v>415</v>
      </c>
      <c r="J98" t="s">
        <v>413</v>
      </c>
      <c r="K98" t="s">
        <v>420</v>
      </c>
      <c r="L98" t="s">
        <v>414</v>
      </c>
      <c r="M98" t="s">
        <v>35</v>
      </c>
      <c r="N98" t="s">
        <v>419</v>
      </c>
      <c r="O98" t="s">
        <v>414</v>
      </c>
      <c r="P98" t="s">
        <v>421</v>
      </c>
      <c r="Q98" t="s">
        <v>35</v>
      </c>
      <c r="R98" t="s">
        <v>422</v>
      </c>
      <c r="S98" t="s">
        <v>425</v>
      </c>
    </row>
    <row r="99" spans="1:19" x14ac:dyDescent="0.25">
      <c r="A99" s="1"/>
      <c r="B99" s="1" t="s">
        <v>212</v>
      </c>
      <c r="C99" s="1" t="s">
        <v>227</v>
      </c>
      <c r="D99" s="1" t="s">
        <v>432</v>
      </c>
      <c r="E99" s="1" t="s">
        <v>69</v>
      </c>
      <c r="F99" s="43">
        <v>97</v>
      </c>
      <c r="G99" s="43">
        <v>0.21911066770553589</v>
      </c>
      <c r="H99" s="1" t="s">
        <v>426</v>
      </c>
      <c r="I99" s="1" t="s">
        <v>415</v>
      </c>
      <c r="J99" s="1" t="s">
        <v>48</v>
      </c>
      <c r="K99" s="1" t="s">
        <v>52</v>
      </c>
      <c r="L99" s="1" t="s">
        <v>420</v>
      </c>
      <c r="M99" s="1" t="s">
        <v>414</v>
      </c>
      <c r="N99" s="1" t="s">
        <v>419</v>
      </c>
      <c r="O99" s="1" t="s">
        <v>421</v>
      </c>
      <c r="P99" s="1" t="s">
        <v>424</v>
      </c>
      <c r="Q99" s="1" t="s">
        <v>422</v>
      </c>
      <c r="R99" s="1" t="s">
        <v>425</v>
      </c>
      <c r="S99" s="1" t="s">
        <v>417</v>
      </c>
    </row>
    <row r="100" spans="1:19" x14ac:dyDescent="0.25">
      <c r="A100" s="1"/>
      <c r="B100" s="1" t="s">
        <v>212</v>
      </c>
      <c r="C100" s="1" t="s">
        <v>227</v>
      </c>
      <c r="D100" s="1" t="s">
        <v>239</v>
      </c>
      <c r="E100" s="1" t="s">
        <v>240</v>
      </c>
      <c r="F100" s="1">
        <v>98</v>
      </c>
      <c r="G100" s="1">
        <v>0.47515642642974854</v>
      </c>
      <c r="H100" t="s">
        <v>426</v>
      </c>
      <c r="I100" t="s">
        <v>48</v>
      </c>
      <c r="J100" t="s">
        <v>413</v>
      </c>
      <c r="K100" t="s">
        <v>414</v>
      </c>
      <c r="L100" t="s">
        <v>420</v>
      </c>
      <c r="M100" t="s">
        <v>409</v>
      </c>
      <c r="N100" t="s">
        <v>421</v>
      </c>
      <c r="O100" t="s">
        <v>419</v>
      </c>
      <c r="P100" t="s">
        <v>424</v>
      </c>
      <c r="Q100" t="s">
        <v>422</v>
      </c>
      <c r="R100" t="s">
        <v>417</v>
      </c>
      <c r="S100" t="s">
        <v>425</v>
      </c>
    </row>
    <row r="101" spans="1:19" x14ac:dyDescent="0.25">
      <c r="A101" s="1"/>
      <c r="B101" s="1" t="s">
        <v>212</v>
      </c>
      <c r="C101" s="1" t="s">
        <v>227</v>
      </c>
      <c r="D101" s="1" t="s">
        <v>244</v>
      </c>
      <c r="E101" s="1" t="s">
        <v>245</v>
      </c>
      <c r="F101" s="43">
        <v>99</v>
      </c>
      <c r="G101" s="43">
        <v>0.3070557713508606</v>
      </c>
      <c r="H101" s="1" t="s">
        <v>423</v>
      </c>
      <c r="I101" s="1" t="s">
        <v>48</v>
      </c>
      <c r="J101" s="1" t="s">
        <v>404</v>
      </c>
      <c r="K101" s="1" t="s">
        <v>22</v>
      </c>
      <c r="L101" s="1"/>
      <c r="M101" s="1"/>
      <c r="N101" s="1" t="s">
        <v>423</v>
      </c>
      <c r="O101" s="1" t="s">
        <v>424</v>
      </c>
      <c r="P101" s="1" t="s">
        <v>419</v>
      </c>
      <c r="Q101" s="1" t="s">
        <v>22</v>
      </c>
      <c r="R101" s="1"/>
      <c r="S101" s="1"/>
    </row>
    <row r="102" spans="1:19" x14ac:dyDescent="0.25">
      <c r="A102" s="1"/>
      <c r="B102" s="1" t="s">
        <v>212</v>
      </c>
      <c r="C102" s="1" t="s">
        <v>227</v>
      </c>
      <c r="D102" s="1" t="s">
        <v>246</v>
      </c>
      <c r="E102" s="1" t="s">
        <v>176</v>
      </c>
      <c r="F102" s="1">
        <v>100</v>
      </c>
      <c r="G102" s="1">
        <v>0.44874787330627441</v>
      </c>
      <c r="H102" s="1" t="s">
        <v>423</v>
      </c>
      <c r="I102" s="1" t="s">
        <v>404</v>
      </c>
      <c r="J102" s="1" t="s">
        <v>48</v>
      </c>
      <c r="K102" s="1" t="s">
        <v>409</v>
      </c>
      <c r="L102" s="1" t="s">
        <v>35</v>
      </c>
      <c r="M102" s="1" t="s">
        <v>52</v>
      </c>
      <c r="N102" s="1" t="s">
        <v>423</v>
      </c>
      <c r="O102" s="1" t="s">
        <v>428</v>
      </c>
      <c r="P102" s="1" t="s">
        <v>424</v>
      </c>
      <c r="Q102" s="1" t="s">
        <v>417</v>
      </c>
      <c r="R102" s="1" t="s">
        <v>406</v>
      </c>
      <c r="S102" s="1" t="s">
        <v>35</v>
      </c>
    </row>
    <row r="103" spans="1:19" x14ac:dyDescent="0.25">
      <c r="B103" s="1" t="s">
        <v>212</v>
      </c>
      <c r="C103" t="s">
        <v>227</v>
      </c>
      <c r="D103" t="s">
        <v>247</v>
      </c>
      <c r="E103" t="s">
        <v>86</v>
      </c>
      <c r="F103" s="43">
        <v>101</v>
      </c>
      <c r="G103" s="43">
        <v>0.79900115728378296</v>
      </c>
      <c r="H103" t="s">
        <v>22</v>
      </c>
      <c r="K103" t="s">
        <v>414</v>
      </c>
      <c r="L103" t="s">
        <v>420</v>
      </c>
      <c r="M103" t="s">
        <v>409</v>
      </c>
      <c r="N103" t="s">
        <v>423</v>
      </c>
      <c r="O103" t="s">
        <v>414</v>
      </c>
      <c r="P103" t="s">
        <v>424</v>
      </c>
      <c r="Q103" t="s">
        <v>406</v>
      </c>
      <c r="R103" t="s">
        <v>427</v>
      </c>
      <c r="S103" t="s">
        <v>417</v>
      </c>
    </row>
    <row r="104" spans="1:19" x14ac:dyDescent="0.25">
      <c r="A104" s="1"/>
      <c r="B104" s="1" t="s">
        <v>212</v>
      </c>
      <c r="C104" s="1" t="s">
        <v>227</v>
      </c>
      <c r="D104" s="1" t="s">
        <v>250</v>
      </c>
      <c r="E104" s="1" t="s">
        <v>251</v>
      </c>
      <c r="F104" s="48">
        <v>102</v>
      </c>
      <c r="G104" s="48">
        <v>0.35975253582000732</v>
      </c>
      <c r="H104" s="1" t="s">
        <v>426</v>
      </c>
      <c r="I104" s="1" t="s">
        <v>423</v>
      </c>
      <c r="J104" s="1" t="s">
        <v>48</v>
      </c>
      <c r="K104" s="1" t="s">
        <v>418</v>
      </c>
      <c r="L104" s="1" t="s">
        <v>35</v>
      </c>
      <c r="M104" s="1" t="s">
        <v>409</v>
      </c>
      <c r="N104" s="1" t="s">
        <v>419</v>
      </c>
      <c r="O104" s="1" t="s">
        <v>421</v>
      </c>
      <c r="P104" s="1" t="s">
        <v>423</v>
      </c>
      <c r="Q104" s="1" t="s">
        <v>422</v>
      </c>
      <c r="R104" s="1" t="s">
        <v>425</v>
      </c>
      <c r="S104" s="1" t="s">
        <v>417</v>
      </c>
    </row>
    <row r="105" spans="1:19" x14ac:dyDescent="0.25">
      <c r="A105" s="1"/>
      <c r="B105" s="1" t="s">
        <v>212</v>
      </c>
      <c r="C105" s="1" t="s">
        <v>227</v>
      </c>
      <c r="D105" s="1" t="s">
        <v>252</v>
      </c>
      <c r="E105" s="1" t="s">
        <v>253</v>
      </c>
      <c r="F105" s="48">
        <v>103</v>
      </c>
      <c r="G105" s="48">
        <v>3.0464708805084229E-2</v>
      </c>
      <c r="H105" s="1" t="s">
        <v>48</v>
      </c>
      <c r="I105" s="1" t="s">
        <v>413</v>
      </c>
      <c r="J105" s="1" t="s">
        <v>426</v>
      </c>
      <c r="K105" s="1" t="s">
        <v>414</v>
      </c>
      <c r="L105" s="1" t="s">
        <v>420</v>
      </c>
      <c r="M105" s="1" t="s">
        <v>52</v>
      </c>
      <c r="N105" s="1" t="s">
        <v>424</v>
      </c>
      <c r="O105" s="1" t="s">
        <v>419</v>
      </c>
      <c r="P105" s="1" t="s">
        <v>421</v>
      </c>
      <c r="Q105" s="1" t="s">
        <v>422</v>
      </c>
      <c r="R105" s="1" t="s">
        <v>425</v>
      </c>
      <c r="S105" s="1" t="s">
        <v>417</v>
      </c>
    </row>
    <row r="106" spans="1:19" x14ac:dyDescent="0.25">
      <c r="A106" s="1"/>
      <c r="B106" s="1" t="s">
        <v>212</v>
      </c>
      <c r="C106" s="1" t="s">
        <v>227</v>
      </c>
      <c r="D106" s="1" t="s">
        <v>148</v>
      </c>
      <c r="E106" s="1" t="s">
        <v>55</v>
      </c>
      <c r="F106" s="1">
        <v>104</v>
      </c>
      <c r="G106" s="1">
        <v>0.39692926406860352</v>
      </c>
      <c r="H106" s="1" t="s">
        <v>426</v>
      </c>
      <c r="I106" s="1" t="s">
        <v>429</v>
      </c>
      <c r="J106" s="1"/>
      <c r="K106" s="1" t="s">
        <v>418</v>
      </c>
      <c r="L106" s="1"/>
      <c r="M106" s="1"/>
      <c r="N106" s="1" t="s">
        <v>428</v>
      </c>
      <c r="O106" s="1"/>
      <c r="P106" s="1"/>
      <c r="Q106" s="1" t="s">
        <v>35</v>
      </c>
      <c r="R106" s="1"/>
      <c r="S106" s="1"/>
    </row>
    <row r="107" spans="1:19" x14ac:dyDescent="0.25">
      <c r="B107" t="s">
        <v>212</v>
      </c>
      <c r="C107" t="s">
        <v>227</v>
      </c>
      <c r="D107" t="s">
        <v>254</v>
      </c>
      <c r="E107" t="s">
        <v>255</v>
      </c>
      <c r="F107" s="48">
        <v>105</v>
      </c>
      <c r="G107" s="48">
        <v>0.84923237562179565</v>
      </c>
      <c r="H107" t="s">
        <v>423</v>
      </c>
      <c r="I107" t="s">
        <v>404</v>
      </c>
      <c r="J107" t="s">
        <v>48</v>
      </c>
      <c r="K107" t="s">
        <v>22</v>
      </c>
      <c r="N107" t="s">
        <v>424</v>
      </c>
      <c r="O107" t="s">
        <v>428</v>
      </c>
      <c r="P107" t="s">
        <v>423</v>
      </c>
      <c r="Q107" t="s">
        <v>35</v>
      </c>
      <c r="R107" t="s">
        <v>417</v>
      </c>
      <c r="S107" t="s">
        <v>427</v>
      </c>
    </row>
    <row r="108" spans="1:19" x14ac:dyDescent="0.25">
      <c r="A108" s="1"/>
      <c r="B108" s="1" t="s">
        <v>212</v>
      </c>
      <c r="C108" s="1" t="s">
        <v>227</v>
      </c>
      <c r="D108" s="1" t="s">
        <v>256</v>
      </c>
      <c r="E108" s="1" t="s">
        <v>257</v>
      </c>
      <c r="F108" s="43">
        <v>106</v>
      </c>
      <c r="G108" s="43">
        <v>0.77473270893096924</v>
      </c>
      <c r="H108" t="s">
        <v>48</v>
      </c>
      <c r="I108" t="s">
        <v>426</v>
      </c>
      <c r="J108" t="s">
        <v>404</v>
      </c>
      <c r="K108" t="s">
        <v>420</v>
      </c>
      <c r="L108" t="s">
        <v>414</v>
      </c>
      <c r="M108" t="s">
        <v>35</v>
      </c>
      <c r="N108" t="s">
        <v>419</v>
      </c>
      <c r="O108" t="s">
        <v>424</v>
      </c>
      <c r="P108" t="s">
        <v>414</v>
      </c>
      <c r="Q108" t="s">
        <v>35</v>
      </c>
      <c r="R108" t="s">
        <v>422</v>
      </c>
      <c r="S108" t="s">
        <v>425</v>
      </c>
    </row>
    <row r="109" spans="1:19" x14ac:dyDescent="0.25">
      <c r="A109" s="1"/>
      <c r="B109" s="1" t="s">
        <v>212</v>
      </c>
      <c r="C109" s="1" t="s">
        <v>227</v>
      </c>
      <c r="D109" s="1" t="s">
        <v>258</v>
      </c>
      <c r="E109" s="1" t="s">
        <v>259</v>
      </c>
      <c r="F109" s="43">
        <v>107</v>
      </c>
      <c r="G109" s="43">
        <v>0.33850270509719849</v>
      </c>
      <c r="H109" s="1" t="s">
        <v>413</v>
      </c>
      <c r="I109" s="1" t="s">
        <v>426</v>
      </c>
      <c r="J109" s="1" t="s">
        <v>48</v>
      </c>
      <c r="K109" s="1" t="s">
        <v>414</v>
      </c>
      <c r="L109" s="1" t="s">
        <v>35</v>
      </c>
      <c r="M109" s="1" t="s">
        <v>52</v>
      </c>
      <c r="N109" s="1" t="s">
        <v>419</v>
      </c>
      <c r="O109" s="1" t="s">
        <v>421</v>
      </c>
      <c r="P109" s="1" t="s">
        <v>424</v>
      </c>
      <c r="Q109" s="1" t="s">
        <v>35</v>
      </c>
      <c r="R109" s="1" t="s">
        <v>422</v>
      </c>
      <c r="S109" s="1" t="s">
        <v>425</v>
      </c>
    </row>
    <row r="110" spans="1:19" x14ac:dyDescent="0.25">
      <c r="A110" s="1"/>
      <c r="B110" s="1" t="s">
        <v>212</v>
      </c>
      <c r="C110" s="1" t="s">
        <v>227</v>
      </c>
      <c r="D110" s="1" t="s">
        <v>262</v>
      </c>
      <c r="E110" s="1" t="s">
        <v>92</v>
      </c>
      <c r="F110" s="43">
        <v>108</v>
      </c>
      <c r="G110" s="43">
        <v>6.3879728317260742E-2</v>
      </c>
      <c r="H110" s="1" t="s">
        <v>426</v>
      </c>
      <c r="I110" s="1" t="s">
        <v>48</v>
      </c>
      <c r="J110" s="1" t="s">
        <v>423</v>
      </c>
      <c r="K110" s="1" t="s">
        <v>420</v>
      </c>
      <c r="L110" s="1" t="s">
        <v>414</v>
      </c>
      <c r="M110" s="1" t="s">
        <v>35</v>
      </c>
      <c r="N110" s="1" t="s">
        <v>22</v>
      </c>
      <c r="O110" s="1" t="s">
        <v>22</v>
      </c>
      <c r="P110" s="1" t="s">
        <v>22</v>
      </c>
      <c r="Q110" s="1" t="s">
        <v>422</v>
      </c>
      <c r="R110" s="1" t="s">
        <v>425</v>
      </c>
      <c r="S110" s="1" t="s">
        <v>427</v>
      </c>
    </row>
    <row r="111" spans="1:19" x14ac:dyDescent="0.25">
      <c r="F111" s="1">
        <v>109</v>
      </c>
      <c r="G111" s="1">
        <v>0.51352685689926147</v>
      </c>
    </row>
    <row r="112" spans="1:19" x14ac:dyDescent="0.25">
      <c r="F112" s="1">
        <v>110</v>
      </c>
      <c r="G112" s="1">
        <v>0.21080434322357178</v>
      </c>
    </row>
    <row r="113" spans="6:7" x14ac:dyDescent="0.25">
      <c r="F113">
        <v>111</v>
      </c>
      <c r="G113">
        <v>0.99342256784439087</v>
      </c>
    </row>
    <row r="114" spans="6:7" x14ac:dyDescent="0.25">
      <c r="F114" s="43">
        <v>112</v>
      </c>
      <c r="G114" s="43">
        <v>0.45971584320068359</v>
      </c>
    </row>
    <row r="115" spans="6:7" x14ac:dyDescent="0.25">
      <c r="F115" s="1">
        <v>113</v>
      </c>
      <c r="G115" s="1">
        <v>0.30589216947555542</v>
      </c>
    </row>
    <row r="116" spans="6:7" x14ac:dyDescent="0.25">
      <c r="F116" s="48">
        <v>114</v>
      </c>
      <c r="G116" s="48">
        <v>0.96969473361968994</v>
      </c>
    </row>
    <row r="117" spans="6:7" x14ac:dyDescent="0.25">
      <c r="F117" s="43">
        <v>115</v>
      </c>
      <c r="G117" s="43">
        <v>0.55879241228103638</v>
      </c>
    </row>
    <row r="118" spans="6:7" x14ac:dyDescent="0.25">
      <c r="F118">
        <v>116</v>
      </c>
      <c r="G118">
        <v>0.48748326301574707</v>
      </c>
    </row>
  </sheetData>
  <autoFilter ref="A2:S117">
    <sortState ref="A3:S117">
      <sortCondition ref="D2:D117"/>
    </sortState>
  </autoFilter>
  <sortState ref="A3:S118">
    <sortCondition ref="F3"/>
  </sortState>
  <mergeCells count="4">
    <mergeCell ref="H1:J1"/>
    <mergeCell ref="K1:M1"/>
    <mergeCell ref="N1:P1"/>
    <mergeCell ref="Q1:S1"/>
  </mergeCells>
  <pageMargins left="0.25" right="0.25" top="0.75" bottom="0.75" header="0.3" footer="0.3"/>
  <pageSetup paperSize="9" scale="72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F14" sqref="F14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96" t="s">
        <v>43</v>
      </c>
      <c r="G2" s="196"/>
      <c r="H2" s="196"/>
      <c r="I2" s="196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2</v>
      </c>
      <c r="I4" s="78"/>
    </row>
    <row r="5" spans="6:9" ht="15.75" thickBot="1" x14ac:dyDescent="0.3"/>
    <row r="6" spans="6:9" ht="15.75" customHeight="1" thickTop="1" x14ac:dyDescent="0.25">
      <c r="F6" s="190" t="s">
        <v>394</v>
      </c>
      <c r="G6" s="191"/>
      <c r="H6" s="191"/>
      <c r="I6" s="192"/>
    </row>
    <row r="7" spans="6:9" ht="15" customHeight="1" x14ac:dyDescent="0.25">
      <c r="F7" s="193"/>
      <c r="G7" s="194"/>
      <c r="H7" s="194"/>
      <c r="I7" s="195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x14ac:dyDescent="0.25">
      <c r="F9" s="156" t="s">
        <v>413</v>
      </c>
      <c r="G9" s="156" t="s">
        <v>52</v>
      </c>
      <c r="H9" s="156" t="s">
        <v>414</v>
      </c>
      <c r="I9" s="156" t="s">
        <v>406</v>
      </c>
    </row>
    <row r="10" spans="6:9" ht="30" x14ac:dyDescent="0.25">
      <c r="F10" s="156" t="s">
        <v>415</v>
      </c>
      <c r="G10" s="156" t="s">
        <v>35</v>
      </c>
      <c r="H10" s="156" t="s">
        <v>416</v>
      </c>
      <c r="I10" s="156" t="s">
        <v>417</v>
      </c>
    </row>
    <row r="11" spans="6:9" ht="30" x14ac:dyDescent="0.25">
      <c r="F11" s="156" t="s">
        <v>48</v>
      </c>
      <c r="G11" s="156" t="s">
        <v>418</v>
      </c>
      <c r="H11" s="156" t="s">
        <v>419</v>
      </c>
      <c r="I11" s="156" t="s">
        <v>35</v>
      </c>
    </row>
    <row r="12" spans="6:9" x14ac:dyDescent="0.25">
      <c r="F12" s="156" t="s">
        <v>404</v>
      </c>
      <c r="G12" s="156" t="s">
        <v>420</v>
      </c>
      <c r="H12" s="156" t="s">
        <v>421</v>
      </c>
      <c r="I12" s="156" t="s">
        <v>422</v>
      </c>
    </row>
    <row r="13" spans="6:9" ht="30" x14ac:dyDescent="0.25">
      <c r="F13" s="156" t="s">
        <v>423</v>
      </c>
      <c r="G13" s="156" t="s">
        <v>414</v>
      </c>
      <c r="H13" s="156" t="s">
        <v>424</v>
      </c>
      <c r="I13" s="156" t="s">
        <v>425</v>
      </c>
    </row>
    <row r="14" spans="6:9" ht="30" x14ac:dyDescent="0.25">
      <c r="F14" s="156" t="s">
        <v>426</v>
      </c>
      <c r="G14" s="156" t="s">
        <v>409</v>
      </c>
      <c r="H14" s="156" t="s">
        <v>423</v>
      </c>
      <c r="I14" s="156" t="s">
        <v>427</v>
      </c>
    </row>
    <row r="15" spans="6:9" x14ac:dyDescent="0.25">
      <c r="F15" s="156"/>
      <c r="G15" s="156"/>
      <c r="H15" s="156" t="s">
        <v>428</v>
      </c>
      <c r="I15" s="156"/>
    </row>
    <row r="16" spans="6:9" x14ac:dyDescent="0.25">
      <c r="F16" s="156"/>
      <c r="G16" s="156"/>
      <c r="H16" s="156"/>
      <c r="I16" s="156"/>
    </row>
    <row r="17" spans="6:9" x14ac:dyDescent="0.25">
      <c r="F17" s="156"/>
      <c r="G17" s="156"/>
      <c r="H17" s="156"/>
      <c r="I17" s="156"/>
    </row>
    <row r="18" spans="6:9" x14ac:dyDescent="0.25">
      <c r="F18" s="157" t="s">
        <v>22</v>
      </c>
      <c r="G18" s="157" t="s">
        <v>22</v>
      </c>
      <c r="H18" s="157" t="s">
        <v>22</v>
      </c>
      <c r="I18" s="157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BP1" zoomScaleNormal="100" workbookViewId="0">
      <selection activeCell="EI35" sqref="ED14:EI35"/>
    </sheetView>
  </sheetViews>
  <sheetFormatPr baseColWidth="10" defaultRowHeight="15" x14ac:dyDescent="0.25"/>
  <cols>
    <col min="1" max="1" width="16.42578125" customWidth="1"/>
    <col min="2" max="2" width="9.7109375" style="7" bestFit="1" customWidth="1"/>
    <col min="3" max="3" width="12.85546875" style="7" bestFit="1" customWidth="1"/>
    <col min="4" max="4" width="11" style="7" bestFit="1" customWidth="1"/>
    <col min="5" max="6" width="9.7109375" bestFit="1" customWidth="1"/>
    <col min="7" max="7" width="9.85546875" bestFit="1" customWidth="1"/>
    <col min="8" max="8" width="9.7109375" bestFit="1" customWidth="1"/>
    <col min="9" max="9" width="12.5703125" bestFit="1" customWidth="1"/>
    <col min="10" max="10" width="10.5703125" bestFit="1" customWidth="1"/>
    <col min="11" max="11" width="9.7109375" bestFit="1" customWidth="1"/>
    <col min="12" max="12" width="18.5703125" bestFit="1" customWidth="1"/>
    <col min="13" max="13" width="9.140625" bestFit="1" customWidth="1"/>
    <col min="14" max="14" width="9.7109375" bestFit="1" customWidth="1"/>
    <col min="15" max="15" width="11.42578125" bestFit="1" customWidth="1"/>
    <col min="16" max="16" width="10.42578125" bestFit="1" customWidth="1"/>
    <col min="17" max="17" width="9.7109375" bestFit="1" customWidth="1"/>
    <col min="18" max="18" width="13.28515625" bestFit="1" customWidth="1"/>
    <col min="19" max="19" width="13.5703125" bestFit="1" customWidth="1"/>
    <col min="20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29" t="str">
        <f>'CHOIX CE2 CM'!F9</f>
        <v>5 Echecs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28" t="str">
        <f>'CHOIX CE2 CM'!G9</f>
        <v>72 Eveil musical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29" t="str">
        <f>'CHOIX CE2 CM'!H9</f>
        <v>44 Théâtre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29" t="str">
        <f>'CHOIX CE2 CM'!I9</f>
        <v>32 Jeux de plateau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29" t="str">
        <f>'CHOIX CE2 CM'!F10</f>
        <v>62 Musique Confirmés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28" t="str">
        <f>'CHOIX CE2 CM'!G10</f>
        <v>22 Jeux et relaxation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29" t="str">
        <f>'CHOIX CE2 CM'!H10</f>
        <v>2 Bridge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29" t="str">
        <f>'CHOIX CE2 CM'!I10</f>
        <v>62 Jeux de société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29" t="str">
        <f>'CHOIX CE2 CM'!F11</f>
        <v>1 Arts plastiques et BD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28" t="str">
        <f>'CHOIX CE2 CM'!G11</f>
        <v>56 Peinture sur bois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29" t="str">
        <f>'CHOIX CE2 CM'!H11</f>
        <v>11 Fleurs et jardinage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29" t="str">
        <f>'CHOIX CE2 CM'!I11</f>
        <v>22 Jeux et relaxation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29" t="str">
        <f>'CHOIX CE2 CM'!F12</f>
        <v>31 Jeux d'équipe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28" t="str">
        <f>'CHOIX CE2 CM'!G12</f>
        <v>8 Secourisme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29" t="str">
        <f>'CHOIX CE2 CM'!H12</f>
        <v>61 Couture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29" t="str">
        <f>'CHOIX CE2 CM'!I12</f>
        <v>77 Bijoux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29" t="str">
        <f>'CHOIX CE2 CM'!F13</f>
        <v>58 Basket ball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28" t="str">
        <f>'CHOIX CE2 CM'!G13</f>
        <v>44 Théâtre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29" t="str">
        <f>'CHOIX CE2 CM'!H13</f>
        <v>32 Activités manuelles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29" t="str">
        <f>'CHOIX CE2 CM'!I13</f>
        <v>61 Peinture sur meubles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29" t="str">
        <f>'CHOIX CE2 CM'!F14</f>
        <v>6 Zumba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28" t="str">
        <f>'CHOIX CE2 CM'!G14</f>
        <v>31 Jeux collectifs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29" t="str">
        <f>'CHOIX CE2 CM'!H14</f>
        <v>58 Basket ball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29" t="str">
        <f>'CHOIX CE2 CM'!I14</f>
        <v>74 Jeux avec les mots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29">
        <f>'CHOIX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28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29" t="str">
        <f>'CHOIX CE2 CM'!H15</f>
        <v>76 Echasses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29">
        <f>'CHOIX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29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28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29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29">
        <f>'CHOIX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29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28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29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29">
        <f>'CHOIX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29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28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29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29" t="str">
        <f>'CHOIX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211" t="s">
        <v>10</v>
      </c>
      <c r="B14" s="200" t="str">
        <f>A3</f>
        <v>5 Echecs</v>
      </c>
      <c r="C14" s="200"/>
      <c r="D14" s="200"/>
      <c r="E14" s="201" t="str">
        <f>A4</f>
        <v>62 Musique Confirmés</v>
      </c>
      <c r="F14" s="201"/>
      <c r="G14" s="201"/>
      <c r="H14" s="202" t="str">
        <f>A5</f>
        <v>1 Arts plastiques et BD</v>
      </c>
      <c r="I14" s="202"/>
      <c r="J14" s="202"/>
      <c r="K14" s="206" t="str">
        <f>A6</f>
        <v>31 Jeux d'équipe</v>
      </c>
      <c r="L14" s="206"/>
      <c r="M14" s="207"/>
      <c r="N14" s="218" t="str">
        <f>A7</f>
        <v>58 Basket ball</v>
      </c>
      <c r="O14" s="213"/>
      <c r="P14" s="214"/>
      <c r="Q14" s="203" t="str">
        <f>A8</f>
        <v>6 Zumba</v>
      </c>
      <c r="R14" s="204"/>
      <c r="S14" s="205"/>
      <c r="T14" s="218">
        <f>A9</f>
        <v>0</v>
      </c>
      <c r="U14" s="213"/>
      <c r="V14" s="214"/>
      <c r="W14" s="203">
        <f>A10</f>
        <v>0</v>
      </c>
      <c r="X14" s="204"/>
      <c r="Y14" s="205"/>
      <c r="Z14" s="218">
        <f>A11</f>
        <v>0</v>
      </c>
      <c r="AA14" s="213"/>
      <c r="AB14" s="213"/>
      <c r="AC14" s="219" t="str">
        <f>A12</f>
        <v>NE PARTICIPE PAS</v>
      </c>
      <c r="AD14" s="219"/>
      <c r="AE14" s="220"/>
      <c r="AF14" s="215" t="s">
        <v>30</v>
      </c>
      <c r="AG14" s="216"/>
      <c r="AH14" s="216"/>
      <c r="AJ14" s="92"/>
      <c r="AK14" s="80" t="str">
        <f>AJ3</f>
        <v>72 Eveil musical</v>
      </c>
      <c r="AL14" s="80"/>
      <c r="AM14" s="80"/>
      <c r="AN14" s="81" t="str">
        <f>AJ4</f>
        <v>22 Jeux et relaxation</v>
      </c>
      <c r="AO14" s="81"/>
      <c r="AP14" s="81"/>
      <c r="AQ14" s="82" t="str">
        <f>AJ5</f>
        <v>56 Peinture sur bois</v>
      </c>
      <c r="AR14" s="82"/>
      <c r="AS14" s="82"/>
      <c r="AT14" s="83" t="str">
        <f>AJ6</f>
        <v>8 Secourisme</v>
      </c>
      <c r="AU14" s="83"/>
      <c r="AV14" s="84"/>
      <c r="AW14" s="93" t="str">
        <f>AJ7</f>
        <v>44 Théâtre</v>
      </c>
      <c r="AX14" s="94"/>
      <c r="AY14" s="95"/>
      <c r="AZ14" s="87" t="str">
        <f>AJ8</f>
        <v>31 Jeux collectifs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200" t="str">
        <f>BS3</f>
        <v>44 Théâtre</v>
      </c>
      <c r="BU14" s="200"/>
      <c r="BV14" s="200"/>
      <c r="BW14" s="201" t="str">
        <f>BS4</f>
        <v>2 Bridge</v>
      </c>
      <c r="BX14" s="201"/>
      <c r="BY14" s="201"/>
      <c r="BZ14" s="202" t="str">
        <f>BS5</f>
        <v>11 Fleurs et jardinage</v>
      </c>
      <c r="CA14" s="202"/>
      <c r="CB14" s="202"/>
      <c r="CC14" s="206" t="str">
        <f>BS6</f>
        <v>61 Couture</v>
      </c>
      <c r="CD14" s="206"/>
      <c r="CE14" s="207"/>
      <c r="CF14" s="208" t="str">
        <f>BS7</f>
        <v>32 Activités manuelles</v>
      </c>
      <c r="CG14" s="209"/>
      <c r="CH14" s="210"/>
      <c r="CI14" s="203" t="str">
        <f>BS8</f>
        <v>58 Basket ball</v>
      </c>
      <c r="CJ14" s="204"/>
      <c r="CK14" s="205"/>
      <c r="CL14" s="208" t="str">
        <f>BS9</f>
        <v>76 Echasses</v>
      </c>
      <c r="CM14" s="209"/>
      <c r="CN14" s="210"/>
      <c r="CO14" s="203">
        <f>BS10</f>
        <v>0</v>
      </c>
      <c r="CP14" s="204"/>
      <c r="CQ14" s="205"/>
      <c r="CR14" s="208">
        <f>BS11</f>
        <v>0</v>
      </c>
      <c r="CS14" s="209"/>
      <c r="CT14" s="209"/>
      <c r="CU14" s="213" t="str">
        <f>BS12</f>
        <v>NE PARTICIPE PAS</v>
      </c>
      <c r="CV14" s="213"/>
      <c r="CW14" s="214"/>
      <c r="CX14" s="215" t="s">
        <v>30</v>
      </c>
      <c r="CY14" s="216"/>
      <c r="CZ14" s="216"/>
      <c r="DB14" s="211" t="s">
        <v>2</v>
      </c>
      <c r="DC14" s="200" t="str">
        <f>DB3</f>
        <v>32 Jeux de plateau</v>
      </c>
      <c r="DD14" s="200"/>
      <c r="DE14" s="200"/>
      <c r="DF14" s="201" t="str">
        <f>DB4</f>
        <v>62 Jeux de société</v>
      </c>
      <c r="DG14" s="201"/>
      <c r="DH14" s="201"/>
      <c r="DI14" s="202" t="str">
        <f>DB5</f>
        <v>22 Jeux et relaxation</v>
      </c>
      <c r="DJ14" s="202"/>
      <c r="DK14" s="202"/>
      <c r="DL14" s="206" t="str">
        <f>DB6</f>
        <v>77 Bijoux</v>
      </c>
      <c r="DM14" s="206"/>
      <c r="DN14" s="207"/>
      <c r="DO14" s="208" t="str">
        <f>DB7</f>
        <v>61 Peinture sur meubles</v>
      </c>
      <c r="DP14" s="209"/>
      <c r="DQ14" s="210"/>
      <c r="DR14" s="203" t="str">
        <f>DB8</f>
        <v>74 Jeux avec les mots</v>
      </c>
      <c r="DS14" s="204"/>
      <c r="DT14" s="205"/>
      <c r="DU14" s="218">
        <f>DB9</f>
        <v>0</v>
      </c>
      <c r="DV14" s="213"/>
      <c r="DW14" s="214"/>
      <c r="DX14" s="203">
        <f>DB10</f>
        <v>0</v>
      </c>
      <c r="DY14" s="204"/>
      <c r="DZ14" s="205"/>
      <c r="EA14" s="221">
        <f>DB11</f>
        <v>0</v>
      </c>
      <c r="EB14" s="222"/>
      <c r="EC14" s="222"/>
      <c r="ED14" s="213" t="str">
        <f>DB12</f>
        <v>NE PARTICIPE PAS</v>
      </c>
      <c r="EE14" s="213"/>
      <c r="EF14" s="214"/>
      <c r="EG14" s="215" t="s">
        <v>30</v>
      </c>
      <c r="EH14" s="216"/>
      <c r="EI14" s="216"/>
    </row>
    <row r="15" spans="1:139" x14ac:dyDescent="0.25">
      <c r="A15" s="21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21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217" t="s">
        <v>0</v>
      </c>
      <c r="B16" s="50" t="s">
        <v>104</v>
      </c>
      <c r="C16" s="50" t="s">
        <v>154</v>
      </c>
      <c r="D16" s="50" t="s">
        <v>155</v>
      </c>
      <c r="E16" s="51" t="s">
        <v>227</v>
      </c>
      <c r="F16" s="51" t="s">
        <v>228</v>
      </c>
      <c r="G16" s="51" t="s">
        <v>229</v>
      </c>
      <c r="H16" s="52" t="s">
        <v>227</v>
      </c>
      <c r="I16" s="52" t="s">
        <v>252</v>
      </c>
      <c r="J16" s="52" t="s">
        <v>253</v>
      </c>
      <c r="K16" s="54" t="s">
        <v>104</v>
      </c>
      <c r="L16" s="54" t="s">
        <v>115</v>
      </c>
      <c r="M16" s="54" t="s">
        <v>116</v>
      </c>
      <c r="N16" s="60" t="s">
        <v>129</v>
      </c>
      <c r="O16" s="60" t="s">
        <v>76</v>
      </c>
      <c r="P16" s="60" t="s">
        <v>96</v>
      </c>
      <c r="Q16" s="54" t="s">
        <v>129</v>
      </c>
      <c r="R16" s="54" t="s">
        <v>179</v>
      </c>
      <c r="S16" s="54" t="s">
        <v>204</v>
      </c>
      <c r="T16" s="60"/>
      <c r="U16" s="60"/>
      <c r="V16" s="60"/>
      <c r="W16" s="54"/>
      <c r="X16" s="54"/>
      <c r="Y16" s="54"/>
      <c r="Z16" s="55"/>
      <c r="AA16" s="55"/>
      <c r="AB16" s="55"/>
      <c r="AC16" s="56" t="s">
        <v>129</v>
      </c>
      <c r="AD16" s="56" t="s">
        <v>208</v>
      </c>
      <c r="AE16" s="56" t="s">
        <v>94</v>
      </c>
      <c r="AF16" s="57" t="s">
        <v>168</v>
      </c>
      <c r="AG16" s="57" t="s">
        <v>193</v>
      </c>
      <c r="AH16" s="57" t="s">
        <v>194</v>
      </c>
      <c r="AJ16" s="197" t="s">
        <v>19</v>
      </c>
      <c r="AK16" s="50" t="s">
        <v>227</v>
      </c>
      <c r="AL16" s="50" t="s">
        <v>432</v>
      </c>
      <c r="AM16" s="50" t="s">
        <v>69</v>
      </c>
      <c r="AN16" s="51" t="s">
        <v>168</v>
      </c>
      <c r="AO16" s="51" t="s">
        <v>273</v>
      </c>
      <c r="AP16" s="51" t="s">
        <v>268</v>
      </c>
      <c r="AQ16" s="52" t="s">
        <v>168</v>
      </c>
      <c r="AR16" s="52" t="s">
        <v>170</v>
      </c>
      <c r="AS16" s="53" t="s">
        <v>134</v>
      </c>
      <c r="AT16" s="54" t="s">
        <v>227</v>
      </c>
      <c r="AU16" s="54" t="s">
        <v>262</v>
      </c>
      <c r="AV16" s="54" t="s">
        <v>92</v>
      </c>
      <c r="AW16" s="53" t="s">
        <v>129</v>
      </c>
      <c r="AX16" s="53" t="s">
        <v>179</v>
      </c>
      <c r="AY16" s="53" t="s">
        <v>204</v>
      </c>
      <c r="AZ16" s="54" t="s">
        <v>129</v>
      </c>
      <c r="BA16" s="54" t="s">
        <v>76</v>
      </c>
      <c r="BB16" s="54" t="s">
        <v>96</v>
      </c>
      <c r="BC16" s="53"/>
      <c r="BD16" s="53"/>
      <c r="BE16" s="53"/>
      <c r="BF16" s="54"/>
      <c r="BG16" s="54"/>
      <c r="BH16" s="54"/>
      <c r="BI16" s="52"/>
      <c r="BJ16" s="52"/>
      <c r="BK16" s="52"/>
      <c r="BL16" s="55" t="s">
        <v>104</v>
      </c>
      <c r="BM16" s="55" t="s">
        <v>154</v>
      </c>
      <c r="BN16" s="55" t="s">
        <v>155</v>
      </c>
      <c r="BO16" s="57" t="s">
        <v>168</v>
      </c>
      <c r="BP16" s="57" t="s">
        <v>193</v>
      </c>
      <c r="BQ16" s="57" t="s">
        <v>194</v>
      </c>
      <c r="BS16" s="197" t="s">
        <v>20</v>
      </c>
      <c r="BT16" s="14" t="s">
        <v>289</v>
      </c>
      <c r="BU16" s="14" t="s">
        <v>277</v>
      </c>
      <c r="BV16" s="14" t="s">
        <v>278</v>
      </c>
      <c r="BW16" s="13" t="s">
        <v>129</v>
      </c>
      <c r="BX16" s="13" t="s">
        <v>121</v>
      </c>
      <c r="BY16" s="13" t="s">
        <v>143</v>
      </c>
      <c r="BZ16" s="12" t="s">
        <v>129</v>
      </c>
      <c r="CA16" s="12" t="s">
        <v>179</v>
      </c>
      <c r="CB16" s="47" t="s">
        <v>204</v>
      </c>
      <c r="CC16" s="15" t="s">
        <v>129</v>
      </c>
      <c r="CD16" s="15" t="s">
        <v>76</v>
      </c>
      <c r="CE16" s="15" t="s">
        <v>96</v>
      </c>
      <c r="CF16" s="46" t="s">
        <v>227</v>
      </c>
      <c r="CG16" s="46" t="s">
        <v>252</v>
      </c>
      <c r="CH16" s="46" t="s">
        <v>253</v>
      </c>
      <c r="CI16" s="15" t="s">
        <v>129</v>
      </c>
      <c r="CJ16" s="15" t="s">
        <v>208</v>
      </c>
      <c r="CK16" s="15" t="s">
        <v>94</v>
      </c>
      <c r="CL16" s="68" t="s">
        <v>227</v>
      </c>
      <c r="CM16" s="68" t="s">
        <v>228</v>
      </c>
      <c r="CN16" s="68" t="s">
        <v>229</v>
      </c>
      <c r="CO16" s="15"/>
      <c r="CP16" s="15"/>
      <c r="CQ16" s="15"/>
      <c r="CR16" s="69"/>
      <c r="CS16" s="69"/>
      <c r="CT16" s="69"/>
      <c r="CU16" s="16" t="s">
        <v>227</v>
      </c>
      <c r="CV16" s="16" t="s">
        <v>262</v>
      </c>
      <c r="CW16" s="16" t="s">
        <v>92</v>
      </c>
      <c r="CX16" s="29" t="s">
        <v>168</v>
      </c>
      <c r="CY16" s="29" t="s">
        <v>193</v>
      </c>
      <c r="CZ16" s="29" t="s">
        <v>194</v>
      </c>
      <c r="DB16" s="217" t="s">
        <v>25</v>
      </c>
      <c r="DC16" s="14" t="s">
        <v>129</v>
      </c>
      <c r="DD16" s="14" t="s">
        <v>76</v>
      </c>
      <c r="DE16" s="14" t="s">
        <v>96</v>
      </c>
      <c r="DF16" s="13" t="s">
        <v>129</v>
      </c>
      <c r="DG16" s="13" t="s">
        <v>121</v>
      </c>
      <c r="DH16" s="13" t="s">
        <v>143</v>
      </c>
      <c r="DI16" s="12" t="s">
        <v>104</v>
      </c>
      <c r="DJ16" s="12" t="s">
        <v>161</v>
      </c>
      <c r="DK16" s="47" t="s">
        <v>162</v>
      </c>
      <c r="DL16" s="15" t="s">
        <v>129</v>
      </c>
      <c r="DM16" s="15" t="s">
        <v>179</v>
      </c>
      <c r="DN16" s="15" t="s">
        <v>204</v>
      </c>
      <c r="DO16" s="68" t="s">
        <v>104</v>
      </c>
      <c r="DP16" s="68" t="s">
        <v>120</v>
      </c>
      <c r="DQ16" s="68" t="s">
        <v>121</v>
      </c>
      <c r="DR16" s="15" t="s">
        <v>168</v>
      </c>
      <c r="DS16" s="15" t="s">
        <v>177</v>
      </c>
      <c r="DT16" s="15" t="s">
        <v>178</v>
      </c>
      <c r="DU16" s="70"/>
      <c r="DV16" s="70"/>
      <c r="DW16" s="70"/>
      <c r="DX16" s="15"/>
      <c r="DY16" s="15"/>
      <c r="DZ16" s="15"/>
      <c r="EA16" s="71"/>
      <c r="EB16" s="71"/>
      <c r="EC16" s="71"/>
      <c r="ED16" s="16" t="s">
        <v>129</v>
      </c>
      <c r="EE16" s="16" t="s">
        <v>208</v>
      </c>
      <c r="EF16" s="16" t="s">
        <v>94</v>
      </c>
      <c r="EG16" s="29" t="s">
        <v>168</v>
      </c>
      <c r="EH16" s="29" t="s">
        <v>193</v>
      </c>
      <c r="EI16" s="29" t="s">
        <v>194</v>
      </c>
    </row>
    <row r="17" spans="1:139" x14ac:dyDescent="0.25">
      <c r="A17" s="217"/>
      <c r="B17" s="50" t="s">
        <v>227</v>
      </c>
      <c r="C17" s="50" t="s">
        <v>258</v>
      </c>
      <c r="D17" s="50" t="s">
        <v>259</v>
      </c>
      <c r="E17" s="51" t="s">
        <v>129</v>
      </c>
      <c r="F17" s="51" t="s">
        <v>130</v>
      </c>
      <c r="G17" s="51" t="s">
        <v>131</v>
      </c>
      <c r="H17" s="52" t="s">
        <v>129</v>
      </c>
      <c r="I17" s="52" t="s">
        <v>121</v>
      </c>
      <c r="J17" s="52" t="s">
        <v>143</v>
      </c>
      <c r="K17" s="54" t="s">
        <v>227</v>
      </c>
      <c r="L17" s="54" t="s">
        <v>234</v>
      </c>
      <c r="M17" s="54" t="s">
        <v>94</v>
      </c>
      <c r="N17" s="60" t="s">
        <v>168</v>
      </c>
      <c r="O17" s="60" t="s">
        <v>143</v>
      </c>
      <c r="P17" s="60" t="s">
        <v>197</v>
      </c>
      <c r="Q17" s="54" t="s">
        <v>227</v>
      </c>
      <c r="R17" s="54" t="s">
        <v>262</v>
      </c>
      <c r="S17" s="54" t="s">
        <v>92</v>
      </c>
      <c r="T17" s="60"/>
      <c r="U17" s="60"/>
      <c r="V17" s="60"/>
      <c r="W17" s="54"/>
      <c r="X17" s="54"/>
      <c r="Y17" s="54"/>
      <c r="Z17" s="55"/>
      <c r="AA17" s="55"/>
      <c r="AB17" s="55"/>
      <c r="AC17" s="56" t="s">
        <v>227</v>
      </c>
      <c r="AD17" s="56" t="s">
        <v>232</v>
      </c>
      <c r="AE17" s="56" t="s">
        <v>206</v>
      </c>
      <c r="AF17" s="57" t="s">
        <v>104</v>
      </c>
      <c r="AG17" s="57" t="s">
        <v>110</v>
      </c>
      <c r="AH17" s="57" t="s">
        <v>111</v>
      </c>
      <c r="AJ17" s="198"/>
      <c r="AK17" s="50" t="s">
        <v>213</v>
      </c>
      <c r="AL17" s="50" t="s">
        <v>225</v>
      </c>
      <c r="AM17" s="50" t="s">
        <v>226</v>
      </c>
      <c r="AN17" s="51" t="s">
        <v>213</v>
      </c>
      <c r="AO17" s="51" t="s">
        <v>215</v>
      </c>
      <c r="AP17" s="51" t="s">
        <v>216</v>
      </c>
      <c r="AQ17" s="52" t="s">
        <v>129</v>
      </c>
      <c r="AR17" s="52" t="s">
        <v>130</v>
      </c>
      <c r="AS17" s="53" t="s">
        <v>131</v>
      </c>
      <c r="AT17" s="54" t="s">
        <v>227</v>
      </c>
      <c r="AU17" s="54" t="s">
        <v>228</v>
      </c>
      <c r="AV17" s="54" t="s">
        <v>229</v>
      </c>
      <c r="AW17" s="53" t="s">
        <v>227</v>
      </c>
      <c r="AX17" s="53" t="s">
        <v>252</v>
      </c>
      <c r="AY17" s="53" t="s">
        <v>253</v>
      </c>
      <c r="AZ17" s="54" t="s">
        <v>129</v>
      </c>
      <c r="BA17" s="54" t="s">
        <v>121</v>
      </c>
      <c r="BB17" s="54" t="s">
        <v>143</v>
      </c>
      <c r="BC17" s="53"/>
      <c r="BD17" s="53"/>
      <c r="BE17" s="53"/>
      <c r="BF17" s="54"/>
      <c r="BG17" s="54"/>
      <c r="BH17" s="54"/>
      <c r="BI17" s="52"/>
      <c r="BJ17" s="52"/>
      <c r="BK17" s="52"/>
      <c r="BL17" s="55" t="s">
        <v>289</v>
      </c>
      <c r="BM17" s="55" t="s">
        <v>277</v>
      </c>
      <c r="BN17" s="55" t="s">
        <v>278</v>
      </c>
      <c r="BO17" s="57" t="s">
        <v>104</v>
      </c>
      <c r="BP17" s="57" t="s">
        <v>110</v>
      </c>
      <c r="BQ17" s="57" t="s">
        <v>111</v>
      </c>
      <c r="BS17" s="198"/>
      <c r="BT17" s="14" t="s">
        <v>168</v>
      </c>
      <c r="BU17" s="14" t="s">
        <v>177</v>
      </c>
      <c r="BV17" s="14" t="s">
        <v>178</v>
      </c>
      <c r="BW17" s="13" t="s">
        <v>104</v>
      </c>
      <c r="BX17" s="13" t="s">
        <v>154</v>
      </c>
      <c r="BY17" s="13" t="s">
        <v>155</v>
      </c>
      <c r="BZ17" s="12" t="s">
        <v>213</v>
      </c>
      <c r="CA17" s="12" t="s">
        <v>217</v>
      </c>
      <c r="CB17" s="47" t="s">
        <v>72</v>
      </c>
      <c r="CC17" s="15" t="s">
        <v>168</v>
      </c>
      <c r="CD17" s="15" t="s">
        <v>169</v>
      </c>
      <c r="CE17" s="15" t="s">
        <v>68</v>
      </c>
      <c r="CF17" s="46" t="s">
        <v>129</v>
      </c>
      <c r="CG17" s="46" t="s">
        <v>138</v>
      </c>
      <c r="CH17" s="46" t="s">
        <v>139</v>
      </c>
      <c r="CI17" s="15" t="s">
        <v>104</v>
      </c>
      <c r="CJ17" s="15" t="s">
        <v>115</v>
      </c>
      <c r="CK17" s="15" t="s">
        <v>116</v>
      </c>
      <c r="CL17" s="68" t="s">
        <v>104</v>
      </c>
      <c r="CM17" s="68" t="s">
        <v>161</v>
      </c>
      <c r="CN17" s="68" t="s">
        <v>162</v>
      </c>
      <c r="CO17" s="15"/>
      <c r="CP17" s="15"/>
      <c r="CQ17" s="15"/>
      <c r="CR17" s="69"/>
      <c r="CS17" s="69"/>
      <c r="CT17" s="69"/>
      <c r="CU17" s="16" t="s">
        <v>129</v>
      </c>
      <c r="CV17" s="16" t="s">
        <v>120</v>
      </c>
      <c r="CW17" s="16" t="s">
        <v>209</v>
      </c>
      <c r="CX17" s="29" t="s">
        <v>104</v>
      </c>
      <c r="CY17" s="29" t="s">
        <v>110</v>
      </c>
      <c r="CZ17" s="29" t="s">
        <v>111</v>
      </c>
      <c r="DB17" s="217"/>
      <c r="DC17" s="14" t="s">
        <v>104</v>
      </c>
      <c r="DD17" s="14" t="s">
        <v>154</v>
      </c>
      <c r="DE17" s="14" t="s">
        <v>155</v>
      </c>
      <c r="DF17" s="13" t="s">
        <v>104</v>
      </c>
      <c r="DG17" s="13" t="s">
        <v>115</v>
      </c>
      <c r="DH17" s="13" t="s">
        <v>116</v>
      </c>
      <c r="DI17" s="12" t="s">
        <v>227</v>
      </c>
      <c r="DJ17" s="12" t="s">
        <v>258</v>
      </c>
      <c r="DK17" s="47" t="s">
        <v>259</v>
      </c>
      <c r="DL17" s="15" t="s">
        <v>227</v>
      </c>
      <c r="DM17" s="15" t="s">
        <v>252</v>
      </c>
      <c r="DN17" s="15" t="s">
        <v>253</v>
      </c>
      <c r="DO17" s="68" t="s">
        <v>104</v>
      </c>
      <c r="DP17" s="68" t="s">
        <v>128</v>
      </c>
      <c r="DQ17" s="68" t="s">
        <v>69</v>
      </c>
      <c r="DR17" s="15" t="s">
        <v>129</v>
      </c>
      <c r="DS17" s="15" t="s">
        <v>140</v>
      </c>
      <c r="DT17" s="15" t="s">
        <v>141</v>
      </c>
      <c r="DU17" s="70"/>
      <c r="DV17" s="70"/>
      <c r="DW17" s="70"/>
      <c r="DX17" s="15"/>
      <c r="DY17" s="15"/>
      <c r="DZ17" s="15"/>
      <c r="EA17" s="71"/>
      <c r="EB17" s="71"/>
      <c r="EC17" s="71"/>
      <c r="ED17" s="16" t="s">
        <v>168</v>
      </c>
      <c r="EE17" s="16" t="s">
        <v>169</v>
      </c>
      <c r="EF17" s="16" t="s">
        <v>68</v>
      </c>
      <c r="EG17" s="29" t="s">
        <v>104</v>
      </c>
      <c r="EH17" s="29" t="s">
        <v>110</v>
      </c>
      <c r="EI17" s="29" t="s">
        <v>111</v>
      </c>
    </row>
    <row r="18" spans="1:139" x14ac:dyDescent="0.25">
      <c r="A18" s="217"/>
      <c r="B18" s="50" t="s">
        <v>129</v>
      </c>
      <c r="C18" s="50" t="s">
        <v>211</v>
      </c>
      <c r="D18" s="50" t="s">
        <v>197</v>
      </c>
      <c r="E18" s="51" t="s">
        <v>168</v>
      </c>
      <c r="F18" s="51" t="s">
        <v>269</v>
      </c>
      <c r="G18" s="51" t="s">
        <v>134</v>
      </c>
      <c r="H18" s="52" t="s">
        <v>213</v>
      </c>
      <c r="I18" s="52" t="s">
        <v>217</v>
      </c>
      <c r="J18" s="52" t="s">
        <v>72</v>
      </c>
      <c r="K18" s="54" t="s">
        <v>168</v>
      </c>
      <c r="L18" s="54" t="s">
        <v>187</v>
      </c>
      <c r="M18" s="54" t="s">
        <v>188</v>
      </c>
      <c r="N18" s="60" t="s">
        <v>168</v>
      </c>
      <c r="O18" s="60" t="s">
        <v>177</v>
      </c>
      <c r="P18" s="60" t="s">
        <v>178</v>
      </c>
      <c r="Q18" s="54" t="s">
        <v>289</v>
      </c>
      <c r="R18" s="54" t="s">
        <v>277</v>
      </c>
      <c r="S18" s="54" t="s">
        <v>278</v>
      </c>
      <c r="T18" s="60"/>
      <c r="U18" s="60"/>
      <c r="V18" s="60"/>
      <c r="W18" s="54"/>
      <c r="X18" s="54"/>
      <c r="Y18" s="54"/>
      <c r="Z18" s="55"/>
      <c r="AA18" s="55"/>
      <c r="AB18" s="55"/>
      <c r="AC18" s="61" t="s">
        <v>129</v>
      </c>
      <c r="AD18" s="56" t="s">
        <v>87</v>
      </c>
      <c r="AE18" s="56" t="s">
        <v>142</v>
      </c>
      <c r="AF18" s="57" t="s">
        <v>104</v>
      </c>
      <c r="AG18" s="57" t="s">
        <v>126</v>
      </c>
      <c r="AH18" s="57" t="s">
        <v>65</v>
      </c>
      <c r="AJ18" s="198"/>
      <c r="AK18" s="50" t="s">
        <v>168</v>
      </c>
      <c r="AL18" s="50" t="s">
        <v>195</v>
      </c>
      <c r="AM18" s="50" t="s">
        <v>196</v>
      </c>
      <c r="AN18" s="51" t="s">
        <v>289</v>
      </c>
      <c r="AO18" s="51" t="s">
        <v>412</v>
      </c>
      <c r="AP18" s="51" t="s">
        <v>430</v>
      </c>
      <c r="AQ18" s="52" t="s">
        <v>129</v>
      </c>
      <c r="AR18" s="52" t="s">
        <v>138</v>
      </c>
      <c r="AS18" s="53" t="s">
        <v>139</v>
      </c>
      <c r="AT18" s="54" t="s">
        <v>227</v>
      </c>
      <c r="AU18" s="54" t="s">
        <v>234</v>
      </c>
      <c r="AV18" s="54" t="s">
        <v>94</v>
      </c>
      <c r="AW18" s="53" t="s">
        <v>104</v>
      </c>
      <c r="AX18" s="53" t="s">
        <v>161</v>
      </c>
      <c r="AY18" s="53" t="s">
        <v>162</v>
      </c>
      <c r="AZ18" s="54" t="s">
        <v>129</v>
      </c>
      <c r="BA18" s="54" t="s">
        <v>208</v>
      </c>
      <c r="BB18" s="54" t="s">
        <v>94</v>
      </c>
      <c r="BC18" s="53"/>
      <c r="BD18" s="53"/>
      <c r="BE18" s="53"/>
      <c r="BF18" s="54"/>
      <c r="BG18" s="54"/>
      <c r="BH18" s="54"/>
      <c r="BI18" s="52"/>
      <c r="BJ18" s="52"/>
      <c r="BK18" s="52"/>
      <c r="BL18" s="55" t="s">
        <v>129</v>
      </c>
      <c r="BM18" s="55" t="s">
        <v>120</v>
      </c>
      <c r="BN18" s="55" t="s">
        <v>209</v>
      </c>
      <c r="BO18" s="57" t="s">
        <v>104</v>
      </c>
      <c r="BP18" s="57" t="s">
        <v>126</v>
      </c>
      <c r="BQ18" s="57" t="s">
        <v>65</v>
      </c>
      <c r="BS18" s="198"/>
      <c r="BT18" s="14" t="s">
        <v>213</v>
      </c>
      <c r="BU18" s="14" t="s">
        <v>214</v>
      </c>
      <c r="BV18" s="14" t="s">
        <v>64</v>
      </c>
      <c r="BW18" s="13" t="s">
        <v>104</v>
      </c>
      <c r="BX18" s="13" t="s">
        <v>112</v>
      </c>
      <c r="BY18" s="13" t="s">
        <v>113</v>
      </c>
      <c r="BZ18" s="12" t="s">
        <v>168</v>
      </c>
      <c r="CA18" s="12" t="s">
        <v>170</v>
      </c>
      <c r="CB18" s="47" t="s">
        <v>134</v>
      </c>
      <c r="CC18" s="15" t="s">
        <v>168</v>
      </c>
      <c r="CD18" s="15" t="s">
        <v>273</v>
      </c>
      <c r="CE18" s="15" t="s">
        <v>268</v>
      </c>
      <c r="CF18" s="46" t="s">
        <v>104</v>
      </c>
      <c r="CG18" s="46" t="s">
        <v>95</v>
      </c>
      <c r="CH18" s="46" t="s">
        <v>114</v>
      </c>
      <c r="CI18" s="15" t="s">
        <v>104</v>
      </c>
      <c r="CJ18" s="15" t="s">
        <v>120</v>
      </c>
      <c r="CK18" s="15" t="s">
        <v>121</v>
      </c>
      <c r="CL18" s="68" t="s">
        <v>227</v>
      </c>
      <c r="CM18" s="68" t="s">
        <v>234</v>
      </c>
      <c r="CN18" s="68" t="s">
        <v>94</v>
      </c>
      <c r="CO18" s="15"/>
      <c r="CP18" s="15"/>
      <c r="CQ18" s="15"/>
      <c r="CR18" s="69"/>
      <c r="CS18" s="69"/>
      <c r="CT18" s="69"/>
      <c r="CU18" s="16" t="s">
        <v>168</v>
      </c>
      <c r="CV18" s="16" t="s">
        <v>143</v>
      </c>
      <c r="CW18" s="16" t="s">
        <v>197</v>
      </c>
      <c r="CX18" s="29" t="s">
        <v>104</v>
      </c>
      <c r="CY18" s="29" t="s">
        <v>126</v>
      </c>
      <c r="CZ18" s="29" t="s">
        <v>65</v>
      </c>
      <c r="DB18" s="217"/>
      <c r="DC18" s="14" t="s">
        <v>289</v>
      </c>
      <c r="DD18" s="14" t="s">
        <v>277</v>
      </c>
      <c r="DE18" s="14" t="s">
        <v>278</v>
      </c>
      <c r="DF18" s="13" t="s">
        <v>227</v>
      </c>
      <c r="DG18" s="13" t="s">
        <v>228</v>
      </c>
      <c r="DH18" s="13" t="s">
        <v>229</v>
      </c>
      <c r="DI18" s="12" t="s">
        <v>227</v>
      </c>
      <c r="DJ18" s="12" t="s">
        <v>148</v>
      </c>
      <c r="DK18" s="47" t="s">
        <v>55</v>
      </c>
      <c r="DL18" s="15" t="s">
        <v>227</v>
      </c>
      <c r="DM18" s="15" t="s">
        <v>262</v>
      </c>
      <c r="DN18" s="15" t="s">
        <v>92</v>
      </c>
      <c r="DO18" s="68" t="s">
        <v>129</v>
      </c>
      <c r="DP18" s="68" t="s">
        <v>87</v>
      </c>
      <c r="DQ18" s="68" t="s">
        <v>142</v>
      </c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 t="s">
        <v>227</v>
      </c>
      <c r="EE18" s="16" t="s">
        <v>244</v>
      </c>
      <c r="EF18" s="16" t="s">
        <v>245</v>
      </c>
      <c r="EG18" s="29" t="s">
        <v>104</v>
      </c>
      <c r="EH18" s="29" t="s">
        <v>126</v>
      </c>
      <c r="EI18" s="29" t="s">
        <v>65</v>
      </c>
    </row>
    <row r="19" spans="1:139" x14ac:dyDescent="0.25">
      <c r="A19" s="217"/>
      <c r="B19" s="50" t="s">
        <v>104</v>
      </c>
      <c r="C19" s="50" t="s">
        <v>87</v>
      </c>
      <c r="D19" s="50" t="s">
        <v>70</v>
      </c>
      <c r="E19" s="51" t="s">
        <v>227</v>
      </c>
      <c r="F19" s="51" t="s">
        <v>230</v>
      </c>
      <c r="G19" s="51" t="s">
        <v>431</v>
      </c>
      <c r="H19" s="52" t="s">
        <v>168</v>
      </c>
      <c r="I19" s="52" t="s">
        <v>170</v>
      </c>
      <c r="J19" s="52" t="s">
        <v>134</v>
      </c>
      <c r="K19" s="54" t="s">
        <v>104</v>
      </c>
      <c r="L19" s="54" t="s">
        <v>112</v>
      </c>
      <c r="M19" s="54" t="s">
        <v>113</v>
      </c>
      <c r="N19" s="60" t="s">
        <v>227</v>
      </c>
      <c r="O19" s="60" t="s">
        <v>244</v>
      </c>
      <c r="P19" s="60" t="s">
        <v>245</v>
      </c>
      <c r="Q19" s="54" t="s">
        <v>129</v>
      </c>
      <c r="R19" s="54" t="s">
        <v>120</v>
      </c>
      <c r="S19" s="54" t="s">
        <v>209</v>
      </c>
      <c r="T19" s="60"/>
      <c r="U19" s="60"/>
      <c r="V19" s="60"/>
      <c r="W19" s="54"/>
      <c r="X19" s="54"/>
      <c r="Y19" s="54"/>
      <c r="Z19" s="55"/>
      <c r="AA19" s="55"/>
      <c r="AB19" s="55"/>
      <c r="AC19" s="56" t="s">
        <v>289</v>
      </c>
      <c r="AD19" s="56" t="s">
        <v>412</v>
      </c>
      <c r="AE19" s="56" t="s">
        <v>430</v>
      </c>
      <c r="AF19" s="57" t="s">
        <v>129</v>
      </c>
      <c r="AG19" s="57" t="s">
        <v>207</v>
      </c>
      <c r="AH19" s="57" t="s">
        <v>197</v>
      </c>
      <c r="AJ19" s="198"/>
      <c r="AK19" s="50"/>
      <c r="AL19" s="50"/>
      <c r="AM19" s="50"/>
      <c r="AN19" s="51" t="s">
        <v>129</v>
      </c>
      <c r="AO19" s="51" t="s">
        <v>143</v>
      </c>
      <c r="AP19" s="51" t="s">
        <v>150</v>
      </c>
      <c r="AQ19" s="52" t="s">
        <v>129</v>
      </c>
      <c r="AR19" s="52" t="s">
        <v>146</v>
      </c>
      <c r="AS19" s="53" t="s">
        <v>147</v>
      </c>
      <c r="AT19" s="54" t="s">
        <v>227</v>
      </c>
      <c r="AU19" s="54" t="s">
        <v>67</v>
      </c>
      <c r="AV19" s="54" t="s">
        <v>235</v>
      </c>
      <c r="AW19" s="53" t="s">
        <v>168</v>
      </c>
      <c r="AX19" s="53" t="s">
        <v>269</v>
      </c>
      <c r="AY19" s="53" t="s">
        <v>134</v>
      </c>
      <c r="AZ19" s="54" t="s">
        <v>104</v>
      </c>
      <c r="BA19" s="54" t="s">
        <v>115</v>
      </c>
      <c r="BB19" s="54" t="s">
        <v>116</v>
      </c>
      <c r="BC19" s="53"/>
      <c r="BD19" s="53"/>
      <c r="BE19" s="53"/>
      <c r="BF19" s="54"/>
      <c r="BG19" s="54"/>
      <c r="BH19" s="54"/>
      <c r="BI19" s="52"/>
      <c r="BJ19" s="52"/>
      <c r="BK19" s="52"/>
      <c r="BL19" s="55" t="s">
        <v>227</v>
      </c>
      <c r="BM19" s="55" t="s">
        <v>244</v>
      </c>
      <c r="BN19" s="55" t="s">
        <v>245</v>
      </c>
      <c r="BO19" s="57" t="s">
        <v>129</v>
      </c>
      <c r="BP19" s="57" t="s">
        <v>207</v>
      </c>
      <c r="BQ19" s="57" t="s">
        <v>197</v>
      </c>
      <c r="BS19" s="198"/>
      <c r="BT19" s="14" t="s">
        <v>168</v>
      </c>
      <c r="BU19" s="14" t="s">
        <v>182</v>
      </c>
      <c r="BV19" s="14" t="s">
        <v>183</v>
      </c>
      <c r="BW19" s="13" t="s">
        <v>104</v>
      </c>
      <c r="BX19" s="13" t="s">
        <v>108</v>
      </c>
      <c r="BY19" s="13" t="s">
        <v>109</v>
      </c>
      <c r="BZ19" s="12" t="s">
        <v>129</v>
      </c>
      <c r="CA19" s="12" t="s">
        <v>130</v>
      </c>
      <c r="CB19" s="47" t="s">
        <v>131</v>
      </c>
      <c r="CC19" s="15" t="s">
        <v>129</v>
      </c>
      <c r="CD19" s="15" t="s">
        <v>67</v>
      </c>
      <c r="CE19" s="15" t="s">
        <v>96</v>
      </c>
      <c r="CF19" s="46" t="s">
        <v>168</v>
      </c>
      <c r="CG19" s="46" t="s">
        <v>265</v>
      </c>
      <c r="CH19" s="46" t="s">
        <v>266</v>
      </c>
      <c r="CI19" s="15" t="s">
        <v>227</v>
      </c>
      <c r="CJ19" s="15" t="s">
        <v>244</v>
      </c>
      <c r="CK19" s="15" t="s">
        <v>245</v>
      </c>
      <c r="CL19" s="68" t="s">
        <v>168</v>
      </c>
      <c r="CM19" s="68" t="s">
        <v>187</v>
      </c>
      <c r="CN19" s="68" t="s">
        <v>188</v>
      </c>
      <c r="CO19" s="15"/>
      <c r="CP19" s="15"/>
      <c r="CQ19" s="15"/>
      <c r="CR19" s="69"/>
      <c r="CS19" s="69"/>
      <c r="CT19" s="69"/>
      <c r="CU19" s="16" t="s">
        <v>227</v>
      </c>
      <c r="CV19" s="16" t="s">
        <v>232</v>
      </c>
      <c r="CW19" s="16" t="s">
        <v>206</v>
      </c>
      <c r="CX19" s="29" t="s">
        <v>129</v>
      </c>
      <c r="CY19" s="29" t="s">
        <v>207</v>
      </c>
      <c r="CZ19" s="29" t="s">
        <v>197</v>
      </c>
      <c r="DB19" s="217"/>
      <c r="DC19" s="14" t="s">
        <v>227</v>
      </c>
      <c r="DD19" s="14" t="s">
        <v>234</v>
      </c>
      <c r="DE19" s="14" t="s">
        <v>94</v>
      </c>
      <c r="DF19" s="13" t="s">
        <v>129</v>
      </c>
      <c r="DG19" s="13" t="s">
        <v>138</v>
      </c>
      <c r="DH19" s="13" t="s">
        <v>139</v>
      </c>
      <c r="DI19" s="12" t="s">
        <v>168</v>
      </c>
      <c r="DJ19" s="12" t="s">
        <v>265</v>
      </c>
      <c r="DK19" s="12" t="s">
        <v>266</v>
      </c>
      <c r="DL19" s="15" t="s">
        <v>213</v>
      </c>
      <c r="DM19" s="15" t="s">
        <v>217</v>
      </c>
      <c r="DN19" s="15" t="s">
        <v>72</v>
      </c>
      <c r="DO19" s="68" t="s">
        <v>168</v>
      </c>
      <c r="DP19" s="68" t="s">
        <v>184</v>
      </c>
      <c r="DQ19" s="68" t="s">
        <v>185</v>
      </c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 t="s">
        <v>104</v>
      </c>
      <c r="EE19" s="16" t="s">
        <v>95</v>
      </c>
      <c r="EF19" s="16" t="s">
        <v>114</v>
      </c>
      <c r="EG19" s="29" t="s">
        <v>129</v>
      </c>
      <c r="EH19" s="29" t="s">
        <v>207</v>
      </c>
      <c r="EI19" s="29" t="s">
        <v>197</v>
      </c>
    </row>
    <row r="20" spans="1:139" x14ac:dyDescent="0.25">
      <c r="A20" s="217"/>
      <c r="B20" s="50"/>
      <c r="C20" s="50"/>
      <c r="D20" s="50"/>
      <c r="E20" s="51" t="s">
        <v>227</v>
      </c>
      <c r="F20" s="51" t="s">
        <v>63</v>
      </c>
      <c r="G20" s="51" t="s">
        <v>238</v>
      </c>
      <c r="H20" s="52" t="s">
        <v>129</v>
      </c>
      <c r="I20" s="52" t="s">
        <v>138</v>
      </c>
      <c r="J20" s="52" t="s">
        <v>139</v>
      </c>
      <c r="K20" s="54" t="s">
        <v>104</v>
      </c>
      <c r="L20" s="54" t="s">
        <v>166</v>
      </c>
      <c r="M20" s="54" t="s">
        <v>167</v>
      </c>
      <c r="N20" s="60" t="s">
        <v>227</v>
      </c>
      <c r="O20" s="60" t="s">
        <v>246</v>
      </c>
      <c r="P20" s="60" t="s">
        <v>176</v>
      </c>
      <c r="Q20" s="54" t="s">
        <v>227</v>
      </c>
      <c r="R20" s="54" t="s">
        <v>432</v>
      </c>
      <c r="S20" s="54" t="s">
        <v>69</v>
      </c>
      <c r="T20" s="60"/>
      <c r="U20" s="60"/>
      <c r="V20" s="60"/>
      <c r="W20" s="54"/>
      <c r="X20" s="54"/>
      <c r="Y20" s="54"/>
      <c r="Z20" s="55"/>
      <c r="AA20" s="55"/>
      <c r="AB20" s="55"/>
      <c r="AC20" s="56" t="s">
        <v>168</v>
      </c>
      <c r="AD20" s="56" t="s">
        <v>182</v>
      </c>
      <c r="AE20" s="56" t="s">
        <v>183</v>
      </c>
      <c r="AF20" s="57" t="s">
        <v>168</v>
      </c>
      <c r="AG20" s="57" t="s">
        <v>59</v>
      </c>
      <c r="AH20" s="57" t="s">
        <v>186</v>
      </c>
      <c r="AJ20" s="198"/>
      <c r="AK20" s="50"/>
      <c r="AL20" s="50"/>
      <c r="AM20" s="50"/>
      <c r="AN20" s="51" t="s">
        <v>129</v>
      </c>
      <c r="AO20" s="51" t="s">
        <v>144</v>
      </c>
      <c r="AP20" s="51" t="s">
        <v>145</v>
      </c>
      <c r="AQ20" s="52" t="s">
        <v>104</v>
      </c>
      <c r="AR20" s="52" t="s">
        <v>118</v>
      </c>
      <c r="AS20" s="53" t="s">
        <v>119</v>
      </c>
      <c r="AT20" s="54" t="s">
        <v>168</v>
      </c>
      <c r="AU20" s="54" t="s">
        <v>169</v>
      </c>
      <c r="AV20" s="54" t="s">
        <v>68</v>
      </c>
      <c r="AW20" s="53" t="s">
        <v>227</v>
      </c>
      <c r="AX20" s="53" t="s">
        <v>258</v>
      </c>
      <c r="AY20" s="53" t="s">
        <v>259</v>
      </c>
      <c r="AZ20" s="54" t="s">
        <v>213</v>
      </c>
      <c r="BA20" s="54" t="s">
        <v>217</v>
      </c>
      <c r="BB20" s="54" t="s">
        <v>72</v>
      </c>
      <c r="BC20" s="53"/>
      <c r="BD20" s="53"/>
      <c r="BE20" s="53"/>
      <c r="BF20" s="54"/>
      <c r="BG20" s="54"/>
      <c r="BH20" s="54"/>
      <c r="BI20" s="52"/>
      <c r="BJ20" s="52"/>
      <c r="BK20" s="52"/>
      <c r="BL20" s="55" t="s">
        <v>104</v>
      </c>
      <c r="BM20" s="55" t="s">
        <v>95</v>
      </c>
      <c r="BN20" s="55" t="s">
        <v>114</v>
      </c>
      <c r="BO20" s="57" t="s">
        <v>168</v>
      </c>
      <c r="BP20" s="57" t="s">
        <v>59</v>
      </c>
      <c r="BQ20" s="57" t="s">
        <v>186</v>
      </c>
      <c r="BS20" s="198"/>
      <c r="BT20" s="14" t="s">
        <v>227</v>
      </c>
      <c r="BU20" s="14" t="s">
        <v>63</v>
      </c>
      <c r="BV20" s="14" t="s">
        <v>238</v>
      </c>
      <c r="BW20" s="13" t="s">
        <v>104</v>
      </c>
      <c r="BX20" s="13" t="s">
        <v>166</v>
      </c>
      <c r="BY20" s="13" t="s">
        <v>167</v>
      </c>
      <c r="BZ20" s="12" t="s">
        <v>129</v>
      </c>
      <c r="CA20" s="12" t="s">
        <v>146</v>
      </c>
      <c r="CB20" s="47" t="s">
        <v>147</v>
      </c>
      <c r="CC20" s="15" t="s">
        <v>104</v>
      </c>
      <c r="CD20" s="15" t="s">
        <v>107</v>
      </c>
      <c r="CE20" s="15" t="s">
        <v>66</v>
      </c>
      <c r="CF20" s="46" t="s">
        <v>213</v>
      </c>
      <c r="CG20" s="46" t="s">
        <v>58</v>
      </c>
      <c r="CH20" s="46" t="s">
        <v>222</v>
      </c>
      <c r="CI20" s="15" t="s">
        <v>227</v>
      </c>
      <c r="CJ20" s="15" t="s">
        <v>246</v>
      </c>
      <c r="CK20" s="15" t="s">
        <v>176</v>
      </c>
      <c r="CL20" s="68" t="s">
        <v>227</v>
      </c>
      <c r="CM20" s="68" t="s">
        <v>148</v>
      </c>
      <c r="CN20" s="68" t="s">
        <v>55</v>
      </c>
      <c r="CO20" s="15"/>
      <c r="CP20" s="15"/>
      <c r="CQ20" s="15"/>
      <c r="CR20" s="69"/>
      <c r="CS20" s="69"/>
      <c r="CT20" s="69"/>
      <c r="CU20" s="16" t="s">
        <v>104</v>
      </c>
      <c r="CV20" s="16" t="s">
        <v>163</v>
      </c>
      <c r="CW20" s="16" t="s">
        <v>164</v>
      </c>
      <c r="CX20" s="29" t="s">
        <v>168</v>
      </c>
      <c r="CY20" s="29" t="s">
        <v>59</v>
      </c>
      <c r="CZ20" s="29" t="s">
        <v>186</v>
      </c>
      <c r="DB20" s="217"/>
      <c r="DC20" s="14" t="s">
        <v>213</v>
      </c>
      <c r="DD20" s="14" t="s">
        <v>214</v>
      </c>
      <c r="DE20" s="14" t="s">
        <v>64</v>
      </c>
      <c r="DF20" s="13" t="s">
        <v>168</v>
      </c>
      <c r="DG20" s="13" t="s">
        <v>143</v>
      </c>
      <c r="DH20" s="13" t="s">
        <v>197</v>
      </c>
      <c r="DI20" s="12" t="s">
        <v>104</v>
      </c>
      <c r="DJ20" s="12" t="s">
        <v>59</v>
      </c>
      <c r="DK20" s="12" t="s">
        <v>117</v>
      </c>
      <c r="DL20" s="15" t="s">
        <v>168</v>
      </c>
      <c r="DM20" s="15" t="s">
        <v>170</v>
      </c>
      <c r="DN20" s="15" t="s">
        <v>134</v>
      </c>
      <c r="DO20" s="68" t="s">
        <v>168</v>
      </c>
      <c r="DP20" s="68" t="s">
        <v>252</v>
      </c>
      <c r="DQ20" s="68" t="s">
        <v>270</v>
      </c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 t="s">
        <v>104</v>
      </c>
      <c r="EE20" s="16" t="s">
        <v>107</v>
      </c>
      <c r="EF20" s="16" t="s">
        <v>66</v>
      </c>
      <c r="EG20" s="29" t="s">
        <v>168</v>
      </c>
      <c r="EH20" s="29" t="s">
        <v>59</v>
      </c>
      <c r="EI20" s="29" t="s">
        <v>186</v>
      </c>
    </row>
    <row r="21" spans="1:139" x14ac:dyDescent="0.25">
      <c r="A21" s="217"/>
      <c r="B21" s="50"/>
      <c r="C21" s="50"/>
      <c r="D21" s="50"/>
      <c r="E21" s="51" t="s">
        <v>227</v>
      </c>
      <c r="F21" s="51" t="s">
        <v>236</v>
      </c>
      <c r="G21" s="51" t="s">
        <v>237</v>
      </c>
      <c r="H21" s="52" t="s">
        <v>104</v>
      </c>
      <c r="I21" s="52" t="s">
        <v>161</v>
      </c>
      <c r="J21" s="52" t="s">
        <v>162</v>
      </c>
      <c r="K21" s="54" t="s">
        <v>168</v>
      </c>
      <c r="L21" s="54" t="s">
        <v>180</v>
      </c>
      <c r="M21" s="54" t="s">
        <v>181</v>
      </c>
      <c r="N21" s="60" t="s">
        <v>104</v>
      </c>
      <c r="O21" s="60" t="s">
        <v>122</v>
      </c>
      <c r="P21" s="60" t="s">
        <v>123</v>
      </c>
      <c r="Q21" s="54" t="s">
        <v>227</v>
      </c>
      <c r="R21" s="54" t="s">
        <v>67</v>
      </c>
      <c r="S21" s="54" t="s">
        <v>235</v>
      </c>
      <c r="T21" s="60"/>
      <c r="U21" s="60"/>
      <c r="V21" s="60"/>
      <c r="W21" s="54"/>
      <c r="X21" s="54"/>
      <c r="Y21" s="54"/>
      <c r="Z21" s="55"/>
      <c r="AA21" s="55"/>
      <c r="AB21" s="55"/>
      <c r="AC21" s="56" t="s">
        <v>213</v>
      </c>
      <c r="AD21" s="56" t="s">
        <v>58</v>
      </c>
      <c r="AE21" s="56" t="s">
        <v>222</v>
      </c>
      <c r="AF21" s="57" t="s">
        <v>129</v>
      </c>
      <c r="AG21" s="57" t="s">
        <v>133</v>
      </c>
      <c r="AH21" s="57" t="s">
        <v>134</v>
      </c>
      <c r="AJ21" s="198"/>
      <c r="AK21" s="50"/>
      <c r="AL21" s="50"/>
      <c r="AM21" s="50"/>
      <c r="AN21" s="51" t="s">
        <v>227</v>
      </c>
      <c r="AO21" s="51" t="s">
        <v>75</v>
      </c>
      <c r="AP21" s="51" t="s">
        <v>233</v>
      </c>
      <c r="AQ21" s="52" t="s">
        <v>227</v>
      </c>
      <c r="AR21" s="52" t="s">
        <v>250</v>
      </c>
      <c r="AS21" s="53" t="s">
        <v>251</v>
      </c>
      <c r="AT21" s="54" t="s">
        <v>129</v>
      </c>
      <c r="AU21" s="54" t="s">
        <v>67</v>
      </c>
      <c r="AV21" s="54" t="s">
        <v>96</v>
      </c>
      <c r="AW21" s="53" t="s">
        <v>168</v>
      </c>
      <c r="AX21" s="53" t="s">
        <v>271</v>
      </c>
      <c r="AY21" s="53" t="s">
        <v>134</v>
      </c>
      <c r="AZ21" s="54" t="s">
        <v>168</v>
      </c>
      <c r="BA21" s="54" t="s">
        <v>143</v>
      </c>
      <c r="BB21" s="54" t="s">
        <v>197</v>
      </c>
      <c r="BC21" s="53"/>
      <c r="BD21" s="53"/>
      <c r="BE21" s="53"/>
      <c r="BF21" s="54"/>
      <c r="BG21" s="54"/>
      <c r="BH21" s="54"/>
      <c r="BI21" s="52"/>
      <c r="BJ21" s="52"/>
      <c r="BK21" s="52"/>
      <c r="BL21" s="55" t="s">
        <v>227</v>
      </c>
      <c r="BM21" s="55" t="s">
        <v>232</v>
      </c>
      <c r="BN21" s="55" t="s">
        <v>206</v>
      </c>
      <c r="BO21" s="57" t="s">
        <v>129</v>
      </c>
      <c r="BP21" s="57" t="s">
        <v>133</v>
      </c>
      <c r="BQ21" s="57" t="s">
        <v>134</v>
      </c>
      <c r="BS21" s="198"/>
      <c r="BT21" s="14" t="s">
        <v>289</v>
      </c>
      <c r="BU21" s="14" t="s">
        <v>275</v>
      </c>
      <c r="BV21" s="14" t="s">
        <v>276</v>
      </c>
      <c r="BW21" s="13" t="s">
        <v>129</v>
      </c>
      <c r="BX21" s="13" t="s">
        <v>67</v>
      </c>
      <c r="BY21" s="13" t="s">
        <v>137</v>
      </c>
      <c r="BZ21" s="12" t="s">
        <v>227</v>
      </c>
      <c r="CA21" s="12" t="s">
        <v>432</v>
      </c>
      <c r="CB21" s="47" t="s">
        <v>69</v>
      </c>
      <c r="CC21" s="15" t="s">
        <v>104</v>
      </c>
      <c r="CD21" s="15" t="s">
        <v>128</v>
      </c>
      <c r="CE21" s="15" t="s">
        <v>69</v>
      </c>
      <c r="CF21" s="46" t="s">
        <v>129</v>
      </c>
      <c r="CG21" s="46" t="s">
        <v>135</v>
      </c>
      <c r="CH21" s="46" t="s">
        <v>136</v>
      </c>
      <c r="CI21" s="15" t="s">
        <v>168</v>
      </c>
      <c r="CJ21" s="15" t="s">
        <v>184</v>
      </c>
      <c r="CK21" s="15" t="s">
        <v>185</v>
      </c>
      <c r="CL21" s="68" t="s">
        <v>104</v>
      </c>
      <c r="CM21" s="68" t="s">
        <v>122</v>
      </c>
      <c r="CN21" s="68" t="s">
        <v>123</v>
      </c>
      <c r="CO21" s="15"/>
      <c r="CP21" s="15"/>
      <c r="CQ21" s="15"/>
      <c r="CR21" s="69"/>
      <c r="CS21" s="69"/>
      <c r="CT21" s="69"/>
      <c r="CU21" s="16" t="s">
        <v>104</v>
      </c>
      <c r="CV21" s="16" t="s">
        <v>156</v>
      </c>
      <c r="CW21" s="16" t="s">
        <v>157</v>
      </c>
      <c r="CX21" s="29" t="s">
        <v>129</v>
      </c>
      <c r="CY21" s="29" t="s">
        <v>133</v>
      </c>
      <c r="CZ21" s="29" t="s">
        <v>134</v>
      </c>
      <c r="DB21" s="217"/>
      <c r="DC21" s="14" t="s">
        <v>104</v>
      </c>
      <c r="DD21" s="14" t="s">
        <v>112</v>
      </c>
      <c r="DE21" s="14" t="s">
        <v>113</v>
      </c>
      <c r="DF21" s="13" t="s">
        <v>168</v>
      </c>
      <c r="DG21" s="13" t="s">
        <v>187</v>
      </c>
      <c r="DH21" s="13" t="s">
        <v>188</v>
      </c>
      <c r="DI21" s="12" t="s">
        <v>227</v>
      </c>
      <c r="DJ21" s="12" t="s">
        <v>75</v>
      </c>
      <c r="DK21" s="12" t="s">
        <v>233</v>
      </c>
      <c r="DL21" s="15" t="s">
        <v>129</v>
      </c>
      <c r="DM21" s="15" t="s">
        <v>130</v>
      </c>
      <c r="DN21" s="15" t="s">
        <v>131</v>
      </c>
      <c r="DO21" s="68" t="s">
        <v>213</v>
      </c>
      <c r="DP21" s="68" t="s">
        <v>225</v>
      </c>
      <c r="DQ21" s="68" t="s">
        <v>226</v>
      </c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 t="s">
        <v>289</v>
      </c>
      <c r="EE21" s="16" t="s">
        <v>412</v>
      </c>
      <c r="EF21" s="16" t="s">
        <v>430</v>
      </c>
      <c r="EG21" s="29" t="s">
        <v>129</v>
      </c>
      <c r="EH21" s="29" t="s">
        <v>133</v>
      </c>
      <c r="EI21" s="29" t="s">
        <v>134</v>
      </c>
    </row>
    <row r="22" spans="1:139" x14ac:dyDescent="0.25">
      <c r="A22" s="217"/>
      <c r="B22" s="50"/>
      <c r="C22" s="50"/>
      <c r="D22" s="50"/>
      <c r="E22" s="51" t="s">
        <v>129</v>
      </c>
      <c r="F22" s="51" t="s">
        <v>135</v>
      </c>
      <c r="G22" s="51" t="s">
        <v>136</v>
      </c>
      <c r="H22" s="52" t="s">
        <v>129</v>
      </c>
      <c r="I22" s="52" t="s">
        <v>146</v>
      </c>
      <c r="J22" s="52" t="s">
        <v>147</v>
      </c>
      <c r="K22" s="54" t="s">
        <v>227</v>
      </c>
      <c r="L22" s="54" t="s">
        <v>256</v>
      </c>
      <c r="M22" s="54" t="s">
        <v>257</v>
      </c>
      <c r="N22" s="60" t="s">
        <v>213</v>
      </c>
      <c r="O22" s="60" t="s">
        <v>225</v>
      </c>
      <c r="P22" s="60" t="s">
        <v>226</v>
      </c>
      <c r="Q22" s="54" t="s">
        <v>104</v>
      </c>
      <c r="R22" s="54" t="s">
        <v>118</v>
      </c>
      <c r="S22" s="54" t="s">
        <v>119</v>
      </c>
      <c r="T22" s="60"/>
      <c r="U22" s="60"/>
      <c r="V22" s="60"/>
      <c r="W22" s="54"/>
      <c r="X22" s="54"/>
      <c r="Y22" s="54"/>
      <c r="Z22" s="55"/>
      <c r="AA22" s="55"/>
      <c r="AB22" s="55"/>
      <c r="AC22" s="56" t="s">
        <v>104</v>
      </c>
      <c r="AD22" s="56" t="s">
        <v>156</v>
      </c>
      <c r="AE22" s="56" t="s">
        <v>157</v>
      </c>
      <c r="AF22" s="57" t="s">
        <v>168</v>
      </c>
      <c r="AG22" s="57" t="s">
        <v>191</v>
      </c>
      <c r="AH22" s="57" t="s">
        <v>192</v>
      </c>
      <c r="AJ22" s="198"/>
      <c r="AK22" s="50"/>
      <c r="AL22" s="50"/>
      <c r="AM22" s="50"/>
      <c r="AN22" s="51" t="s">
        <v>168</v>
      </c>
      <c r="AO22" s="51" t="s">
        <v>180</v>
      </c>
      <c r="AP22" s="51" t="s">
        <v>181</v>
      </c>
      <c r="AQ22" s="52" t="s">
        <v>227</v>
      </c>
      <c r="AR22" s="52" t="s">
        <v>148</v>
      </c>
      <c r="AS22" s="53" t="s">
        <v>55</v>
      </c>
      <c r="AT22" s="54" t="s">
        <v>213</v>
      </c>
      <c r="AU22" s="54" t="s">
        <v>224</v>
      </c>
      <c r="AV22" s="54" t="s">
        <v>93</v>
      </c>
      <c r="AW22" s="53" t="s">
        <v>168</v>
      </c>
      <c r="AX22" s="53" t="s">
        <v>265</v>
      </c>
      <c r="AY22" s="53" t="s">
        <v>266</v>
      </c>
      <c r="AZ22" s="54" t="s">
        <v>168</v>
      </c>
      <c r="BA22" s="54" t="s">
        <v>177</v>
      </c>
      <c r="BB22" s="54" t="s">
        <v>178</v>
      </c>
      <c r="BC22" s="53"/>
      <c r="BD22" s="53"/>
      <c r="BE22" s="53"/>
      <c r="BF22" s="54"/>
      <c r="BG22" s="54"/>
      <c r="BH22" s="54"/>
      <c r="BI22" s="52"/>
      <c r="BJ22" s="52"/>
      <c r="BK22" s="52"/>
      <c r="BL22" s="55" t="s">
        <v>104</v>
      </c>
      <c r="BM22" s="55" t="s">
        <v>107</v>
      </c>
      <c r="BN22" s="55" t="s">
        <v>66</v>
      </c>
      <c r="BO22" s="57" t="s">
        <v>168</v>
      </c>
      <c r="BP22" s="57" t="s">
        <v>191</v>
      </c>
      <c r="BQ22" s="57" t="s">
        <v>192</v>
      </c>
      <c r="BS22" s="198"/>
      <c r="BT22" s="14" t="s">
        <v>168</v>
      </c>
      <c r="BU22" s="14" t="s">
        <v>195</v>
      </c>
      <c r="BV22" s="14" t="s">
        <v>196</v>
      </c>
      <c r="BW22" s="13"/>
      <c r="BX22" s="13"/>
      <c r="BY22" s="13"/>
      <c r="BZ22" s="12" t="s">
        <v>227</v>
      </c>
      <c r="CA22" s="12" t="s">
        <v>67</v>
      </c>
      <c r="CB22" s="47" t="s">
        <v>235</v>
      </c>
      <c r="CC22" s="15" t="s">
        <v>227</v>
      </c>
      <c r="CD22" s="15" t="s">
        <v>239</v>
      </c>
      <c r="CE22" s="15" t="s">
        <v>240</v>
      </c>
      <c r="CF22" s="46" t="s">
        <v>227</v>
      </c>
      <c r="CG22" s="46" t="s">
        <v>256</v>
      </c>
      <c r="CH22" s="46" t="s">
        <v>257</v>
      </c>
      <c r="CI22" s="15" t="s">
        <v>227</v>
      </c>
      <c r="CJ22" s="15" t="s">
        <v>75</v>
      </c>
      <c r="CK22" s="15" t="s">
        <v>233</v>
      </c>
      <c r="CL22" s="68" t="s">
        <v>104</v>
      </c>
      <c r="CM22" s="68" t="s">
        <v>59</v>
      </c>
      <c r="CN22" s="68" t="s">
        <v>117</v>
      </c>
      <c r="CO22" s="15"/>
      <c r="CP22" s="15"/>
      <c r="CQ22" s="15"/>
      <c r="CR22" s="69"/>
      <c r="CS22" s="69"/>
      <c r="CT22" s="69"/>
      <c r="CU22" s="16" t="s">
        <v>168</v>
      </c>
      <c r="CV22" s="16" t="s">
        <v>198</v>
      </c>
      <c r="CW22" s="16" t="s">
        <v>199</v>
      </c>
      <c r="CX22" s="29" t="s">
        <v>168</v>
      </c>
      <c r="CY22" s="29" t="s">
        <v>191</v>
      </c>
      <c r="CZ22" s="29" t="s">
        <v>192</v>
      </c>
      <c r="DB22" s="217"/>
      <c r="DC22" s="14" t="s">
        <v>104</v>
      </c>
      <c r="DD22" s="14" t="s">
        <v>163</v>
      </c>
      <c r="DE22" s="14" t="s">
        <v>164</v>
      </c>
      <c r="DF22" s="13" t="s">
        <v>129</v>
      </c>
      <c r="DG22" s="13" t="s">
        <v>67</v>
      </c>
      <c r="DH22" s="13" t="s">
        <v>96</v>
      </c>
      <c r="DI22" s="12" t="s">
        <v>227</v>
      </c>
      <c r="DJ22" s="12" t="s">
        <v>63</v>
      </c>
      <c r="DK22" s="12" t="s">
        <v>238</v>
      </c>
      <c r="DL22" s="15" t="s">
        <v>129</v>
      </c>
      <c r="DM22" s="15" t="s">
        <v>146</v>
      </c>
      <c r="DN22" s="15" t="s">
        <v>147</v>
      </c>
      <c r="DO22" s="68" t="s">
        <v>104</v>
      </c>
      <c r="DP22" s="68" t="s">
        <v>108</v>
      </c>
      <c r="DQ22" s="68" t="s">
        <v>109</v>
      </c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 t="s">
        <v>129</v>
      </c>
      <c r="EE22" s="16" t="s">
        <v>143</v>
      </c>
      <c r="EF22" s="16" t="s">
        <v>150</v>
      </c>
      <c r="EG22" s="29" t="s">
        <v>168</v>
      </c>
      <c r="EH22" s="29" t="s">
        <v>191</v>
      </c>
      <c r="EI22" s="29" t="s">
        <v>192</v>
      </c>
    </row>
    <row r="23" spans="1:139" x14ac:dyDescent="0.25">
      <c r="A23" s="217"/>
      <c r="B23" s="50"/>
      <c r="C23" s="50"/>
      <c r="D23" s="50"/>
      <c r="E23" s="51" t="s">
        <v>289</v>
      </c>
      <c r="F23" s="51" t="s">
        <v>275</v>
      </c>
      <c r="G23" s="51" t="s">
        <v>276</v>
      </c>
      <c r="H23" s="52" t="s">
        <v>168</v>
      </c>
      <c r="I23" s="52" t="s">
        <v>273</v>
      </c>
      <c r="J23" s="52" t="s">
        <v>268</v>
      </c>
      <c r="K23" s="54" t="s">
        <v>168</v>
      </c>
      <c r="L23" s="54" t="s">
        <v>173</v>
      </c>
      <c r="M23" s="54" t="s">
        <v>174</v>
      </c>
      <c r="N23" s="60" t="s">
        <v>227</v>
      </c>
      <c r="O23" s="60" t="s">
        <v>75</v>
      </c>
      <c r="P23" s="60" t="s">
        <v>233</v>
      </c>
      <c r="Q23" s="54" t="s">
        <v>168</v>
      </c>
      <c r="R23" s="54" t="s">
        <v>169</v>
      </c>
      <c r="S23" s="54" t="s">
        <v>68</v>
      </c>
      <c r="T23" s="60"/>
      <c r="U23" s="60"/>
      <c r="V23" s="60"/>
      <c r="W23" s="54"/>
      <c r="X23" s="54"/>
      <c r="Y23" s="54"/>
      <c r="Z23" s="55"/>
      <c r="AA23" s="55"/>
      <c r="AB23" s="55"/>
      <c r="AC23" s="56" t="s">
        <v>227</v>
      </c>
      <c r="AD23" s="56" t="s">
        <v>247</v>
      </c>
      <c r="AE23" s="56" t="s">
        <v>86</v>
      </c>
      <c r="AF23" s="57" t="s">
        <v>213</v>
      </c>
      <c r="AG23" s="57" t="s">
        <v>223</v>
      </c>
      <c r="AH23" s="57" t="s">
        <v>97</v>
      </c>
      <c r="AJ23" s="198"/>
      <c r="AK23" s="50"/>
      <c r="AL23" s="50"/>
      <c r="AM23" s="50"/>
      <c r="AN23" s="51" t="s">
        <v>213</v>
      </c>
      <c r="AO23" s="51" t="s">
        <v>218</v>
      </c>
      <c r="AP23" s="51" t="s">
        <v>85</v>
      </c>
      <c r="AQ23" s="52" t="s">
        <v>129</v>
      </c>
      <c r="AR23" s="52" t="s">
        <v>87</v>
      </c>
      <c r="AS23" s="53" t="s">
        <v>142</v>
      </c>
      <c r="AT23" s="54" t="s">
        <v>213</v>
      </c>
      <c r="AU23" s="54" t="s">
        <v>214</v>
      </c>
      <c r="AV23" s="54" t="s">
        <v>64</v>
      </c>
      <c r="AW23" s="53" t="s">
        <v>227</v>
      </c>
      <c r="AX23" s="53" t="s">
        <v>239</v>
      </c>
      <c r="AY23" s="53" t="s">
        <v>240</v>
      </c>
      <c r="AZ23" s="54" t="s">
        <v>168</v>
      </c>
      <c r="BA23" s="54" t="s">
        <v>187</v>
      </c>
      <c r="BB23" s="54" t="s">
        <v>188</v>
      </c>
      <c r="BC23" s="53"/>
      <c r="BD23" s="53"/>
      <c r="BE23" s="53"/>
      <c r="BF23" s="54"/>
      <c r="BG23" s="54"/>
      <c r="BH23" s="54"/>
      <c r="BI23" s="52"/>
      <c r="BJ23" s="52"/>
      <c r="BK23" s="52"/>
      <c r="BL23" s="55" t="s">
        <v>104</v>
      </c>
      <c r="BM23" s="55" t="s">
        <v>163</v>
      </c>
      <c r="BN23" s="55" t="s">
        <v>164</v>
      </c>
      <c r="BO23" s="57" t="s">
        <v>213</v>
      </c>
      <c r="BP23" s="57" t="s">
        <v>223</v>
      </c>
      <c r="BQ23" s="57" t="s">
        <v>97</v>
      </c>
      <c r="BS23" s="198"/>
      <c r="BT23" s="14" t="s">
        <v>168</v>
      </c>
      <c r="BU23" s="14" t="s">
        <v>263</v>
      </c>
      <c r="BV23" s="14" t="s">
        <v>264</v>
      </c>
      <c r="BW23" s="13"/>
      <c r="BX23" s="13"/>
      <c r="BY23" s="13"/>
      <c r="BZ23" s="12" t="s">
        <v>104</v>
      </c>
      <c r="CA23" s="12" t="s">
        <v>118</v>
      </c>
      <c r="CB23" s="47" t="s">
        <v>119</v>
      </c>
      <c r="CC23" s="15" t="s">
        <v>289</v>
      </c>
      <c r="CD23" s="15" t="s">
        <v>412</v>
      </c>
      <c r="CE23" s="15" t="s">
        <v>430</v>
      </c>
      <c r="CF23" s="46" t="s">
        <v>168</v>
      </c>
      <c r="CG23" s="46" t="s">
        <v>173</v>
      </c>
      <c r="CH23" s="46" t="s">
        <v>174</v>
      </c>
      <c r="CI23" s="15" t="s">
        <v>213</v>
      </c>
      <c r="CJ23" s="15" t="s">
        <v>220</v>
      </c>
      <c r="CK23" s="15" t="s">
        <v>221</v>
      </c>
      <c r="CL23" s="68" t="s">
        <v>129</v>
      </c>
      <c r="CM23" s="68" t="s">
        <v>140</v>
      </c>
      <c r="CN23" s="68" t="s">
        <v>141</v>
      </c>
      <c r="CO23" s="15"/>
      <c r="CP23" s="15"/>
      <c r="CQ23" s="15"/>
      <c r="CR23" s="69"/>
      <c r="CS23" s="69"/>
      <c r="CT23" s="69"/>
      <c r="CU23" s="16"/>
      <c r="CV23" s="16"/>
      <c r="CW23" s="16"/>
      <c r="CX23" s="29" t="s">
        <v>213</v>
      </c>
      <c r="CY23" s="29" t="s">
        <v>223</v>
      </c>
      <c r="CZ23" s="29" t="s">
        <v>97</v>
      </c>
      <c r="DB23" s="217"/>
      <c r="DC23" s="14" t="s">
        <v>168</v>
      </c>
      <c r="DD23" s="14" t="s">
        <v>182</v>
      </c>
      <c r="DE23" s="14" t="s">
        <v>183</v>
      </c>
      <c r="DF23" s="13" t="s">
        <v>227</v>
      </c>
      <c r="DG23" s="13" t="s">
        <v>246</v>
      </c>
      <c r="DH23" s="13" t="s">
        <v>176</v>
      </c>
      <c r="DI23" s="12" t="s">
        <v>168</v>
      </c>
      <c r="DJ23" s="12" t="s">
        <v>180</v>
      </c>
      <c r="DK23" s="12" t="s">
        <v>181</v>
      </c>
      <c r="DL23" s="15" t="s">
        <v>129</v>
      </c>
      <c r="DM23" s="15" t="s">
        <v>120</v>
      </c>
      <c r="DN23" s="15" t="s">
        <v>209</v>
      </c>
      <c r="DO23" s="68" t="s">
        <v>129</v>
      </c>
      <c r="DP23" s="68" t="s">
        <v>144</v>
      </c>
      <c r="DQ23" s="68" t="s">
        <v>145</v>
      </c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 t="s">
        <v>104</v>
      </c>
      <c r="EE23" s="16" t="s">
        <v>166</v>
      </c>
      <c r="EF23" s="16" t="s">
        <v>167</v>
      </c>
      <c r="EG23" s="29" t="s">
        <v>213</v>
      </c>
      <c r="EH23" s="29" t="s">
        <v>223</v>
      </c>
      <c r="EI23" s="29" t="s">
        <v>97</v>
      </c>
    </row>
    <row r="24" spans="1:139" x14ac:dyDescent="0.25">
      <c r="A24" s="217"/>
      <c r="B24" s="50"/>
      <c r="C24" s="50"/>
      <c r="D24" s="50"/>
      <c r="E24" s="51" t="s">
        <v>168</v>
      </c>
      <c r="F24" s="51" t="s">
        <v>195</v>
      </c>
      <c r="G24" s="51" t="s">
        <v>196</v>
      </c>
      <c r="H24" s="52" t="s">
        <v>104</v>
      </c>
      <c r="I24" s="52" t="s">
        <v>120</v>
      </c>
      <c r="J24" s="52" t="s">
        <v>121</v>
      </c>
      <c r="K24" s="54" t="s">
        <v>104</v>
      </c>
      <c r="L24" s="54" t="s">
        <v>104</v>
      </c>
      <c r="M24" s="54" t="s">
        <v>158</v>
      </c>
      <c r="N24" s="60" t="s">
        <v>104</v>
      </c>
      <c r="O24" s="60" t="s">
        <v>163</v>
      </c>
      <c r="P24" s="60" t="s">
        <v>164</v>
      </c>
      <c r="Q24" s="54" t="s">
        <v>104</v>
      </c>
      <c r="R24" s="54" t="s">
        <v>95</v>
      </c>
      <c r="S24" s="54" t="s">
        <v>114</v>
      </c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 t="s">
        <v>104</v>
      </c>
      <c r="AG24" s="57" t="s">
        <v>105</v>
      </c>
      <c r="AH24" s="57" t="s">
        <v>106</v>
      </c>
      <c r="AJ24" s="198"/>
      <c r="AK24" s="50"/>
      <c r="AL24" s="50"/>
      <c r="AM24" s="50"/>
      <c r="AN24" s="51"/>
      <c r="AO24" s="51"/>
      <c r="AP24" s="51"/>
      <c r="AQ24" s="52" t="s">
        <v>168</v>
      </c>
      <c r="AR24" s="52" t="s">
        <v>189</v>
      </c>
      <c r="AS24" s="53" t="s">
        <v>190</v>
      </c>
      <c r="AT24" s="54" t="s">
        <v>168</v>
      </c>
      <c r="AU24" s="54" t="s">
        <v>184</v>
      </c>
      <c r="AV24" s="54" t="s">
        <v>185</v>
      </c>
      <c r="AW24" s="53" t="s">
        <v>104</v>
      </c>
      <c r="AX24" s="53" t="s">
        <v>112</v>
      </c>
      <c r="AY24" s="53" t="s">
        <v>113</v>
      </c>
      <c r="AZ24" s="54" t="s">
        <v>104</v>
      </c>
      <c r="BA24" s="54" t="s">
        <v>120</v>
      </c>
      <c r="BB24" s="54" t="s">
        <v>121</v>
      </c>
      <c r="BC24" s="53"/>
      <c r="BD24" s="53"/>
      <c r="BE24" s="53"/>
      <c r="BF24" s="54"/>
      <c r="BG24" s="54"/>
      <c r="BH24" s="54"/>
      <c r="BI24" s="52"/>
      <c r="BJ24" s="52"/>
      <c r="BK24" s="52"/>
      <c r="BL24" s="55" t="s">
        <v>289</v>
      </c>
      <c r="BM24" s="55" t="s">
        <v>275</v>
      </c>
      <c r="BN24" s="55" t="s">
        <v>276</v>
      </c>
      <c r="BO24" s="57" t="s">
        <v>104</v>
      </c>
      <c r="BP24" s="57" t="s">
        <v>105</v>
      </c>
      <c r="BQ24" s="57" t="s">
        <v>106</v>
      </c>
      <c r="BS24" s="198"/>
      <c r="BT24" s="14"/>
      <c r="BU24" s="14"/>
      <c r="BV24" s="14"/>
      <c r="BW24" s="13"/>
      <c r="BX24" s="13"/>
      <c r="BY24" s="13"/>
      <c r="BZ24" s="12" t="s">
        <v>168</v>
      </c>
      <c r="CA24" s="12" t="s">
        <v>269</v>
      </c>
      <c r="CB24" s="47" t="s">
        <v>134</v>
      </c>
      <c r="CC24" s="15" t="s">
        <v>129</v>
      </c>
      <c r="CD24" s="15" t="s">
        <v>143</v>
      </c>
      <c r="CE24" s="15" t="s">
        <v>150</v>
      </c>
      <c r="CF24" s="46" t="s">
        <v>227</v>
      </c>
      <c r="CG24" s="46" t="s">
        <v>254</v>
      </c>
      <c r="CH24" s="46" t="s">
        <v>255</v>
      </c>
      <c r="CI24" s="15" t="s">
        <v>227</v>
      </c>
      <c r="CJ24" s="15" t="s">
        <v>236</v>
      </c>
      <c r="CK24" s="15" t="s">
        <v>237</v>
      </c>
      <c r="CL24" s="68" t="s">
        <v>289</v>
      </c>
      <c r="CM24" s="68" t="s">
        <v>279</v>
      </c>
      <c r="CN24" s="68" t="s">
        <v>280</v>
      </c>
      <c r="CO24" s="15"/>
      <c r="CP24" s="15"/>
      <c r="CQ24" s="15"/>
      <c r="CR24" s="69"/>
      <c r="CS24" s="69"/>
      <c r="CT24" s="69"/>
      <c r="CU24" s="16"/>
      <c r="CV24" s="16"/>
      <c r="CW24" s="16"/>
      <c r="CX24" s="29" t="s">
        <v>104</v>
      </c>
      <c r="CY24" s="29" t="s">
        <v>105</v>
      </c>
      <c r="CZ24" s="29" t="s">
        <v>106</v>
      </c>
      <c r="DB24" s="217"/>
      <c r="DC24" s="14" t="s">
        <v>213</v>
      </c>
      <c r="DD24" s="14" t="s">
        <v>58</v>
      </c>
      <c r="DE24" s="14" t="s">
        <v>222</v>
      </c>
      <c r="DF24" s="13" t="s">
        <v>104</v>
      </c>
      <c r="DG24" s="13" t="s">
        <v>122</v>
      </c>
      <c r="DH24" s="13" t="s">
        <v>123</v>
      </c>
      <c r="DI24" s="12" t="s">
        <v>289</v>
      </c>
      <c r="DJ24" s="12" t="s">
        <v>275</v>
      </c>
      <c r="DK24" s="47" t="s">
        <v>276</v>
      </c>
      <c r="DL24" s="15" t="s">
        <v>227</v>
      </c>
      <c r="DM24" s="15" t="s">
        <v>432</v>
      </c>
      <c r="DN24" s="15" t="s">
        <v>69</v>
      </c>
      <c r="DO24" s="68" t="s">
        <v>227</v>
      </c>
      <c r="DP24" s="68" t="s">
        <v>230</v>
      </c>
      <c r="DQ24" s="68" t="s">
        <v>431</v>
      </c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 t="s">
        <v>104</v>
      </c>
      <c r="EE24" s="16" t="s">
        <v>156</v>
      </c>
      <c r="EF24" s="16" t="s">
        <v>157</v>
      </c>
      <c r="EG24" s="29" t="s">
        <v>104</v>
      </c>
      <c r="EH24" s="29" t="s">
        <v>105</v>
      </c>
      <c r="EI24" s="29" t="s">
        <v>106</v>
      </c>
    </row>
    <row r="25" spans="1:139" x14ac:dyDescent="0.25">
      <c r="A25" s="217"/>
      <c r="B25" s="50"/>
      <c r="C25" s="50"/>
      <c r="D25" s="50"/>
      <c r="E25" s="51" t="s">
        <v>168</v>
      </c>
      <c r="F25" s="51" t="s">
        <v>263</v>
      </c>
      <c r="G25" s="51" t="s">
        <v>264</v>
      </c>
      <c r="H25" s="52" t="s">
        <v>129</v>
      </c>
      <c r="I25" s="52" t="s">
        <v>67</v>
      </c>
      <c r="J25" s="52" t="s">
        <v>96</v>
      </c>
      <c r="K25" s="54" t="s">
        <v>129</v>
      </c>
      <c r="L25" s="54" t="s">
        <v>151</v>
      </c>
      <c r="M25" s="54" t="s">
        <v>152</v>
      </c>
      <c r="N25" s="60" t="s">
        <v>213</v>
      </c>
      <c r="O25" s="60" t="s">
        <v>220</v>
      </c>
      <c r="P25" s="60" t="s">
        <v>221</v>
      </c>
      <c r="Q25" s="54" t="s">
        <v>227</v>
      </c>
      <c r="R25" s="54" t="s">
        <v>250</v>
      </c>
      <c r="S25" s="54" t="s">
        <v>251</v>
      </c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 t="s">
        <v>168</v>
      </c>
      <c r="AG25" s="57" t="s">
        <v>171</v>
      </c>
      <c r="AH25" s="57" t="s">
        <v>172</v>
      </c>
      <c r="AJ25" s="198"/>
      <c r="AK25" s="50"/>
      <c r="AL25" s="50"/>
      <c r="AM25" s="50"/>
      <c r="AN25" s="51"/>
      <c r="AO25" s="51"/>
      <c r="AP25" s="51"/>
      <c r="AQ25" s="52" t="s">
        <v>104</v>
      </c>
      <c r="AR25" s="52" t="s">
        <v>108</v>
      </c>
      <c r="AS25" s="53" t="s">
        <v>109</v>
      </c>
      <c r="AT25" s="54" t="s">
        <v>168</v>
      </c>
      <c r="AU25" s="54" t="s">
        <v>252</v>
      </c>
      <c r="AV25" s="54" t="s">
        <v>270</v>
      </c>
      <c r="AW25" s="53" t="s">
        <v>227</v>
      </c>
      <c r="AX25" s="53" t="s">
        <v>230</v>
      </c>
      <c r="AY25" s="53" t="s">
        <v>431</v>
      </c>
      <c r="AZ25" s="54" t="s">
        <v>227</v>
      </c>
      <c r="BA25" s="54" t="s">
        <v>246</v>
      </c>
      <c r="BB25" s="54" t="s">
        <v>176</v>
      </c>
      <c r="BC25" s="53"/>
      <c r="BD25" s="53"/>
      <c r="BE25" s="53"/>
      <c r="BF25" s="54"/>
      <c r="BG25" s="54"/>
      <c r="BH25" s="54"/>
      <c r="BI25" s="52"/>
      <c r="BJ25" s="52"/>
      <c r="BK25" s="52"/>
      <c r="BL25" s="55" t="s">
        <v>104</v>
      </c>
      <c r="BM25" s="55" t="s">
        <v>156</v>
      </c>
      <c r="BN25" s="55" t="s">
        <v>157</v>
      </c>
      <c r="BO25" s="57" t="s">
        <v>168</v>
      </c>
      <c r="BP25" s="57" t="s">
        <v>171</v>
      </c>
      <c r="BQ25" s="57" t="s">
        <v>172</v>
      </c>
      <c r="BS25" s="198"/>
      <c r="BT25" s="14"/>
      <c r="BU25" s="14"/>
      <c r="BV25" s="14"/>
      <c r="BW25" s="13"/>
      <c r="BX25" s="13"/>
      <c r="BY25" s="13"/>
      <c r="BZ25" s="12" t="s">
        <v>227</v>
      </c>
      <c r="CA25" s="12" t="s">
        <v>258</v>
      </c>
      <c r="CB25" s="47" t="s">
        <v>259</v>
      </c>
      <c r="CC25" s="15" t="s">
        <v>129</v>
      </c>
      <c r="CD25" s="15" t="s">
        <v>144</v>
      </c>
      <c r="CE25" s="15" t="s">
        <v>145</v>
      </c>
      <c r="CF25" s="46" t="s">
        <v>129</v>
      </c>
      <c r="CG25" s="46" t="s">
        <v>151</v>
      </c>
      <c r="CH25" s="46" t="s">
        <v>152</v>
      </c>
      <c r="CI25" s="15" t="s">
        <v>168</v>
      </c>
      <c r="CJ25" s="15" t="s">
        <v>175</v>
      </c>
      <c r="CK25" s="15" t="s">
        <v>176</v>
      </c>
      <c r="CL25" s="68" t="s">
        <v>104</v>
      </c>
      <c r="CM25" s="68" t="s">
        <v>104</v>
      </c>
      <c r="CN25" s="68" t="s">
        <v>158</v>
      </c>
      <c r="CO25" s="15"/>
      <c r="CP25" s="15"/>
      <c r="CQ25" s="15"/>
      <c r="CR25" s="69"/>
      <c r="CS25" s="69"/>
      <c r="CT25" s="69"/>
      <c r="CU25" s="16"/>
      <c r="CV25" s="16"/>
      <c r="CW25" s="16"/>
      <c r="CX25" s="29" t="s">
        <v>168</v>
      </c>
      <c r="CY25" s="29" t="s">
        <v>171</v>
      </c>
      <c r="CZ25" s="29" t="s">
        <v>172</v>
      </c>
      <c r="DB25" s="217"/>
      <c r="DC25" s="14" t="s">
        <v>129</v>
      </c>
      <c r="DD25" s="14" t="s">
        <v>135</v>
      </c>
      <c r="DE25" s="14" t="s">
        <v>136</v>
      </c>
      <c r="DF25" s="13" t="s">
        <v>227</v>
      </c>
      <c r="DG25" s="13" t="s">
        <v>239</v>
      </c>
      <c r="DH25" s="13" t="s">
        <v>240</v>
      </c>
      <c r="DI25" s="12" t="s">
        <v>227</v>
      </c>
      <c r="DJ25" s="12" t="s">
        <v>256</v>
      </c>
      <c r="DK25" s="47" t="s">
        <v>257</v>
      </c>
      <c r="DL25" s="15" t="s">
        <v>227</v>
      </c>
      <c r="DM25" s="15" t="s">
        <v>67</v>
      </c>
      <c r="DN25" s="15" t="s">
        <v>235</v>
      </c>
      <c r="DO25" s="68" t="s">
        <v>213</v>
      </c>
      <c r="DP25" s="68" t="s">
        <v>220</v>
      </c>
      <c r="DQ25" s="68" t="s">
        <v>221</v>
      </c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 t="s">
        <v>168</v>
      </c>
      <c r="EE25" s="16" t="s">
        <v>173</v>
      </c>
      <c r="EF25" s="16" t="s">
        <v>174</v>
      </c>
      <c r="EG25" s="29" t="s">
        <v>168</v>
      </c>
      <c r="EH25" s="29" t="s">
        <v>171</v>
      </c>
      <c r="EI25" s="29" t="s">
        <v>172</v>
      </c>
    </row>
    <row r="26" spans="1:139" x14ac:dyDescent="0.25">
      <c r="A26" s="217"/>
      <c r="B26" s="50"/>
      <c r="C26" s="50"/>
      <c r="D26" s="50"/>
      <c r="E26" s="51"/>
      <c r="F26" s="51"/>
      <c r="G26" s="51"/>
      <c r="H26" s="52" t="s">
        <v>213</v>
      </c>
      <c r="I26" s="52" t="s">
        <v>215</v>
      </c>
      <c r="J26" s="52" t="s">
        <v>216</v>
      </c>
      <c r="K26" s="54" t="s">
        <v>104</v>
      </c>
      <c r="L26" s="54" t="s">
        <v>127</v>
      </c>
      <c r="M26" s="54" t="s">
        <v>57</v>
      </c>
      <c r="N26" s="60" t="s">
        <v>168</v>
      </c>
      <c r="O26" s="60" t="s">
        <v>175</v>
      </c>
      <c r="P26" s="60" t="s">
        <v>176</v>
      </c>
      <c r="Q26" s="54" t="s">
        <v>227</v>
      </c>
      <c r="R26" s="54" t="s">
        <v>148</v>
      </c>
      <c r="S26" s="54" t="s">
        <v>55</v>
      </c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 t="s">
        <v>168</v>
      </c>
      <c r="AG26" s="57" t="s">
        <v>202</v>
      </c>
      <c r="AH26" s="57" t="s">
        <v>203</v>
      </c>
      <c r="AJ26" s="198"/>
      <c r="AK26" s="50"/>
      <c r="AL26" s="50"/>
      <c r="AM26" s="50"/>
      <c r="AN26" s="51"/>
      <c r="AO26" s="51"/>
      <c r="AP26" s="51"/>
      <c r="AQ26" s="52" t="s">
        <v>168</v>
      </c>
      <c r="AR26" s="52" t="s">
        <v>175</v>
      </c>
      <c r="AS26" s="53" t="s">
        <v>176</v>
      </c>
      <c r="AT26" s="54" t="s">
        <v>104</v>
      </c>
      <c r="AU26" s="54" t="s">
        <v>59</v>
      </c>
      <c r="AV26" s="54" t="s">
        <v>117</v>
      </c>
      <c r="AW26" s="53" t="s">
        <v>227</v>
      </c>
      <c r="AX26" s="53" t="s">
        <v>247</v>
      </c>
      <c r="AY26" s="53" t="s">
        <v>86</v>
      </c>
      <c r="AZ26" s="54" t="s">
        <v>104</v>
      </c>
      <c r="BA26" s="54" t="s">
        <v>122</v>
      </c>
      <c r="BB26" s="54" t="s">
        <v>123</v>
      </c>
      <c r="BC26" s="53"/>
      <c r="BD26" s="53"/>
      <c r="BE26" s="53"/>
      <c r="BF26" s="54"/>
      <c r="BG26" s="54"/>
      <c r="BH26" s="54"/>
      <c r="BI26" s="52"/>
      <c r="BJ26" s="52"/>
      <c r="BK26" s="52"/>
      <c r="BL26" s="55" t="s">
        <v>227</v>
      </c>
      <c r="BM26" s="55" t="s">
        <v>254</v>
      </c>
      <c r="BN26" s="55" t="s">
        <v>255</v>
      </c>
      <c r="BO26" s="57" t="s">
        <v>168</v>
      </c>
      <c r="BP26" s="57" t="s">
        <v>202</v>
      </c>
      <c r="BQ26" s="57" t="s">
        <v>203</v>
      </c>
      <c r="BS26" s="198"/>
      <c r="BT26" s="14"/>
      <c r="BU26" s="14"/>
      <c r="BV26" s="14"/>
      <c r="BW26" s="13"/>
      <c r="BX26" s="13"/>
      <c r="BY26" s="13"/>
      <c r="BZ26" s="12" t="s">
        <v>227</v>
      </c>
      <c r="CA26" s="12" t="s">
        <v>250</v>
      </c>
      <c r="CB26" s="47" t="s">
        <v>251</v>
      </c>
      <c r="CC26" s="15" t="s">
        <v>227</v>
      </c>
      <c r="CD26" s="15" t="s">
        <v>230</v>
      </c>
      <c r="CE26" s="15" t="s">
        <v>431</v>
      </c>
      <c r="CF26" s="46" t="s">
        <v>104</v>
      </c>
      <c r="CG26" s="46" t="s">
        <v>127</v>
      </c>
      <c r="CH26" s="46" t="s">
        <v>57</v>
      </c>
      <c r="CI26" s="15" t="s">
        <v>227</v>
      </c>
      <c r="CJ26" s="15" t="s">
        <v>247</v>
      </c>
      <c r="CK26" s="15" t="s">
        <v>86</v>
      </c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 t="s">
        <v>168</v>
      </c>
      <c r="CY26" s="29" t="s">
        <v>202</v>
      </c>
      <c r="CZ26" s="29" t="s">
        <v>203</v>
      </c>
      <c r="DB26" s="217"/>
      <c r="DC26" s="14" t="s">
        <v>168</v>
      </c>
      <c r="DD26" s="14" t="s">
        <v>175</v>
      </c>
      <c r="DE26" s="14" t="s">
        <v>176</v>
      </c>
      <c r="DF26" s="13" t="s">
        <v>168</v>
      </c>
      <c r="DG26" s="13" t="s">
        <v>189</v>
      </c>
      <c r="DH26" s="13" t="s">
        <v>190</v>
      </c>
      <c r="DI26" s="12" t="s">
        <v>227</v>
      </c>
      <c r="DJ26" s="12" t="s">
        <v>254</v>
      </c>
      <c r="DK26" s="47" t="s">
        <v>255</v>
      </c>
      <c r="DL26" s="15" t="s">
        <v>104</v>
      </c>
      <c r="DM26" s="15" t="s">
        <v>118</v>
      </c>
      <c r="DN26" s="15" t="s">
        <v>119</v>
      </c>
      <c r="DO26" s="68" t="s">
        <v>227</v>
      </c>
      <c r="DP26" s="68" t="s">
        <v>236</v>
      </c>
      <c r="DQ26" s="68" t="s">
        <v>237</v>
      </c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/>
      <c r="EE26" s="16"/>
      <c r="EF26" s="16"/>
      <c r="EG26" s="29" t="s">
        <v>168</v>
      </c>
      <c r="EH26" s="29" t="s">
        <v>202</v>
      </c>
      <c r="EI26" s="29" t="s">
        <v>203</v>
      </c>
    </row>
    <row r="27" spans="1:139" x14ac:dyDescent="0.25">
      <c r="A27" s="217"/>
      <c r="B27" s="50"/>
      <c r="C27" s="50"/>
      <c r="D27" s="50"/>
      <c r="E27" s="51"/>
      <c r="F27" s="51"/>
      <c r="G27" s="51"/>
      <c r="H27" s="52" t="s">
        <v>213</v>
      </c>
      <c r="I27" s="52" t="s">
        <v>224</v>
      </c>
      <c r="J27" s="52" t="s">
        <v>93</v>
      </c>
      <c r="K27" s="54"/>
      <c r="L27" s="54"/>
      <c r="M27" s="54"/>
      <c r="N27" s="60" t="s">
        <v>129</v>
      </c>
      <c r="O27" s="60" t="s">
        <v>67</v>
      </c>
      <c r="P27" s="60" t="s">
        <v>137</v>
      </c>
      <c r="Q27" s="54" t="s">
        <v>104</v>
      </c>
      <c r="R27" s="54" t="s">
        <v>107</v>
      </c>
      <c r="S27" s="54" t="s">
        <v>66</v>
      </c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 t="s">
        <v>129</v>
      </c>
      <c r="AG27" s="57" t="s">
        <v>124</v>
      </c>
      <c r="AH27" s="57" t="s">
        <v>210</v>
      </c>
      <c r="AJ27" s="198"/>
      <c r="AK27" s="50"/>
      <c r="AL27" s="50"/>
      <c r="AM27" s="50"/>
      <c r="AN27" s="51"/>
      <c r="AO27" s="51"/>
      <c r="AP27" s="51"/>
      <c r="AQ27" s="52" t="s">
        <v>168</v>
      </c>
      <c r="AR27" s="52" t="s">
        <v>200</v>
      </c>
      <c r="AS27" s="53" t="s">
        <v>201</v>
      </c>
      <c r="AT27" s="54" t="s">
        <v>168</v>
      </c>
      <c r="AU27" s="54" t="s">
        <v>182</v>
      </c>
      <c r="AV27" s="54" t="s">
        <v>183</v>
      </c>
      <c r="AW27" s="53" t="s">
        <v>129</v>
      </c>
      <c r="AX27" s="53" t="s">
        <v>140</v>
      </c>
      <c r="AY27" s="53" t="s">
        <v>141</v>
      </c>
      <c r="AZ27" s="54" t="s">
        <v>104</v>
      </c>
      <c r="BA27" s="54" t="s">
        <v>128</v>
      </c>
      <c r="BB27" s="54" t="s">
        <v>69</v>
      </c>
      <c r="BC27" s="53"/>
      <c r="BD27" s="53"/>
      <c r="BE27" s="53"/>
      <c r="BF27" s="54"/>
      <c r="BG27" s="54"/>
      <c r="BH27" s="54"/>
      <c r="BI27" s="52"/>
      <c r="BJ27" s="52"/>
      <c r="BK27" s="52"/>
      <c r="BL27" s="55" t="s">
        <v>168</v>
      </c>
      <c r="BM27" s="55" t="s">
        <v>198</v>
      </c>
      <c r="BN27" s="55" t="s">
        <v>199</v>
      </c>
      <c r="BO27" s="57" t="s">
        <v>129</v>
      </c>
      <c r="BP27" s="57" t="s">
        <v>124</v>
      </c>
      <c r="BQ27" s="57" t="s">
        <v>210</v>
      </c>
      <c r="BS27" s="198"/>
      <c r="BT27" s="14"/>
      <c r="BU27" s="14"/>
      <c r="BV27" s="14"/>
      <c r="BW27" s="13"/>
      <c r="BX27" s="13"/>
      <c r="BY27" s="13"/>
      <c r="BZ27" s="12" t="s">
        <v>213</v>
      </c>
      <c r="CA27" s="12" t="s">
        <v>215</v>
      </c>
      <c r="CB27" s="47" t="s">
        <v>216</v>
      </c>
      <c r="CC27" s="15" t="s">
        <v>168</v>
      </c>
      <c r="CD27" s="15" t="s">
        <v>180</v>
      </c>
      <c r="CE27" s="15" t="s">
        <v>181</v>
      </c>
      <c r="CF27" s="46"/>
      <c r="CG27" s="46"/>
      <c r="CH27" s="46"/>
      <c r="CI27" s="15" t="s">
        <v>129</v>
      </c>
      <c r="CJ27" s="15" t="s">
        <v>211</v>
      </c>
      <c r="CK27" s="15" t="s">
        <v>197</v>
      </c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 t="s">
        <v>129</v>
      </c>
      <c r="CY27" s="29" t="s">
        <v>124</v>
      </c>
      <c r="CZ27" s="29" t="s">
        <v>210</v>
      </c>
      <c r="DB27" s="217"/>
      <c r="DC27" s="14" t="s">
        <v>227</v>
      </c>
      <c r="DD27" s="14" t="s">
        <v>247</v>
      </c>
      <c r="DE27" s="14" t="s">
        <v>86</v>
      </c>
      <c r="DF27" s="13" t="s">
        <v>129</v>
      </c>
      <c r="DG27" s="13" t="s">
        <v>211</v>
      </c>
      <c r="DH27" s="13" t="s">
        <v>197</v>
      </c>
      <c r="DI27" s="12" t="s">
        <v>104</v>
      </c>
      <c r="DJ27" s="12" t="s">
        <v>104</v>
      </c>
      <c r="DK27" s="47" t="s">
        <v>158</v>
      </c>
      <c r="DL27" s="15" t="s">
        <v>168</v>
      </c>
      <c r="DM27" s="15" t="s">
        <v>269</v>
      </c>
      <c r="DN27" s="15" t="s">
        <v>134</v>
      </c>
      <c r="DO27" s="68" t="s">
        <v>129</v>
      </c>
      <c r="DP27" s="68" t="s">
        <v>132</v>
      </c>
      <c r="DQ27" s="68" t="s">
        <v>111</v>
      </c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 t="s">
        <v>129</v>
      </c>
      <c r="EH27" s="29" t="s">
        <v>124</v>
      </c>
      <c r="EI27" s="29" t="s">
        <v>210</v>
      </c>
    </row>
    <row r="28" spans="1:139" x14ac:dyDescent="0.25">
      <c r="A28" s="217"/>
      <c r="B28" s="50"/>
      <c r="C28" s="50"/>
      <c r="D28" s="50"/>
      <c r="E28" s="51"/>
      <c r="F28" s="51"/>
      <c r="G28" s="51"/>
      <c r="H28" s="52" t="s">
        <v>104</v>
      </c>
      <c r="I28" s="52" t="s">
        <v>128</v>
      </c>
      <c r="J28" s="52" t="s">
        <v>69</v>
      </c>
      <c r="K28" s="54"/>
      <c r="L28" s="54"/>
      <c r="M28" s="54"/>
      <c r="N28" s="60" t="s">
        <v>129</v>
      </c>
      <c r="O28" s="60" t="s">
        <v>140</v>
      </c>
      <c r="P28" s="60" t="s">
        <v>141</v>
      </c>
      <c r="Q28" s="54" t="s">
        <v>168</v>
      </c>
      <c r="R28" s="54" t="s">
        <v>271</v>
      </c>
      <c r="S28" s="54" t="s">
        <v>134</v>
      </c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 t="s">
        <v>129</v>
      </c>
      <c r="AG28" s="57" t="s">
        <v>153</v>
      </c>
      <c r="AH28" s="57" t="s">
        <v>88</v>
      </c>
      <c r="AJ28" s="198"/>
      <c r="AK28" s="50"/>
      <c r="AL28" s="50"/>
      <c r="AM28" s="50"/>
      <c r="AN28" s="51"/>
      <c r="AO28" s="51"/>
      <c r="AP28" s="51"/>
      <c r="AQ28" s="52" t="s">
        <v>129</v>
      </c>
      <c r="AR28" s="52" t="s">
        <v>148</v>
      </c>
      <c r="AS28" s="53" t="s">
        <v>149</v>
      </c>
      <c r="AT28" s="54" t="s">
        <v>227</v>
      </c>
      <c r="AU28" s="54" t="s">
        <v>63</v>
      </c>
      <c r="AV28" s="54" t="s">
        <v>238</v>
      </c>
      <c r="AW28" s="53" t="s">
        <v>104</v>
      </c>
      <c r="AX28" s="53" t="s">
        <v>104</v>
      </c>
      <c r="AY28" s="53" t="s">
        <v>158</v>
      </c>
      <c r="AZ28" s="54" t="s">
        <v>213</v>
      </c>
      <c r="BA28" s="54" t="s">
        <v>220</v>
      </c>
      <c r="BB28" s="54" t="s">
        <v>221</v>
      </c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 t="s">
        <v>129</v>
      </c>
      <c r="BP28" s="57" t="s">
        <v>153</v>
      </c>
      <c r="BQ28" s="57" t="s">
        <v>88</v>
      </c>
      <c r="BS28" s="198"/>
      <c r="BT28" s="14"/>
      <c r="BU28" s="14"/>
      <c r="BV28" s="14"/>
      <c r="BW28" s="13"/>
      <c r="BX28" s="13"/>
      <c r="BY28" s="13"/>
      <c r="BZ28" s="12" t="s">
        <v>213</v>
      </c>
      <c r="CA28" s="12" t="s">
        <v>224</v>
      </c>
      <c r="CB28" s="47" t="s">
        <v>93</v>
      </c>
      <c r="CC28" s="15" t="s">
        <v>213</v>
      </c>
      <c r="CD28" s="15" t="s">
        <v>218</v>
      </c>
      <c r="CE28" s="15" t="s">
        <v>85</v>
      </c>
      <c r="CF28" s="46"/>
      <c r="CG28" s="46"/>
      <c r="CH28" s="46"/>
      <c r="CI28" s="15" t="s">
        <v>168</v>
      </c>
      <c r="CJ28" s="15" t="s">
        <v>200</v>
      </c>
      <c r="CK28" s="15" t="s">
        <v>201</v>
      </c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 t="s">
        <v>129</v>
      </c>
      <c r="CY28" s="29" t="s">
        <v>153</v>
      </c>
      <c r="CZ28" s="29" t="s">
        <v>88</v>
      </c>
      <c r="DB28" s="217"/>
      <c r="DC28" s="14" t="s">
        <v>129</v>
      </c>
      <c r="DD28" s="14" t="s">
        <v>67</v>
      </c>
      <c r="DE28" s="14" t="s">
        <v>137</v>
      </c>
      <c r="DF28" s="13" t="s">
        <v>289</v>
      </c>
      <c r="DG28" s="13" t="s">
        <v>279</v>
      </c>
      <c r="DH28" s="13" t="s">
        <v>280</v>
      </c>
      <c r="DI28" s="12" t="s">
        <v>129</v>
      </c>
      <c r="DJ28" s="12" t="s">
        <v>148</v>
      </c>
      <c r="DK28" s="47" t="s">
        <v>149</v>
      </c>
      <c r="DL28" s="15" t="s">
        <v>168</v>
      </c>
      <c r="DM28" s="15" t="s">
        <v>273</v>
      </c>
      <c r="DN28" s="15" t="s">
        <v>268</v>
      </c>
      <c r="DO28" s="68" t="s">
        <v>168</v>
      </c>
      <c r="DP28" s="68" t="s">
        <v>195</v>
      </c>
      <c r="DQ28" s="68" t="s">
        <v>196</v>
      </c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 t="s">
        <v>129</v>
      </c>
      <c r="EH28" s="29" t="s">
        <v>153</v>
      </c>
      <c r="EI28" s="29" t="s">
        <v>88</v>
      </c>
    </row>
    <row r="29" spans="1:139" x14ac:dyDescent="0.25">
      <c r="A29" s="217"/>
      <c r="B29" s="50"/>
      <c r="C29" s="50"/>
      <c r="D29" s="50"/>
      <c r="E29" s="51"/>
      <c r="F29" s="51"/>
      <c r="G29" s="51"/>
      <c r="H29" s="52" t="s">
        <v>168</v>
      </c>
      <c r="I29" s="52" t="s">
        <v>265</v>
      </c>
      <c r="J29" s="52" t="s">
        <v>266</v>
      </c>
      <c r="K29" s="54"/>
      <c r="L29" s="54"/>
      <c r="M29" s="54"/>
      <c r="N29" s="60" t="s">
        <v>227</v>
      </c>
      <c r="O29" s="60" t="s">
        <v>254</v>
      </c>
      <c r="P29" s="60" t="s">
        <v>255</v>
      </c>
      <c r="Q29" s="54" t="s">
        <v>213</v>
      </c>
      <c r="R29" s="54" t="s">
        <v>214</v>
      </c>
      <c r="S29" s="54" t="s">
        <v>64</v>
      </c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 t="s">
        <v>213</v>
      </c>
      <c r="AG29" s="57" t="s">
        <v>218</v>
      </c>
      <c r="AH29" s="57" t="s">
        <v>85</v>
      </c>
      <c r="AJ29" s="198"/>
      <c r="AK29" s="50"/>
      <c r="AL29" s="50"/>
      <c r="AM29" s="50"/>
      <c r="AN29" s="13"/>
      <c r="AO29" s="13"/>
      <c r="AP29" s="13"/>
      <c r="AQ29" s="12" t="s">
        <v>129</v>
      </c>
      <c r="AR29" s="12" t="s">
        <v>151</v>
      </c>
      <c r="AS29" s="47" t="s">
        <v>152</v>
      </c>
      <c r="AT29" s="15" t="s">
        <v>104</v>
      </c>
      <c r="AU29" s="15" t="s">
        <v>166</v>
      </c>
      <c r="AV29" s="15" t="s">
        <v>167</v>
      </c>
      <c r="AW29" s="47" t="s">
        <v>168</v>
      </c>
      <c r="AX29" s="47" t="s">
        <v>263</v>
      </c>
      <c r="AY29" s="47" t="s">
        <v>264</v>
      </c>
      <c r="AZ29" s="15" t="s">
        <v>213</v>
      </c>
      <c r="BA29" s="15" t="s">
        <v>58</v>
      </c>
      <c r="BB29" s="15" t="s">
        <v>222</v>
      </c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 t="s">
        <v>104</v>
      </c>
      <c r="BP29" s="29" t="s">
        <v>124</v>
      </c>
      <c r="BQ29" s="57" t="s">
        <v>125</v>
      </c>
      <c r="BS29" s="198"/>
      <c r="BT29" s="14"/>
      <c r="BU29" s="14"/>
      <c r="BV29" s="14"/>
      <c r="BW29" s="13"/>
      <c r="BX29" s="13"/>
      <c r="BY29" s="13"/>
      <c r="BZ29" s="12" t="s">
        <v>168</v>
      </c>
      <c r="CA29" s="12" t="s">
        <v>271</v>
      </c>
      <c r="CB29" s="47" t="s">
        <v>134</v>
      </c>
      <c r="CC29" s="15" t="s">
        <v>129</v>
      </c>
      <c r="CD29" s="15" t="s">
        <v>132</v>
      </c>
      <c r="CE29" s="15" t="s">
        <v>111</v>
      </c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 t="s">
        <v>104</v>
      </c>
      <c r="CY29" s="29" t="s">
        <v>124</v>
      </c>
      <c r="CZ29" s="29" t="s">
        <v>125</v>
      </c>
      <c r="DB29" s="217"/>
      <c r="DC29" s="14" t="s">
        <v>104</v>
      </c>
      <c r="DD29" s="14" t="s">
        <v>127</v>
      </c>
      <c r="DE29" s="14" t="s">
        <v>57</v>
      </c>
      <c r="DF29" s="13" t="s">
        <v>168</v>
      </c>
      <c r="DG29" s="13" t="s">
        <v>200</v>
      </c>
      <c r="DH29" s="13" t="s">
        <v>201</v>
      </c>
      <c r="DI29" s="12" t="s">
        <v>168</v>
      </c>
      <c r="DJ29" s="12" t="s">
        <v>263</v>
      </c>
      <c r="DK29" s="47" t="s">
        <v>264</v>
      </c>
      <c r="DL29" s="15" t="s">
        <v>227</v>
      </c>
      <c r="DM29" s="15" t="s">
        <v>250</v>
      </c>
      <c r="DN29" s="15" t="s">
        <v>251</v>
      </c>
      <c r="DO29" s="68" t="s">
        <v>168</v>
      </c>
      <c r="DP29" s="68" t="s">
        <v>198</v>
      </c>
      <c r="DQ29" s="68" t="s">
        <v>199</v>
      </c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 t="s">
        <v>213</v>
      </c>
      <c r="EH29" s="29" t="s">
        <v>218</v>
      </c>
      <c r="EI29" s="29" t="s">
        <v>85</v>
      </c>
    </row>
    <row r="30" spans="1:139" x14ac:dyDescent="0.25">
      <c r="A30" s="217"/>
      <c r="B30" s="62"/>
      <c r="C30" s="63"/>
      <c r="D30" s="63"/>
      <c r="E30" s="63"/>
      <c r="F30" s="63"/>
      <c r="G30" s="63"/>
      <c r="H30" s="63" t="s">
        <v>168</v>
      </c>
      <c r="I30" s="63" t="s">
        <v>184</v>
      </c>
      <c r="J30" s="63" t="s">
        <v>185</v>
      </c>
      <c r="K30" s="63"/>
      <c r="L30" s="63"/>
      <c r="M30" s="63"/>
      <c r="N30" s="63" t="s">
        <v>289</v>
      </c>
      <c r="O30" s="63" t="s">
        <v>279</v>
      </c>
      <c r="P30" s="63" t="s">
        <v>280</v>
      </c>
      <c r="Q30" s="63" t="s">
        <v>227</v>
      </c>
      <c r="R30" s="63" t="s">
        <v>239</v>
      </c>
      <c r="S30" s="63" t="s">
        <v>240</v>
      </c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57" t="s">
        <v>129</v>
      </c>
      <c r="AG30" s="57" t="s">
        <v>132</v>
      </c>
      <c r="AH30" s="57" t="s">
        <v>111</v>
      </c>
      <c r="AJ30" s="198"/>
      <c r="AK30" s="62"/>
      <c r="AL30" s="63"/>
      <c r="AM30" s="63"/>
      <c r="AN30" s="63"/>
      <c r="AO30" s="63"/>
      <c r="AP30" s="63"/>
      <c r="AQ30" s="63"/>
      <c r="AR30" s="63"/>
      <c r="AS30" s="63"/>
      <c r="AT30" s="63" t="s">
        <v>227</v>
      </c>
      <c r="AU30" s="63" t="s">
        <v>236</v>
      </c>
      <c r="AV30" s="63" t="s">
        <v>237</v>
      </c>
      <c r="AW30" s="63" t="s">
        <v>104</v>
      </c>
      <c r="AX30" s="63" t="s">
        <v>87</v>
      </c>
      <c r="AY30" s="63" t="s">
        <v>70</v>
      </c>
      <c r="AZ30" s="63" t="s">
        <v>129</v>
      </c>
      <c r="BA30" s="63" t="s">
        <v>135</v>
      </c>
      <c r="BB30" s="63" t="s">
        <v>136</v>
      </c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29" t="s">
        <v>168</v>
      </c>
      <c r="BP30" s="29" t="s">
        <v>179</v>
      </c>
      <c r="BQ30" s="57" t="s">
        <v>60</v>
      </c>
      <c r="BS30" s="198"/>
      <c r="BT30" s="62"/>
      <c r="BU30" s="63"/>
      <c r="BV30" s="63"/>
      <c r="BW30" s="63"/>
      <c r="BX30" s="63"/>
      <c r="BY30" s="63"/>
      <c r="BZ30" s="63" t="s">
        <v>129</v>
      </c>
      <c r="CA30" s="63" t="s">
        <v>87</v>
      </c>
      <c r="CB30" s="63" t="s">
        <v>142</v>
      </c>
      <c r="CC30" s="63" t="s">
        <v>129</v>
      </c>
      <c r="CD30" s="63" t="s">
        <v>148</v>
      </c>
      <c r="CE30" s="63" t="s">
        <v>149</v>
      </c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29" t="s">
        <v>168</v>
      </c>
      <c r="CY30" s="29" t="s">
        <v>179</v>
      </c>
      <c r="CZ30" s="29" t="s">
        <v>60</v>
      </c>
      <c r="DB30" s="217"/>
      <c r="DC30" s="62"/>
      <c r="DD30" s="63"/>
      <c r="DE30" s="63"/>
      <c r="DF30" s="63"/>
      <c r="DG30" s="63"/>
      <c r="DH30" s="63"/>
      <c r="DI30" s="63" t="s">
        <v>129</v>
      </c>
      <c r="DJ30" s="63" t="s">
        <v>151</v>
      </c>
      <c r="DK30" s="63" t="s">
        <v>152</v>
      </c>
      <c r="DL30" s="63" t="s">
        <v>227</v>
      </c>
      <c r="DM30" s="63" t="s">
        <v>232</v>
      </c>
      <c r="DN30" s="63" t="s">
        <v>206</v>
      </c>
      <c r="DO30" s="63" t="s">
        <v>104</v>
      </c>
      <c r="DP30" s="63" t="s">
        <v>87</v>
      </c>
      <c r="DQ30" s="63" t="s">
        <v>70</v>
      </c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29" t="s">
        <v>104</v>
      </c>
      <c r="EH30" s="29" t="s">
        <v>124</v>
      </c>
      <c r="EI30" s="29" t="s">
        <v>125</v>
      </c>
    </row>
    <row r="31" spans="1:139" x14ac:dyDescent="0.25">
      <c r="A31" s="217"/>
      <c r="B31" s="64"/>
      <c r="C31" s="65"/>
      <c r="D31" s="65"/>
      <c r="E31" s="65"/>
      <c r="F31" s="65"/>
      <c r="G31" s="65"/>
      <c r="H31" s="65" t="s">
        <v>168</v>
      </c>
      <c r="I31" s="65" t="s">
        <v>252</v>
      </c>
      <c r="J31" s="65" t="s">
        <v>270</v>
      </c>
      <c r="K31" s="65"/>
      <c r="L31" s="65"/>
      <c r="M31" s="65"/>
      <c r="N31" s="65" t="s">
        <v>168</v>
      </c>
      <c r="O31" s="65" t="s">
        <v>200</v>
      </c>
      <c r="P31" s="65" t="s">
        <v>201</v>
      </c>
      <c r="Q31" s="65" t="s">
        <v>168</v>
      </c>
      <c r="R31" s="65" t="s">
        <v>189</v>
      </c>
      <c r="S31" s="65" t="s">
        <v>190</v>
      </c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57" t="s">
        <v>104</v>
      </c>
      <c r="AG31" s="57" t="s">
        <v>124</v>
      </c>
      <c r="AH31" s="57" t="s">
        <v>125</v>
      </c>
      <c r="AJ31" s="198"/>
      <c r="AK31" s="64"/>
      <c r="AL31" s="65"/>
      <c r="AM31" s="65"/>
      <c r="AN31" s="65"/>
      <c r="AO31" s="65"/>
      <c r="AP31" s="65"/>
      <c r="AQ31" s="65"/>
      <c r="AR31" s="65"/>
      <c r="AS31" s="65"/>
      <c r="AT31" s="65" t="s">
        <v>227</v>
      </c>
      <c r="AU31" s="65" t="s">
        <v>256</v>
      </c>
      <c r="AV31" s="65" t="s">
        <v>257</v>
      </c>
      <c r="AW31" s="65" t="s">
        <v>104</v>
      </c>
      <c r="AX31" s="65" t="s">
        <v>127</v>
      </c>
      <c r="AY31" s="65" t="s">
        <v>57</v>
      </c>
      <c r="AZ31" s="65" t="s">
        <v>129</v>
      </c>
      <c r="BA31" s="65" t="s">
        <v>67</v>
      </c>
      <c r="BB31" s="65" t="s">
        <v>137</v>
      </c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29" t="s">
        <v>104</v>
      </c>
      <c r="BP31" s="29" t="s">
        <v>165</v>
      </c>
      <c r="BQ31" s="57" t="s">
        <v>74</v>
      </c>
      <c r="BS31" s="198"/>
      <c r="BT31" s="64"/>
      <c r="BU31" s="65"/>
      <c r="BV31" s="65"/>
      <c r="BW31" s="65"/>
      <c r="BX31" s="65"/>
      <c r="BY31" s="65"/>
      <c r="BZ31" s="65" t="s">
        <v>168</v>
      </c>
      <c r="CA31" s="65" t="s">
        <v>189</v>
      </c>
      <c r="CB31" s="65" t="s">
        <v>190</v>
      </c>
      <c r="CC31" s="65" t="s">
        <v>104</v>
      </c>
      <c r="CD31" s="65" t="s">
        <v>87</v>
      </c>
      <c r="CE31" s="65" t="s">
        <v>70</v>
      </c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29" t="s">
        <v>104</v>
      </c>
      <c r="CY31" s="29" t="s">
        <v>165</v>
      </c>
      <c r="CZ31" s="29" t="s">
        <v>74</v>
      </c>
      <c r="DB31" s="217"/>
      <c r="DC31" s="64"/>
      <c r="DD31" s="65"/>
      <c r="DE31" s="65"/>
      <c r="DF31" s="65"/>
      <c r="DG31" s="65"/>
      <c r="DH31" s="65"/>
      <c r="DI31" s="65"/>
      <c r="DJ31" s="65"/>
      <c r="DK31" s="65"/>
      <c r="DL31" s="65" t="s">
        <v>213</v>
      </c>
      <c r="DM31" s="65" t="s">
        <v>215</v>
      </c>
      <c r="DN31" s="65" t="s">
        <v>216</v>
      </c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29" t="s">
        <v>168</v>
      </c>
      <c r="EH31" s="29" t="s">
        <v>179</v>
      </c>
      <c r="EI31" s="29" t="s">
        <v>60</v>
      </c>
    </row>
    <row r="32" spans="1:139" x14ac:dyDescent="0.25">
      <c r="A32" s="217"/>
      <c r="B32" s="64"/>
      <c r="C32" s="65"/>
      <c r="D32" s="65"/>
      <c r="E32" s="65"/>
      <c r="F32" s="65"/>
      <c r="G32" s="65"/>
      <c r="H32" s="65" t="s">
        <v>104</v>
      </c>
      <c r="I32" s="65" t="s">
        <v>108</v>
      </c>
      <c r="J32" s="65" t="s">
        <v>109</v>
      </c>
      <c r="K32" s="65"/>
      <c r="L32" s="65"/>
      <c r="M32" s="65"/>
      <c r="N32" s="65"/>
      <c r="O32" s="65"/>
      <c r="P32" s="65"/>
      <c r="Q32" s="65" t="s">
        <v>104</v>
      </c>
      <c r="R32" s="65" t="s">
        <v>59</v>
      </c>
      <c r="S32" s="65" t="s">
        <v>117</v>
      </c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57" t="s">
        <v>168</v>
      </c>
      <c r="AG32" s="57" t="s">
        <v>179</v>
      </c>
      <c r="AH32" s="57" t="s">
        <v>60</v>
      </c>
      <c r="AJ32" s="198"/>
      <c r="AK32" s="64"/>
      <c r="AL32" s="65"/>
      <c r="AM32" s="65"/>
      <c r="AN32" s="65"/>
      <c r="AO32" s="65"/>
      <c r="AP32" s="65"/>
      <c r="AQ32" s="65"/>
      <c r="AR32" s="65"/>
      <c r="AS32" s="65"/>
      <c r="AT32" s="65" t="s">
        <v>129</v>
      </c>
      <c r="AU32" s="65" t="s">
        <v>132</v>
      </c>
      <c r="AV32" s="65" t="s">
        <v>111</v>
      </c>
      <c r="AW32" s="65"/>
      <c r="AX32" s="65"/>
      <c r="AY32" s="65"/>
      <c r="AZ32" s="65" t="s">
        <v>129</v>
      </c>
      <c r="BA32" s="65" t="s">
        <v>211</v>
      </c>
      <c r="BB32" s="65" t="s">
        <v>197</v>
      </c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29" t="s">
        <v>104</v>
      </c>
      <c r="BP32" s="29" t="s">
        <v>159</v>
      </c>
      <c r="BQ32" s="57" t="s">
        <v>160</v>
      </c>
      <c r="BS32" s="198"/>
      <c r="BT32" s="64"/>
      <c r="BU32" s="65"/>
      <c r="BV32" s="65"/>
      <c r="BW32" s="65"/>
      <c r="BX32" s="65"/>
      <c r="BY32" s="65"/>
      <c r="BZ32" s="65" t="s">
        <v>168</v>
      </c>
      <c r="CA32" s="65" t="s">
        <v>252</v>
      </c>
      <c r="CB32" s="65" t="s">
        <v>270</v>
      </c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29" t="s">
        <v>104</v>
      </c>
      <c r="CY32" s="29" t="s">
        <v>159</v>
      </c>
      <c r="CZ32" s="29" t="s">
        <v>160</v>
      </c>
      <c r="DB32" s="217"/>
      <c r="DC32" s="64"/>
      <c r="DD32" s="65"/>
      <c r="DE32" s="65"/>
      <c r="DF32" s="65"/>
      <c r="DG32" s="65"/>
      <c r="DH32" s="65"/>
      <c r="DI32" s="65"/>
      <c r="DJ32" s="65"/>
      <c r="DK32" s="65"/>
      <c r="DL32" s="65" t="s">
        <v>213</v>
      </c>
      <c r="DM32" s="65" t="s">
        <v>224</v>
      </c>
      <c r="DN32" s="65" t="s">
        <v>93</v>
      </c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29" t="s">
        <v>104</v>
      </c>
      <c r="EH32" s="29" t="s">
        <v>165</v>
      </c>
      <c r="EI32" s="29" t="s">
        <v>74</v>
      </c>
    </row>
    <row r="33" spans="1:148" x14ac:dyDescent="0.25">
      <c r="A33" s="217"/>
      <c r="B33" s="66"/>
      <c r="C33" s="67"/>
      <c r="D33" s="67"/>
      <c r="E33" s="67"/>
      <c r="F33" s="67"/>
      <c r="G33" s="67"/>
      <c r="H33" s="67" t="s">
        <v>129</v>
      </c>
      <c r="I33" s="67" t="s">
        <v>144</v>
      </c>
      <c r="J33" s="67" t="s">
        <v>145</v>
      </c>
      <c r="K33" s="67"/>
      <c r="L33" s="67"/>
      <c r="M33" s="67"/>
      <c r="N33" s="67"/>
      <c r="O33" s="67"/>
      <c r="P33" s="67"/>
      <c r="Q33" s="67" t="s">
        <v>129</v>
      </c>
      <c r="R33" s="67" t="s">
        <v>143</v>
      </c>
      <c r="S33" s="67" t="s">
        <v>150</v>
      </c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57" t="s">
        <v>104</v>
      </c>
      <c r="AG33" s="57" t="s">
        <v>165</v>
      </c>
      <c r="AH33" s="57" t="s">
        <v>74</v>
      </c>
      <c r="AJ33" s="199"/>
      <c r="AK33" s="66"/>
      <c r="AL33" s="67"/>
      <c r="AM33" s="67"/>
      <c r="AN33" s="67"/>
      <c r="AO33" s="67"/>
      <c r="AP33" s="67"/>
      <c r="AQ33" s="67"/>
      <c r="AR33" s="67"/>
      <c r="AS33" s="67"/>
      <c r="AT33" s="67" t="s">
        <v>168</v>
      </c>
      <c r="AU33" s="67" t="s">
        <v>173</v>
      </c>
      <c r="AV33" s="67" t="s">
        <v>174</v>
      </c>
      <c r="AW33" s="67"/>
      <c r="AX33" s="67"/>
      <c r="AY33" s="67"/>
      <c r="AZ33" s="67" t="s">
        <v>289</v>
      </c>
      <c r="BA33" s="67" t="s">
        <v>279</v>
      </c>
      <c r="BB33" s="67" t="s">
        <v>280</v>
      </c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29" t="s">
        <v>213</v>
      </c>
      <c r="BP33" s="29" t="s">
        <v>219</v>
      </c>
      <c r="BQ33" s="57" t="s">
        <v>96</v>
      </c>
      <c r="BS33" s="199"/>
      <c r="BT33" s="66"/>
      <c r="BU33" s="67"/>
      <c r="BV33" s="67"/>
      <c r="BW33" s="67"/>
      <c r="BX33" s="67"/>
      <c r="BY33" s="67"/>
      <c r="BZ33" s="67" t="s">
        <v>213</v>
      </c>
      <c r="CA33" s="67" t="s">
        <v>225</v>
      </c>
      <c r="CB33" s="67" t="s">
        <v>226</v>
      </c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29" t="s">
        <v>213</v>
      </c>
      <c r="CY33" s="29" t="s">
        <v>219</v>
      </c>
      <c r="CZ33" s="29" t="s">
        <v>96</v>
      </c>
      <c r="DB33" s="217"/>
      <c r="DC33" s="66"/>
      <c r="DD33" s="67"/>
      <c r="DE33" s="67"/>
      <c r="DF33" s="67"/>
      <c r="DG33" s="67"/>
      <c r="DH33" s="67"/>
      <c r="DI33" s="67"/>
      <c r="DJ33" s="67"/>
      <c r="DK33" s="67"/>
      <c r="DL33" s="67" t="s">
        <v>168</v>
      </c>
      <c r="DM33" s="67" t="s">
        <v>271</v>
      </c>
      <c r="DN33" s="67" t="s">
        <v>134</v>
      </c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29" t="s">
        <v>104</v>
      </c>
      <c r="EH33" s="29" t="s">
        <v>159</v>
      </c>
      <c r="EI33" s="29" t="s">
        <v>160</v>
      </c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 t="s">
        <v>129</v>
      </c>
      <c r="AG34" s="57" t="s">
        <v>148</v>
      </c>
      <c r="AH34" s="57" t="s">
        <v>149</v>
      </c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 t="s">
        <v>129</v>
      </c>
      <c r="BP34" s="29" t="s">
        <v>205</v>
      </c>
      <c r="BQ34" s="57" t="s">
        <v>206</v>
      </c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 t="s">
        <v>129</v>
      </c>
      <c r="CY34" s="29" t="s">
        <v>205</v>
      </c>
      <c r="CZ34" s="29" t="s">
        <v>206</v>
      </c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 t="s">
        <v>213</v>
      </c>
      <c r="EH34" s="29" t="s">
        <v>219</v>
      </c>
      <c r="EI34" s="29" t="s">
        <v>96</v>
      </c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 t="s">
        <v>104</v>
      </c>
      <c r="AG35" s="57" t="s">
        <v>159</v>
      </c>
      <c r="AH35" s="57" t="s">
        <v>160</v>
      </c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 t="s">
        <v>129</v>
      </c>
      <c r="EH35" s="29" t="s">
        <v>205</v>
      </c>
      <c r="EI35" s="29" t="s">
        <v>206</v>
      </c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 t="s">
        <v>213</v>
      </c>
      <c r="AG36" s="57" t="s">
        <v>219</v>
      </c>
      <c r="AH36" s="57" t="s">
        <v>96</v>
      </c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 t="s">
        <v>168</v>
      </c>
      <c r="AG37" s="57" t="s">
        <v>198</v>
      </c>
      <c r="AH37" s="57" t="s">
        <v>199</v>
      </c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 t="s">
        <v>129</v>
      </c>
      <c r="AG38" s="57" t="s">
        <v>205</v>
      </c>
      <c r="AH38" s="57" t="s">
        <v>206</v>
      </c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DU14:DW14"/>
    <mergeCell ref="DX14:DZ14"/>
    <mergeCell ref="EA14:EC14"/>
    <mergeCell ref="ED14:EF14"/>
    <mergeCell ref="EG14:EI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F14:DH14"/>
    <mergeCell ref="DI14:DK14"/>
    <mergeCell ref="DL14:DN14"/>
    <mergeCell ref="DO14:DQ14"/>
    <mergeCell ref="DR14:DT14"/>
    <mergeCell ref="CI14:CK14"/>
    <mergeCell ref="Q14:S14"/>
    <mergeCell ref="T14:V14"/>
    <mergeCell ref="W14:Y14"/>
    <mergeCell ref="Z14:AB14"/>
    <mergeCell ref="AC14:AE14"/>
    <mergeCell ref="AF14:AH14"/>
    <mergeCell ref="N14:P14"/>
    <mergeCell ref="A14:A15"/>
    <mergeCell ref="B14:D14"/>
    <mergeCell ref="E14:G14"/>
    <mergeCell ref="H14:J14"/>
    <mergeCell ref="K14:M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A4" sqref="A4:B116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45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46</v>
      </c>
      <c r="I3" s="58" t="s">
        <v>50</v>
      </c>
      <c r="J3" s="58" t="s">
        <v>35</v>
      </c>
      <c r="K3" s="58" t="s">
        <v>52</v>
      </c>
      <c r="L3" s="58" t="s">
        <v>47</v>
      </c>
      <c r="M3" s="58" t="s">
        <v>48</v>
      </c>
      <c r="N3" s="58" t="s">
        <v>51</v>
      </c>
      <c r="O3" s="58" t="s">
        <v>53</v>
      </c>
      <c r="P3" s="58" t="s">
        <v>36</v>
      </c>
      <c r="Q3" s="58" t="s">
        <v>40</v>
      </c>
      <c r="R3" s="58" t="s">
        <v>49</v>
      </c>
      <c r="S3" s="58" t="s">
        <v>54</v>
      </c>
      <c r="T3" s="99" t="s">
        <v>22</v>
      </c>
      <c r="U3" s="130" t="s">
        <v>12</v>
      </c>
    </row>
    <row r="4" spans="1:37" s="76" customFormat="1" x14ac:dyDescent="0.25">
      <c r="A4" s="117" t="s">
        <v>105</v>
      </c>
      <c r="B4" s="117" t="s">
        <v>106</v>
      </c>
      <c r="C4" s="134" t="s">
        <v>47</v>
      </c>
      <c r="D4" s="135" t="s">
        <v>47</v>
      </c>
      <c r="E4" s="134" t="s">
        <v>51</v>
      </c>
      <c r="F4" s="135" t="s">
        <v>40</v>
      </c>
      <c r="G4" s="102"/>
      <c r="H4" s="97"/>
      <c r="I4" s="97"/>
      <c r="J4" s="97"/>
      <c r="K4" s="97"/>
      <c r="L4" s="97" t="s">
        <v>99</v>
      </c>
      <c r="M4" s="97"/>
      <c r="N4" s="97" t="s">
        <v>98</v>
      </c>
      <c r="O4" s="97"/>
      <c r="P4" s="97"/>
      <c r="Q4" s="97" t="s">
        <v>98</v>
      </c>
      <c r="R4" s="97"/>
      <c r="S4" s="97"/>
      <c r="T4" s="97"/>
      <c r="U4" s="97"/>
      <c r="V4" s="97"/>
      <c r="W4" s="97"/>
      <c r="X4" s="97"/>
    </row>
    <row r="5" spans="1:37" s="76" customFormat="1" x14ac:dyDescent="0.25">
      <c r="A5" s="117" t="s">
        <v>107</v>
      </c>
      <c r="B5" s="117" t="s">
        <v>66</v>
      </c>
      <c r="C5" s="135" t="s">
        <v>22</v>
      </c>
      <c r="D5" s="136" t="s">
        <v>22</v>
      </c>
      <c r="E5" s="136" t="s">
        <v>22</v>
      </c>
      <c r="F5" s="136" t="s">
        <v>22</v>
      </c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 t="s">
        <v>101</v>
      </c>
      <c r="U5" s="97"/>
      <c r="V5" s="97"/>
      <c r="W5" s="97"/>
      <c r="X5" s="97"/>
    </row>
    <row r="6" spans="1:37" s="76" customFormat="1" x14ac:dyDescent="0.25">
      <c r="A6" s="117" t="s">
        <v>108</v>
      </c>
      <c r="B6" s="117" t="s">
        <v>109</v>
      </c>
      <c r="C6" s="135" t="s">
        <v>22</v>
      </c>
      <c r="D6" s="136" t="s">
        <v>22</v>
      </c>
      <c r="E6" s="136" t="s">
        <v>22</v>
      </c>
      <c r="F6" s="136" t="s">
        <v>22</v>
      </c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 t="s">
        <v>101</v>
      </c>
      <c r="U6" s="97"/>
      <c r="V6" s="97"/>
      <c r="W6" s="97"/>
      <c r="X6" s="97"/>
    </row>
    <row r="7" spans="1:37" s="76" customFormat="1" x14ac:dyDescent="0.25">
      <c r="A7" s="117" t="s">
        <v>110</v>
      </c>
      <c r="B7" s="117" t="s">
        <v>111</v>
      </c>
      <c r="C7" s="135" t="s">
        <v>48</v>
      </c>
      <c r="D7" s="135" t="s">
        <v>47</v>
      </c>
      <c r="E7" s="133" t="s">
        <v>35</v>
      </c>
      <c r="F7" s="133" t="s">
        <v>52</v>
      </c>
      <c r="G7" s="102"/>
      <c r="H7" s="97"/>
      <c r="I7" s="97"/>
      <c r="J7" s="97" t="s">
        <v>98</v>
      </c>
      <c r="K7" s="97" t="s">
        <v>98</v>
      </c>
      <c r="L7" s="97" t="s">
        <v>98</v>
      </c>
      <c r="M7" s="97" t="s">
        <v>98</v>
      </c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17" t="s">
        <v>112</v>
      </c>
      <c r="B8" s="117" t="s">
        <v>113</v>
      </c>
      <c r="C8" s="134" t="s">
        <v>47</v>
      </c>
      <c r="D8" s="134" t="s">
        <v>48</v>
      </c>
      <c r="E8" s="133" t="s">
        <v>35</v>
      </c>
      <c r="F8" s="133" t="s">
        <v>52</v>
      </c>
      <c r="G8" s="102"/>
      <c r="H8" s="97"/>
      <c r="I8" s="97"/>
      <c r="J8" s="97" t="s">
        <v>98</v>
      </c>
      <c r="K8" s="97" t="s">
        <v>98</v>
      </c>
      <c r="L8" s="97" t="s">
        <v>98</v>
      </c>
      <c r="M8" s="97" t="s">
        <v>98</v>
      </c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17" t="s">
        <v>95</v>
      </c>
      <c r="B9" s="117" t="s">
        <v>114</v>
      </c>
      <c r="C9" s="135" t="s">
        <v>22</v>
      </c>
      <c r="D9" s="136" t="s">
        <v>22</v>
      </c>
      <c r="E9" s="135" t="s">
        <v>54</v>
      </c>
      <c r="F9" s="137" t="s">
        <v>30</v>
      </c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 t="s">
        <v>98</v>
      </c>
      <c r="T9" s="97" t="s">
        <v>100</v>
      </c>
      <c r="U9" s="97"/>
      <c r="V9" s="97"/>
      <c r="W9" s="97"/>
      <c r="X9" s="97"/>
    </row>
    <row r="10" spans="1:37" s="76" customFormat="1" x14ac:dyDescent="0.25">
      <c r="A10" s="117" t="s">
        <v>115</v>
      </c>
      <c r="B10" s="117" t="s">
        <v>116</v>
      </c>
      <c r="C10" s="133" t="s">
        <v>46</v>
      </c>
      <c r="D10" s="135" t="s">
        <v>47</v>
      </c>
      <c r="E10" s="133" t="s">
        <v>35</v>
      </c>
      <c r="F10" s="133" t="s">
        <v>52</v>
      </c>
      <c r="G10" s="102"/>
      <c r="H10" s="97" t="s">
        <v>98</v>
      </c>
      <c r="I10" s="97"/>
      <c r="J10" s="97" t="s">
        <v>98</v>
      </c>
      <c r="K10" s="97" t="s">
        <v>98</v>
      </c>
      <c r="L10" s="97" t="s">
        <v>98</v>
      </c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17" t="s">
        <v>59</v>
      </c>
      <c r="B11" s="117" t="s">
        <v>117</v>
      </c>
      <c r="C11" s="133" t="s">
        <v>46</v>
      </c>
      <c r="D11" s="133" t="s">
        <v>50</v>
      </c>
      <c r="E11" s="135" t="s">
        <v>36</v>
      </c>
      <c r="F11" s="133" t="s">
        <v>52</v>
      </c>
      <c r="G11" s="102"/>
      <c r="H11" s="97" t="s">
        <v>98</v>
      </c>
      <c r="I11" s="97" t="s">
        <v>98</v>
      </c>
      <c r="J11" s="97"/>
      <c r="K11" s="97" t="s">
        <v>98</v>
      </c>
      <c r="L11" s="97"/>
      <c r="M11" s="97"/>
      <c r="N11" s="97"/>
      <c r="O11" s="97"/>
      <c r="P11" s="97" t="s">
        <v>98</v>
      </c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17" t="s">
        <v>118</v>
      </c>
      <c r="B12" s="117" t="s">
        <v>119</v>
      </c>
      <c r="C12" s="135" t="s">
        <v>48</v>
      </c>
      <c r="D12" s="134" t="s">
        <v>48</v>
      </c>
      <c r="E12" s="135" t="s">
        <v>36</v>
      </c>
      <c r="F12" s="134" t="s">
        <v>53</v>
      </c>
      <c r="G12" s="102"/>
      <c r="H12" s="97"/>
      <c r="I12" s="97"/>
      <c r="J12" s="97"/>
      <c r="K12" s="97"/>
      <c r="L12" s="97"/>
      <c r="M12" s="97" t="s">
        <v>99</v>
      </c>
      <c r="N12" s="97"/>
      <c r="O12" s="97" t="s">
        <v>98</v>
      </c>
      <c r="P12" s="97" t="s">
        <v>98</v>
      </c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17" t="s">
        <v>87</v>
      </c>
      <c r="B13" s="117" t="s">
        <v>70</v>
      </c>
      <c r="C13" s="133" t="s">
        <v>46</v>
      </c>
      <c r="D13" s="133" t="s">
        <v>50</v>
      </c>
      <c r="E13" s="133" t="s">
        <v>35</v>
      </c>
      <c r="F13" s="133" t="s">
        <v>52</v>
      </c>
      <c r="G13" s="102"/>
      <c r="H13" s="97" t="s">
        <v>98</v>
      </c>
      <c r="I13" s="97" t="s">
        <v>98</v>
      </c>
      <c r="J13" s="97" t="s">
        <v>98</v>
      </c>
      <c r="K13" s="97" t="s">
        <v>98</v>
      </c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17" t="s">
        <v>120</v>
      </c>
      <c r="B14" s="117" t="s">
        <v>121</v>
      </c>
      <c r="C14" s="135" t="s">
        <v>48</v>
      </c>
      <c r="D14" s="135" t="s">
        <v>46</v>
      </c>
      <c r="E14" s="133" t="s">
        <v>35</v>
      </c>
      <c r="F14" s="133" t="s">
        <v>52</v>
      </c>
      <c r="G14" s="102"/>
      <c r="H14" s="97" t="s">
        <v>98</v>
      </c>
      <c r="I14" s="97"/>
      <c r="J14" s="97" t="s">
        <v>98</v>
      </c>
      <c r="K14" s="97" t="s">
        <v>98</v>
      </c>
      <c r="L14" s="77"/>
      <c r="M14" s="77" t="s">
        <v>98</v>
      </c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17" t="s">
        <v>122</v>
      </c>
      <c r="B15" s="117" t="s">
        <v>123</v>
      </c>
      <c r="C15" s="133" t="s">
        <v>46</v>
      </c>
      <c r="D15" s="134" t="s">
        <v>48</v>
      </c>
      <c r="E15" s="135" t="s">
        <v>36</v>
      </c>
      <c r="F15" s="134" t="s">
        <v>53</v>
      </c>
      <c r="G15" s="102"/>
      <c r="H15" s="97" t="s">
        <v>98</v>
      </c>
      <c r="I15" s="97"/>
      <c r="J15" s="97"/>
      <c r="K15" s="97"/>
      <c r="L15" s="97"/>
      <c r="M15" s="97" t="s">
        <v>98</v>
      </c>
      <c r="N15" s="97"/>
      <c r="O15" s="97" t="s">
        <v>98</v>
      </c>
      <c r="P15" s="97" t="s">
        <v>98</v>
      </c>
      <c r="Q15" s="97"/>
      <c r="R15" s="97"/>
      <c r="S15" s="97"/>
      <c r="T15" s="97"/>
      <c r="U15" s="97"/>
      <c r="V15" s="97"/>
      <c r="W15" s="97"/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17" t="s">
        <v>124</v>
      </c>
      <c r="B16" s="117" t="s">
        <v>125</v>
      </c>
      <c r="C16" s="134" t="s">
        <v>47</v>
      </c>
      <c r="D16" s="133" t="s">
        <v>50</v>
      </c>
      <c r="E16" s="134" t="s">
        <v>51</v>
      </c>
      <c r="F16" s="133" t="s">
        <v>52</v>
      </c>
      <c r="G16" s="102"/>
      <c r="H16" s="97"/>
      <c r="I16" s="97" t="s">
        <v>98</v>
      </c>
      <c r="J16" s="97"/>
      <c r="K16" s="97" t="s">
        <v>98</v>
      </c>
      <c r="L16" s="97" t="s">
        <v>98</v>
      </c>
      <c r="M16" s="97"/>
      <c r="N16" s="97" t="s">
        <v>98</v>
      </c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17" t="s">
        <v>126</v>
      </c>
      <c r="B17" s="117" t="s">
        <v>65</v>
      </c>
      <c r="C17" s="135" t="s">
        <v>48</v>
      </c>
      <c r="D17" s="133" t="s">
        <v>50</v>
      </c>
      <c r="E17" s="134" t="s">
        <v>51</v>
      </c>
      <c r="F17" s="133" t="s">
        <v>52</v>
      </c>
      <c r="G17" s="102"/>
      <c r="H17" s="97"/>
      <c r="I17" s="97" t="s">
        <v>98</v>
      </c>
      <c r="J17" s="97"/>
      <c r="K17" s="97" t="s">
        <v>98</v>
      </c>
      <c r="L17" s="97"/>
      <c r="M17" s="97" t="s">
        <v>98</v>
      </c>
      <c r="N17" s="97" t="s">
        <v>98</v>
      </c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17" t="s">
        <v>127</v>
      </c>
      <c r="B18" s="117" t="s">
        <v>57</v>
      </c>
      <c r="C18" s="135" t="s">
        <v>22</v>
      </c>
      <c r="D18" s="133" t="s">
        <v>50</v>
      </c>
      <c r="E18" s="136" t="s">
        <v>22</v>
      </c>
      <c r="F18" s="136" t="s">
        <v>22</v>
      </c>
      <c r="G18" s="102"/>
      <c r="H18" s="97"/>
      <c r="I18" s="97" t="s">
        <v>98</v>
      </c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 t="s">
        <v>100</v>
      </c>
      <c r="U18" s="97"/>
      <c r="V18" s="97"/>
      <c r="W18" s="97"/>
      <c r="X18" s="97"/>
      <c r="Y18" s="98"/>
      <c r="Z18" s="98"/>
      <c r="AA18" s="98"/>
      <c r="AB18" s="98"/>
    </row>
    <row r="19" spans="1:37" s="76" customFormat="1" x14ac:dyDescent="0.25">
      <c r="A19" s="117" t="s">
        <v>128</v>
      </c>
      <c r="B19" s="117" t="s">
        <v>69</v>
      </c>
      <c r="C19" s="133" t="s">
        <v>46</v>
      </c>
      <c r="D19" s="136" t="s">
        <v>22</v>
      </c>
      <c r="E19" s="134" t="s">
        <v>51</v>
      </c>
      <c r="F19" s="135" t="s">
        <v>40</v>
      </c>
      <c r="G19" s="102"/>
      <c r="H19" s="97" t="s">
        <v>98</v>
      </c>
      <c r="I19" s="97"/>
      <c r="J19" s="97"/>
      <c r="K19" s="97"/>
      <c r="L19" s="97"/>
      <c r="M19" s="97"/>
      <c r="N19" s="97" t="s">
        <v>98</v>
      </c>
      <c r="O19" s="97"/>
      <c r="P19" s="97"/>
      <c r="Q19" s="97" t="s">
        <v>98</v>
      </c>
      <c r="R19" s="97"/>
      <c r="S19" s="97"/>
      <c r="T19" s="97" t="s">
        <v>98</v>
      </c>
      <c r="U19" s="97"/>
      <c r="V19" s="97"/>
      <c r="W19" s="97"/>
      <c r="X19" s="97"/>
      <c r="Y19" s="98"/>
      <c r="Z19" s="98"/>
      <c r="AA19" s="98"/>
      <c r="AB19" s="98"/>
    </row>
    <row r="20" spans="1:37" s="76" customFormat="1" x14ac:dyDescent="0.25">
      <c r="A20" s="117" t="s">
        <v>130</v>
      </c>
      <c r="B20" s="117" t="s">
        <v>131</v>
      </c>
      <c r="C20" s="135" t="s">
        <v>22</v>
      </c>
      <c r="D20" s="133" t="s">
        <v>50</v>
      </c>
      <c r="E20" s="134" t="s">
        <v>51</v>
      </c>
      <c r="F20" s="136" t="s">
        <v>22</v>
      </c>
      <c r="G20" s="102"/>
      <c r="H20" s="97"/>
      <c r="I20" s="97" t="s">
        <v>98</v>
      </c>
      <c r="J20" s="97"/>
      <c r="K20" s="97"/>
      <c r="L20" s="97"/>
      <c r="M20" s="97"/>
      <c r="N20" s="97" t="s">
        <v>98</v>
      </c>
      <c r="O20" s="97"/>
      <c r="P20" s="97"/>
      <c r="Q20" s="97"/>
      <c r="R20" s="97"/>
      <c r="S20" s="97"/>
      <c r="T20" s="97" t="s">
        <v>99</v>
      </c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17" t="s">
        <v>132</v>
      </c>
      <c r="B21" s="117" t="s">
        <v>111</v>
      </c>
      <c r="C21" s="134" t="s">
        <v>47</v>
      </c>
      <c r="D21" s="135" t="s">
        <v>47</v>
      </c>
      <c r="E21" s="135" t="s">
        <v>36</v>
      </c>
      <c r="F21" s="136" t="s">
        <v>22</v>
      </c>
      <c r="G21" s="102"/>
      <c r="H21" s="97"/>
      <c r="I21" s="97"/>
      <c r="J21" s="97"/>
      <c r="K21" s="97"/>
      <c r="L21" s="97" t="s">
        <v>99</v>
      </c>
      <c r="M21" s="97"/>
      <c r="N21" s="97"/>
      <c r="O21" s="97"/>
      <c r="P21" s="97" t="s">
        <v>98</v>
      </c>
      <c r="Q21" s="97"/>
      <c r="R21" s="97"/>
      <c r="S21" s="97"/>
      <c r="T21" s="97" t="s">
        <v>98</v>
      </c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17" t="s">
        <v>133</v>
      </c>
      <c r="B22" s="117" t="s">
        <v>134</v>
      </c>
      <c r="C22" s="134" t="s">
        <v>47</v>
      </c>
      <c r="D22" s="134" t="s">
        <v>48</v>
      </c>
      <c r="E22" s="133" t="s">
        <v>35</v>
      </c>
      <c r="F22" s="135" t="s">
        <v>40</v>
      </c>
      <c r="G22" s="102"/>
      <c r="H22" s="97"/>
      <c r="I22" s="97"/>
      <c r="J22" s="97" t="s">
        <v>98</v>
      </c>
      <c r="K22" s="97"/>
      <c r="L22" s="97" t="s">
        <v>98</v>
      </c>
      <c r="M22" s="97" t="s">
        <v>98</v>
      </c>
      <c r="N22" s="97"/>
      <c r="O22" s="97"/>
      <c r="P22" s="97"/>
      <c r="Q22" s="97" t="s">
        <v>98</v>
      </c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17" t="s">
        <v>135</v>
      </c>
      <c r="B23" s="117" t="s">
        <v>136</v>
      </c>
      <c r="C23" s="133" t="s">
        <v>46</v>
      </c>
      <c r="D23" s="134" t="s">
        <v>48</v>
      </c>
      <c r="E23" s="134" t="s">
        <v>51</v>
      </c>
      <c r="F23" s="135" t="s">
        <v>40</v>
      </c>
      <c r="G23" s="102"/>
      <c r="H23" s="97" t="s">
        <v>98</v>
      </c>
      <c r="I23" s="97"/>
      <c r="J23" s="97"/>
      <c r="K23" s="97"/>
      <c r="L23" s="97"/>
      <c r="M23" s="97" t="s">
        <v>98</v>
      </c>
      <c r="N23" s="97" t="s">
        <v>98</v>
      </c>
      <c r="O23" s="97"/>
      <c r="P23" s="97"/>
      <c r="Q23" s="97" t="s">
        <v>98</v>
      </c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17" t="s">
        <v>67</v>
      </c>
      <c r="B24" s="117" t="s">
        <v>96</v>
      </c>
      <c r="C24" s="133" t="s">
        <v>46</v>
      </c>
      <c r="D24" s="135" t="s">
        <v>47</v>
      </c>
      <c r="E24" s="134" t="s">
        <v>51</v>
      </c>
      <c r="F24" s="135" t="s">
        <v>40</v>
      </c>
      <c r="G24" s="102"/>
      <c r="H24" s="97" t="s">
        <v>98</v>
      </c>
      <c r="I24" s="97"/>
      <c r="J24" s="97"/>
      <c r="K24" s="97"/>
      <c r="L24" s="97" t="s">
        <v>98</v>
      </c>
      <c r="M24" s="97"/>
      <c r="N24" s="97" t="s">
        <v>98</v>
      </c>
      <c r="O24" s="97"/>
      <c r="P24" s="97"/>
      <c r="Q24" s="97" t="s">
        <v>98</v>
      </c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17" t="s">
        <v>67</v>
      </c>
      <c r="B25" s="117" t="s">
        <v>137</v>
      </c>
      <c r="C25" s="135" t="s">
        <v>22</v>
      </c>
      <c r="D25" s="136" t="s">
        <v>22</v>
      </c>
      <c r="E25" s="136" t="s">
        <v>22</v>
      </c>
      <c r="F25" s="136" t="s">
        <v>22</v>
      </c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 t="s">
        <v>101</v>
      </c>
      <c r="U25" s="97"/>
      <c r="V25" s="97"/>
      <c r="W25" s="97"/>
      <c r="X25" s="97"/>
    </row>
    <row r="26" spans="1:37" s="76" customFormat="1" x14ac:dyDescent="0.25">
      <c r="A26" s="117" t="s">
        <v>138</v>
      </c>
      <c r="B26" s="117" t="s">
        <v>139</v>
      </c>
      <c r="C26" s="133" t="s">
        <v>46</v>
      </c>
      <c r="D26" s="136" t="s">
        <v>22</v>
      </c>
      <c r="E26" s="135" t="s">
        <v>36</v>
      </c>
      <c r="F26" s="136" t="s">
        <v>22</v>
      </c>
      <c r="G26" s="102"/>
      <c r="H26" s="97" t="s">
        <v>98</v>
      </c>
      <c r="I26" s="97"/>
      <c r="J26" s="97"/>
      <c r="K26" s="97"/>
      <c r="L26" s="97"/>
      <c r="M26" s="97"/>
      <c r="N26" s="97"/>
      <c r="O26" s="97"/>
      <c r="P26" s="97" t="s">
        <v>98</v>
      </c>
      <c r="Q26" s="97"/>
      <c r="R26" s="97"/>
      <c r="S26" s="97"/>
      <c r="T26" s="97" t="s">
        <v>99</v>
      </c>
      <c r="U26" s="97"/>
      <c r="V26" s="97"/>
      <c r="W26" s="97"/>
      <c r="X26" s="97"/>
    </row>
    <row r="27" spans="1:37" s="76" customFormat="1" ht="30" x14ac:dyDescent="0.25">
      <c r="A27" s="117" t="s">
        <v>140</v>
      </c>
      <c r="B27" s="117" t="s">
        <v>141</v>
      </c>
      <c r="C27" s="138" t="s">
        <v>49</v>
      </c>
      <c r="D27" s="134" t="s">
        <v>48</v>
      </c>
      <c r="E27" s="135" t="s">
        <v>54</v>
      </c>
      <c r="F27" s="137" t="s">
        <v>30</v>
      </c>
      <c r="G27" s="102"/>
      <c r="H27" s="97"/>
      <c r="I27" s="97"/>
      <c r="J27" s="97"/>
      <c r="K27" s="97"/>
      <c r="L27" s="97"/>
      <c r="M27" s="97" t="s">
        <v>98</v>
      </c>
      <c r="N27" s="97"/>
      <c r="O27" s="97"/>
      <c r="P27" s="97"/>
      <c r="Q27" s="97"/>
      <c r="R27" s="97" t="s">
        <v>98</v>
      </c>
      <c r="S27" s="97" t="s">
        <v>98</v>
      </c>
      <c r="T27" s="97" t="s">
        <v>98</v>
      </c>
      <c r="U27" s="97"/>
      <c r="V27" s="97"/>
      <c r="W27" s="97"/>
      <c r="X27" s="97"/>
    </row>
    <row r="28" spans="1:37" s="76" customFormat="1" x14ac:dyDescent="0.25">
      <c r="A28" s="117" t="s">
        <v>87</v>
      </c>
      <c r="B28" s="117" t="s">
        <v>142</v>
      </c>
      <c r="C28" s="135" t="s">
        <v>22</v>
      </c>
      <c r="D28" s="136" t="s">
        <v>22</v>
      </c>
      <c r="E28" s="136" t="s">
        <v>22</v>
      </c>
      <c r="F28" s="136" t="s">
        <v>22</v>
      </c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 t="s">
        <v>101</v>
      </c>
      <c r="U28" s="97"/>
      <c r="V28" s="97"/>
      <c r="W28" s="97"/>
      <c r="X28" s="97"/>
    </row>
    <row r="29" spans="1:37" s="76" customFormat="1" x14ac:dyDescent="0.25">
      <c r="A29" s="117" t="s">
        <v>121</v>
      </c>
      <c r="B29" s="117" t="s">
        <v>143</v>
      </c>
      <c r="C29" s="135" t="s">
        <v>48</v>
      </c>
      <c r="D29" s="133" t="s">
        <v>50</v>
      </c>
      <c r="E29" s="134" t="s">
        <v>51</v>
      </c>
      <c r="F29" s="136" t="s">
        <v>22</v>
      </c>
      <c r="G29" s="102"/>
      <c r="H29" s="97"/>
      <c r="I29" s="97" t="s">
        <v>98</v>
      </c>
      <c r="J29" s="97"/>
      <c r="K29" s="97"/>
      <c r="L29" s="97"/>
      <c r="M29" s="97" t="s">
        <v>98</v>
      </c>
      <c r="N29" s="97" t="s">
        <v>98</v>
      </c>
      <c r="O29" s="97"/>
      <c r="P29" s="97"/>
      <c r="Q29" s="97"/>
      <c r="R29" s="97"/>
      <c r="S29" s="97"/>
      <c r="T29" s="97" t="s">
        <v>98</v>
      </c>
      <c r="U29" s="97"/>
      <c r="V29" s="97"/>
      <c r="W29" s="97"/>
      <c r="X29" s="97"/>
    </row>
    <row r="30" spans="1:37" s="76" customFormat="1" x14ac:dyDescent="0.25">
      <c r="A30" s="117" t="s">
        <v>144</v>
      </c>
      <c r="B30" s="117" t="s">
        <v>145</v>
      </c>
      <c r="C30" s="134" t="s">
        <v>47</v>
      </c>
      <c r="D30" s="134" t="s">
        <v>48</v>
      </c>
      <c r="E30" s="133" t="s">
        <v>35</v>
      </c>
      <c r="F30" s="135" t="s">
        <v>40</v>
      </c>
      <c r="G30" s="102"/>
      <c r="H30" s="97"/>
      <c r="I30" s="97"/>
      <c r="J30" s="97" t="s">
        <v>98</v>
      </c>
      <c r="K30" s="97"/>
      <c r="L30" s="97" t="s">
        <v>98</v>
      </c>
      <c r="M30" s="97" t="s">
        <v>98</v>
      </c>
      <c r="N30" s="97"/>
      <c r="O30" s="97"/>
      <c r="P30" s="97"/>
      <c r="Q30" s="97" t="s">
        <v>98</v>
      </c>
      <c r="R30" s="97"/>
      <c r="S30" s="97"/>
      <c r="T30" s="97"/>
      <c r="U30" s="97"/>
      <c r="V30" s="97"/>
      <c r="W30" s="97"/>
      <c r="X30" s="97"/>
    </row>
    <row r="31" spans="1:37" s="76" customFormat="1" ht="30" x14ac:dyDescent="0.25">
      <c r="A31" s="117" t="s">
        <v>146</v>
      </c>
      <c r="B31" s="117" t="s">
        <v>147</v>
      </c>
      <c r="C31" s="138" t="s">
        <v>49</v>
      </c>
      <c r="D31" s="134" t="s">
        <v>48</v>
      </c>
      <c r="E31" s="135" t="s">
        <v>54</v>
      </c>
      <c r="F31" s="134" t="s">
        <v>53</v>
      </c>
      <c r="G31" s="102"/>
      <c r="H31" s="97"/>
      <c r="I31" s="97"/>
      <c r="J31" s="97"/>
      <c r="K31" s="97"/>
      <c r="L31" s="97"/>
      <c r="M31" s="97" t="s">
        <v>98</v>
      </c>
      <c r="N31" s="97"/>
      <c r="O31" s="97" t="s">
        <v>98</v>
      </c>
      <c r="P31" s="97"/>
      <c r="Q31" s="97"/>
      <c r="R31" s="97" t="s">
        <v>98</v>
      </c>
      <c r="S31" s="97" t="s">
        <v>98</v>
      </c>
      <c r="T31" s="97"/>
      <c r="U31" s="97"/>
      <c r="V31" s="97"/>
      <c r="W31" s="97"/>
      <c r="X31" s="97"/>
    </row>
    <row r="32" spans="1:37" s="76" customFormat="1" ht="30" x14ac:dyDescent="0.25">
      <c r="A32" s="117" t="s">
        <v>148</v>
      </c>
      <c r="B32" s="117" t="s">
        <v>149</v>
      </c>
      <c r="C32" s="138" t="s">
        <v>49</v>
      </c>
      <c r="D32" s="134" t="s">
        <v>48</v>
      </c>
      <c r="E32" s="135" t="s">
        <v>54</v>
      </c>
      <c r="F32" s="134" t="s">
        <v>53</v>
      </c>
      <c r="G32" s="102"/>
      <c r="H32" s="97"/>
      <c r="I32" s="97"/>
      <c r="J32" s="97"/>
      <c r="K32" s="97"/>
      <c r="L32" s="97"/>
      <c r="M32" s="97" t="s">
        <v>98</v>
      </c>
      <c r="N32" s="97"/>
      <c r="O32" s="97" t="s">
        <v>98</v>
      </c>
      <c r="P32" s="97"/>
      <c r="Q32" s="97"/>
      <c r="R32" s="97" t="s">
        <v>98</v>
      </c>
      <c r="S32" s="97" t="s">
        <v>98</v>
      </c>
      <c r="T32" s="97"/>
      <c r="U32" s="97"/>
      <c r="V32" s="97"/>
      <c r="W32" s="97"/>
      <c r="X32" s="97"/>
    </row>
    <row r="33" spans="1:24" s="76" customFormat="1" x14ac:dyDescent="0.25">
      <c r="A33" s="117" t="s">
        <v>143</v>
      </c>
      <c r="B33" s="117" t="s">
        <v>150</v>
      </c>
      <c r="C33" s="135" t="s">
        <v>22</v>
      </c>
      <c r="D33" s="136" t="s">
        <v>22</v>
      </c>
      <c r="E33" s="136" t="s">
        <v>22</v>
      </c>
      <c r="F33" s="136" t="s">
        <v>22</v>
      </c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 t="s">
        <v>101</v>
      </c>
      <c r="U33" s="97"/>
      <c r="V33" s="97"/>
      <c r="W33" s="97"/>
      <c r="X33" s="97"/>
    </row>
    <row r="34" spans="1:24" s="76" customFormat="1" x14ac:dyDescent="0.25">
      <c r="A34" s="117" t="s">
        <v>151</v>
      </c>
      <c r="B34" s="117" t="s">
        <v>152</v>
      </c>
      <c r="C34" s="135" t="s">
        <v>48</v>
      </c>
      <c r="D34" s="134" t="s">
        <v>48</v>
      </c>
      <c r="E34" s="135" t="s">
        <v>36</v>
      </c>
      <c r="F34" s="134" t="s">
        <v>53</v>
      </c>
      <c r="G34" s="102"/>
      <c r="H34" s="97"/>
      <c r="I34" s="97"/>
      <c r="J34" s="97"/>
      <c r="K34" s="97"/>
      <c r="L34" s="97"/>
      <c r="M34" s="97" t="s">
        <v>99</v>
      </c>
      <c r="N34" s="97"/>
      <c r="O34" s="97" t="s">
        <v>98</v>
      </c>
      <c r="P34" s="97" t="s">
        <v>98</v>
      </c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17" t="s">
        <v>153</v>
      </c>
      <c r="B35" s="117" t="s">
        <v>88</v>
      </c>
      <c r="C35" s="135" t="s">
        <v>48</v>
      </c>
      <c r="D35" s="135" t="s">
        <v>47</v>
      </c>
      <c r="E35" s="134" t="s">
        <v>51</v>
      </c>
      <c r="F35" s="135" t="s">
        <v>40</v>
      </c>
      <c r="G35" s="102"/>
      <c r="H35" s="97"/>
      <c r="I35" s="97"/>
      <c r="J35" s="97"/>
      <c r="K35" s="97"/>
      <c r="L35" s="97" t="s">
        <v>98</v>
      </c>
      <c r="M35" s="97" t="s">
        <v>98</v>
      </c>
      <c r="N35" s="97" t="s">
        <v>98</v>
      </c>
      <c r="O35" s="97"/>
      <c r="P35" s="97"/>
      <c r="Q35" s="97" t="s">
        <v>98</v>
      </c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16" t="s">
        <v>154</v>
      </c>
      <c r="B36" s="116" t="s">
        <v>155</v>
      </c>
      <c r="C36" s="135" t="s">
        <v>22</v>
      </c>
      <c r="D36" s="136" t="s">
        <v>22</v>
      </c>
      <c r="E36" s="136" t="s">
        <v>22</v>
      </c>
      <c r="F36" s="136" t="s">
        <v>22</v>
      </c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 t="s">
        <v>101</v>
      </c>
      <c r="U36" s="97"/>
      <c r="V36" s="97"/>
      <c r="W36" s="97"/>
      <c r="X36" s="97"/>
    </row>
    <row r="37" spans="1:24" s="76" customFormat="1" x14ac:dyDescent="0.25">
      <c r="A37" s="116" t="s">
        <v>156</v>
      </c>
      <c r="B37" s="116" t="s">
        <v>157</v>
      </c>
      <c r="C37" s="134" t="s">
        <v>47</v>
      </c>
      <c r="D37" s="136" t="s">
        <v>22</v>
      </c>
      <c r="E37" s="135" t="s">
        <v>36</v>
      </c>
      <c r="F37" s="136" t="s">
        <v>22</v>
      </c>
      <c r="G37" s="102"/>
      <c r="H37" s="97"/>
      <c r="I37" s="97"/>
      <c r="J37" s="97"/>
      <c r="K37" s="97"/>
      <c r="L37" s="97" t="s">
        <v>98</v>
      </c>
      <c r="M37" s="97"/>
      <c r="N37" s="97"/>
      <c r="O37" s="97"/>
      <c r="P37" s="97" t="s">
        <v>98</v>
      </c>
      <c r="Q37" s="97"/>
      <c r="R37" s="97"/>
      <c r="S37" s="97"/>
      <c r="T37" s="97" t="s">
        <v>99</v>
      </c>
      <c r="U37" s="97"/>
      <c r="V37" s="97"/>
      <c r="W37" s="97"/>
      <c r="X37" s="97"/>
    </row>
    <row r="38" spans="1:24" s="76" customFormat="1" ht="30" x14ac:dyDescent="0.25">
      <c r="A38" s="116" t="s">
        <v>104</v>
      </c>
      <c r="B38" s="116" t="s">
        <v>158</v>
      </c>
      <c r="C38" s="138" t="s">
        <v>49</v>
      </c>
      <c r="D38" s="135" t="s">
        <v>47</v>
      </c>
      <c r="E38" s="135" t="s">
        <v>36</v>
      </c>
      <c r="F38" s="134" t="s">
        <v>53</v>
      </c>
      <c r="G38" s="102"/>
      <c r="H38" s="97"/>
      <c r="I38" s="97"/>
      <c r="J38" s="97"/>
      <c r="K38" s="97"/>
      <c r="L38" s="97" t="s">
        <v>98</v>
      </c>
      <c r="M38" s="97"/>
      <c r="N38" s="97"/>
      <c r="O38" s="97" t="s">
        <v>98</v>
      </c>
      <c r="P38" s="97" t="s">
        <v>98</v>
      </c>
      <c r="Q38" s="97"/>
      <c r="R38" s="97" t="s">
        <v>98</v>
      </c>
      <c r="S38" s="97"/>
      <c r="T38" s="97"/>
      <c r="U38" s="97"/>
      <c r="V38" s="97"/>
      <c r="W38" s="97"/>
      <c r="X38" s="97"/>
    </row>
    <row r="39" spans="1:24" s="76" customFormat="1" x14ac:dyDescent="0.25">
      <c r="A39" s="116" t="s">
        <v>159</v>
      </c>
      <c r="B39" s="116" t="s">
        <v>160</v>
      </c>
      <c r="C39" s="135" t="s">
        <v>48</v>
      </c>
      <c r="D39" s="133" t="s">
        <v>50</v>
      </c>
      <c r="E39" s="133" t="s">
        <v>35</v>
      </c>
      <c r="F39" s="133" t="s">
        <v>52</v>
      </c>
      <c r="G39" s="102"/>
      <c r="H39" s="97"/>
      <c r="I39" s="97" t="s">
        <v>98</v>
      </c>
      <c r="J39" s="97" t="s">
        <v>98</v>
      </c>
      <c r="K39" s="97" t="s">
        <v>98</v>
      </c>
      <c r="L39" s="97"/>
      <c r="M39" s="97" t="s">
        <v>98</v>
      </c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16" t="s">
        <v>161</v>
      </c>
      <c r="B40" s="116" t="s">
        <v>162</v>
      </c>
      <c r="C40" s="133" t="s">
        <v>46</v>
      </c>
      <c r="D40" s="134" t="s">
        <v>48</v>
      </c>
      <c r="E40" s="133" t="s">
        <v>35</v>
      </c>
      <c r="F40" s="135" t="s">
        <v>40</v>
      </c>
      <c r="G40" s="102"/>
      <c r="H40" s="97" t="s">
        <v>98</v>
      </c>
      <c r="I40" s="97"/>
      <c r="J40" s="97" t="s">
        <v>98</v>
      </c>
      <c r="K40" s="97"/>
      <c r="L40" s="97"/>
      <c r="M40" s="97" t="s">
        <v>98</v>
      </c>
      <c r="N40" s="97"/>
      <c r="O40" s="97"/>
      <c r="P40" s="97"/>
      <c r="Q40" s="97" t="s">
        <v>98</v>
      </c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16" t="s">
        <v>163</v>
      </c>
      <c r="B41" s="116" t="s">
        <v>164</v>
      </c>
      <c r="C41" s="134" t="s">
        <v>47</v>
      </c>
      <c r="D41" s="136" t="s">
        <v>22</v>
      </c>
      <c r="E41" s="135" t="s">
        <v>54</v>
      </c>
      <c r="F41" s="136" t="s">
        <v>22</v>
      </c>
      <c r="G41" s="102"/>
      <c r="H41" s="97"/>
      <c r="I41" s="97"/>
      <c r="J41" s="97"/>
      <c r="K41" s="97"/>
      <c r="L41" s="97" t="s">
        <v>98</v>
      </c>
      <c r="M41" s="97"/>
      <c r="N41" s="97"/>
      <c r="O41" s="97"/>
      <c r="P41" s="97"/>
      <c r="Q41" s="97"/>
      <c r="R41" s="97"/>
      <c r="S41" s="97" t="s">
        <v>98</v>
      </c>
      <c r="T41" s="97" t="s">
        <v>99</v>
      </c>
      <c r="U41" s="97"/>
      <c r="V41" s="97"/>
      <c r="W41" s="97"/>
      <c r="X41" s="97"/>
    </row>
    <row r="42" spans="1:24" s="76" customFormat="1" ht="30" x14ac:dyDescent="0.25">
      <c r="A42" s="116" t="s">
        <v>165</v>
      </c>
      <c r="B42" s="116" t="s">
        <v>74</v>
      </c>
      <c r="C42" s="138" t="s">
        <v>49</v>
      </c>
      <c r="D42" s="133" t="s">
        <v>50</v>
      </c>
      <c r="E42" s="133" t="s">
        <v>35</v>
      </c>
      <c r="F42" s="133" t="s">
        <v>52</v>
      </c>
      <c r="G42" s="102"/>
      <c r="H42" s="97"/>
      <c r="I42" s="97" t="s">
        <v>98</v>
      </c>
      <c r="J42" s="97" t="s">
        <v>98</v>
      </c>
      <c r="K42" s="97" t="s">
        <v>98</v>
      </c>
      <c r="L42" s="97"/>
      <c r="M42" s="97"/>
      <c r="N42" s="97"/>
      <c r="O42" s="97"/>
      <c r="P42" s="97"/>
      <c r="Q42" s="97"/>
      <c r="R42" s="97" t="s">
        <v>98</v>
      </c>
      <c r="S42" s="97"/>
      <c r="T42" s="97"/>
      <c r="U42" s="97"/>
      <c r="V42" s="97"/>
      <c r="W42" s="97"/>
      <c r="X42" s="97"/>
    </row>
    <row r="43" spans="1:24" s="76" customFormat="1" x14ac:dyDescent="0.25">
      <c r="A43" s="116" t="s">
        <v>166</v>
      </c>
      <c r="B43" s="116" t="s">
        <v>167</v>
      </c>
      <c r="C43" s="134" t="s">
        <v>47</v>
      </c>
      <c r="D43" s="134" t="s">
        <v>48</v>
      </c>
      <c r="E43" s="135" t="s">
        <v>36</v>
      </c>
      <c r="F43" s="136" t="s">
        <v>22</v>
      </c>
      <c r="G43" s="102"/>
      <c r="H43" s="97"/>
      <c r="I43" s="97"/>
      <c r="J43" s="97"/>
      <c r="K43" s="97"/>
      <c r="L43" s="97" t="s">
        <v>98</v>
      </c>
      <c r="M43" s="97" t="s">
        <v>98</v>
      </c>
      <c r="N43" s="97"/>
      <c r="O43" s="97"/>
      <c r="P43" s="97" t="s">
        <v>98</v>
      </c>
      <c r="Q43" s="97"/>
      <c r="R43" s="97"/>
      <c r="S43" s="97"/>
      <c r="T43" s="97" t="s">
        <v>98</v>
      </c>
      <c r="U43" s="97"/>
      <c r="V43" s="97"/>
      <c r="W43" s="97"/>
      <c r="X43" s="97"/>
    </row>
    <row r="44" spans="1:24" s="76" customFormat="1" x14ac:dyDescent="0.25">
      <c r="A44" s="116" t="s">
        <v>169</v>
      </c>
      <c r="B44" s="116" t="s">
        <v>68</v>
      </c>
      <c r="C44" s="135" t="s">
        <v>48</v>
      </c>
      <c r="D44" s="134" t="s">
        <v>48</v>
      </c>
      <c r="E44" s="134" t="s">
        <v>51</v>
      </c>
      <c r="F44" s="134" t="s">
        <v>53</v>
      </c>
      <c r="G44" s="102"/>
      <c r="H44" s="97"/>
      <c r="I44" s="97"/>
      <c r="J44" s="97"/>
      <c r="K44" s="97"/>
      <c r="L44" s="97"/>
      <c r="M44" s="97" t="s">
        <v>99</v>
      </c>
      <c r="N44" s="97" t="s">
        <v>98</v>
      </c>
      <c r="O44" s="97" t="s">
        <v>98</v>
      </c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16" t="s">
        <v>170</v>
      </c>
      <c r="B45" s="116" t="s">
        <v>134</v>
      </c>
      <c r="C45" s="135" t="s">
        <v>22</v>
      </c>
      <c r="D45" s="136" t="s">
        <v>22</v>
      </c>
      <c r="E45" s="136" t="s">
        <v>22</v>
      </c>
      <c r="F45" s="136" t="s">
        <v>22</v>
      </c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 t="s">
        <v>101</v>
      </c>
      <c r="U45" s="97"/>
      <c r="V45" s="97"/>
      <c r="W45" s="97"/>
      <c r="X45" s="97"/>
    </row>
    <row r="46" spans="1:24" s="76" customFormat="1" x14ac:dyDescent="0.25">
      <c r="A46" s="116" t="s">
        <v>171</v>
      </c>
      <c r="B46" s="116" t="s">
        <v>172</v>
      </c>
      <c r="C46" s="135" t="s">
        <v>22</v>
      </c>
      <c r="D46" s="136" t="s">
        <v>22</v>
      </c>
      <c r="E46" s="134" t="s">
        <v>51</v>
      </c>
      <c r="F46" s="135" t="s">
        <v>40</v>
      </c>
      <c r="G46" s="102"/>
      <c r="H46" s="97"/>
      <c r="I46" s="97"/>
      <c r="J46" s="97"/>
      <c r="K46" s="97"/>
      <c r="L46" s="97"/>
      <c r="M46" s="97"/>
      <c r="N46" s="97" t="s">
        <v>98</v>
      </c>
      <c r="O46" s="97"/>
      <c r="P46" s="97"/>
      <c r="Q46" s="97" t="s">
        <v>98</v>
      </c>
      <c r="R46" s="97"/>
      <c r="S46" s="97"/>
      <c r="T46" s="97" t="s">
        <v>99</v>
      </c>
      <c r="U46" s="97"/>
      <c r="V46" s="97"/>
      <c r="W46" s="97"/>
      <c r="X46" s="97"/>
    </row>
    <row r="47" spans="1:24" s="76" customFormat="1" x14ac:dyDescent="0.25">
      <c r="A47" s="116" t="s">
        <v>173</v>
      </c>
      <c r="B47" s="116" t="s">
        <v>174</v>
      </c>
      <c r="C47" s="135" t="s">
        <v>48</v>
      </c>
      <c r="D47" s="135" t="s">
        <v>47</v>
      </c>
      <c r="E47" s="135" t="s">
        <v>36</v>
      </c>
      <c r="F47" s="134" t="s">
        <v>53</v>
      </c>
      <c r="G47" s="102"/>
      <c r="H47" s="97"/>
      <c r="I47" s="97"/>
      <c r="J47" s="97"/>
      <c r="K47" s="97"/>
      <c r="L47" s="97" t="s">
        <v>98</v>
      </c>
      <c r="M47" s="97" t="s">
        <v>98</v>
      </c>
      <c r="N47" s="97"/>
      <c r="O47" s="97" t="s">
        <v>98</v>
      </c>
      <c r="P47" s="97" t="s">
        <v>98</v>
      </c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16" t="s">
        <v>175</v>
      </c>
      <c r="B48" s="116" t="s">
        <v>176</v>
      </c>
      <c r="C48" s="133" t="s">
        <v>46</v>
      </c>
      <c r="D48" s="135" t="s">
        <v>47</v>
      </c>
      <c r="E48" s="135" t="s">
        <v>36</v>
      </c>
      <c r="F48" s="134" t="s">
        <v>53</v>
      </c>
      <c r="G48" s="102"/>
      <c r="H48" s="97" t="s">
        <v>98</v>
      </c>
      <c r="I48" s="97"/>
      <c r="J48" s="97"/>
      <c r="K48" s="97"/>
      <c r="L48" s="97" t="s">
        <v>98</v>
      </c>
      <c r="M48" s="97"/>
      <c r="N48" s="97"/>
      <c r="O48" s="97" t="s">
        <v>98</v>
      </c>
      <c r="P48" s="97" t="s">
        <v>98</v>
      </c>
      <c r="Q48" s="97"/>
      <c r="R48" s="97"/>
      <c r="S48" s="97"/>
      <c r="T48" s="97"/>
      <c r="U48" s="97"/>
      <c r="V48" s="97"/>
      <c r="W48" s="97"/>
      <c r="X48" s="97"/>
    </row>
    <row r="49" spans="1:24" s="76" customFormat="1" ht="30" x14ac:dyDescent="0.25">
      <c r="A49" s="116" t="s">
        <v>177</v>
      </c>
      <c r="B49" s="116" t="s">
        <v>178</v>
      </c>
      <c r="C49" s="138" t="s">
        <v>49</v>
      </c>
      <c r="D49" s="135" t="s">
        <v>46</v>
      </c>
      <c r="E49" s="135" t="s">
        <v>54</v>
      </c>
      <c r="F49" s="135" t="s">
        <v>40</v>
      </c>
      <c r="G49" s="102"/>
      <c r="H49" s="97" t="s">
        <v>98</v>
      </c>
      <c r="I49" s="97"/>
      <c r="J49" s="97"/>
      <c r="K49" s="97"/>
      <c r="L49" s="97"/>
      <c r="M49" s="97"/>
      <c r="N49" s="97"/>
      <c r="O49" s="97"/>
      <c r="P49" s="97"/>
      <c r="Q49" s="97" t="s">
        <v>98</v>
      </c>
      <c r="R49" s="97" t="s">
        <v>98</v>
      </c>
      <c r="S49" s="97" t="s">
        <v>98</v>
      </c>
      <c r="T49" s="97"/>
      <c r="U49" s="97"/>
      <c r="V49" s="97"/>
      <c r="W49" s="97"/>
      <c r="X49" s="97"/>
    </row>
    <row r="50" spans="1:24" s="76" customFormat="1" x14ac:dyDescent="0.25">
      <c r="A50" s="116" t="s">
        <v>179</v>
      </c>
      <c r="B50" s="116" t="s">
        <v>60</v>
      </c>
      <c r="C50" s="133" t="s">
        <v>46</v>
      </c>
      <c r="D50" s="134" t="s">
        <v>48</v>
      </c>
      <c r="E50" s="133" t="s">
        <v>35</v>
      </c>
      <c r="F50" s="134" t="s">
        <v>53</v>
      </c>
      <c r="G50" s="102"/>
      <c r="H50" s="97" t="s">
        <v>98</v>
      </c>
      <c r="I50" s="97"/>
      <c r="J50" s="97" t="s">
        <v>98</v>
      </c>
      <c r="K50" s="97"/>
      <c r="L50" s="97"/>
      <c r="M50" s="97" t="s">
        <v>98</v>
      </c>
      <c r="N50" s="97"/>
      <c r="O50" s="97" t="s">
        <v>98</v>
      </c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16" t="s">
        <v>180</v>
      </c>
      <c r="B51" s="116" t="s">
        <v>181</v>
      </c>
      <c r="C51" s="134" t="s">
        <v>47</v>
      </c>
      <c r="D51" s="136" t="s">
        <v>22</v>
      </c>
      <c r="E51" s="134" t="s">
        <v>51</v>
      </c>
      <c r="F51" s="135" t="s">
        <v>40</v>
      </c>
      <c r="G51" s="102"/>
      <c r="H51" s="97"/>
      <c r="I51" s="97"/>
      <c r="J51" s="97"/>
      <c r="K51" s="97"/>
      <c r="L51" s="97" t="s">
        <v>98</v>
      </c>
      <c r="M51" s="97"/>
      <c r="N51" s="97" t="s">
        <v>98</v>
      </c>
      <c r="O51" s="97"/>
      <c r="P51" s="97"/>
      <c r="Q51" s="97" t="s">
        <v>98</v>
      </c>
      <c r="R51" s="97"/>
      <c r="S51" s="97"/>
      <c r="T51" s="97" t="s">
        <v>98</v>
      </c>
      <c r="U51" s="97"/>
      <c r="V51" s="97"/>
      <c r="W51" s="97"/>
      <c r="X51" s="97"/>
    </row>
    <row r="52" spans="1:24" s="76" customFormat="1" x14ac:dyDescent="0.25">
      <c r="A52" s="116" t="s">
        <v>182</v>
      </c>
      <c r="B52" s="116" t="s">
        <v>183</v>
      </c>
      <c r="C52" s="134" t="s">
        <v>47</v>
      </c>
      <c r="D52" s="135" t="s">
        <v>47</v>
      </c>
      <c r="E52" s="134" t="s">
        <v>51</v>
      </c>
      <c r="F52" s="135" t="s">
        <v>40</v>
      </c>
      <c r="G52" s="102"/>
      <c r="H52" s="97"/>
      <c r="I52" s="97"/>
      <c r="J52" s="97"/>
      <c r="K52" s="97"/>
      <c r="L52" s="97" t="s">
        <v>99</v>
      </c>
      <c r="M52" s="97"/>
      <c r="N52" s="97" t="s">
        <v>98</v>
      </c>
      <c r="O52" s="97"/>
      <c r="P52" s="97"/>
      <c r="Q52" s="97" t="s">
        <v>98</v>
      </c>
      <c r="R52" s="97"/>
      <c r="S52" s="97"/>
      <c r="T52" s="97"/>
      <c r="U52" s="97"/>
      <c r="V52" s="97"/>
      <c r="W52" s="97"/>
      <c r="X52" s="97"/>
    </row>
    <row r="53" spans="1:24" s="76" customFormat="1" x14ac:dyDescent="0.25">
      <c r="A53" s="116" t="s">
        <v>184</v>
      </c>
      <c r="B53" s="116" t="s">
        <v>185</v>
      </c>
      <c r="C53" s="135" t="s">
        <v>22</v>
      </c>
      <c r="D53" s="136" t="s">
        <v>22</v>
      </c>
      <c r="E53" s="136" t="s">
        <v>22</v>
      </c>
      <c r="F53" s="136" t="s">
        <v>22</v>
      </c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 t="s">
        <v>101</v>
      </c>
      <c r="U53" s="97"/>
      <c r="V53" s="97"/>
      <c r="W53" s="97"/>
      <c r="X53" s="97"/>
    </row>
    <row r="54" spans="1:24" s="76" customFormat="1" x14ac:dyDescent="0.25">
      <c r="A54" s="116" t="s">
        <v>59</v>
      </c>
      <c r="B54" s="116" t="s">
        <v>186</v>
      </c>
      <c r="C54" s="133" t="s">
        <v>46</v>
      </c>
      <c r="D54" s="133" t="s">
        <v>50</v>
      </c>
      <c r="E54" s="135" t="s">
        <v>54</v>
      </c>
      <c r="F54" s="135" t="s">
        <v>40</v>
      </c>
      <c r="G54" s="102"/>
      <c r="H54" s="97" t="s">
        <v>98</v>
      </c>
      <c r="I54" s="97" t="s">
        <v>98</v>
      </c>
      <c r="J54" s="97"/>
      <c r="K54" s="97"/>
      <c r="L54" s="97"/>
      <c r="M54" s="97"/>
      <c r="N54" s="97"/>
      <c r="O54" s="97"/>
      <c r="P54" s="97"/>
      <c r="Q54" s="97" t="s">
        <v>98</v>
      </c>
      <c r="R54" s="97"/>
      <c r="S54" s="97" t="s">
        <v>98</v>
      </c>
      <c r="T54" s="97"/>
      <c r="U54" s="97"/>
      <c r="V54" s="97"/>
      <c r="W54" s="97"/>
      <c r="X54" s="97"/>
    </row>
    <row r="55" spans="1:24" s="76" customFormat="1" x14ac:dyDescent="0.25">
      <c r="A55" s="116" t="s">
        <v>187</v>
      </c>
      <c r="B55" s="116" t="s">
        <v>188</v>
      </c>
      <c r="C55" s="135" t="s">
        <v>22</v>
      </c>
      <c r="D55" s="136" t="s">
        <v>22</v>
      </c>
      <c r="E55" s="136" t="s">
        <v>22</v>
      </c>
      <c r="F55" s="136" t="s">
        <v>22</v>
      </c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 t="s">
        <v>101</v>
      </c>
      <c r="U55" s="97"/>
      <c r="V55" s="97"/>
      <c r="W55" s="97"/>
      <c r="X55" s="97"/>
    </row>
    <row r="56" spans="1:24" s="76" customFormat="1" x14ac:dyDescent="0.25">
      <c r="A56" s="116" t="s">
        <v>189</v>
      </c>
      <c r="B56" s="116" t="s">
        <v>190</v>
      </c>
      <c r="C56" s="135" t="s">
        <v>48</v>
      </c>
      <c r="D56" s="135" t="s">
        <v>46</v>
      </c>
      <c r="E56" s="135" t="s">
        <v>36</v>
      </c>
      <c r="F56" s="134" t="s">
        <v>53</v>
      </c>
      <c r="G56" s="102"/>
      <c r="H56" s="97" t="s">
        <v>98</v>
      </c>
      <c r="I56" s="97"/>
      <c r="J56" s="97"/>
      <c r="K56" s="97"/>
      <c r="L56" s="97"/>
      <c r="M56" s="97" t="s">
        <v>98</v>
      </c>
      <c r="N56" s="97"/>
      <c r="O56" s="97" t="s">
        <v>98</v>
      </c>
      <c r="P56" s="97" t="s">
        <v>98</v>
      </c>
      <c r="Q56" s="97"/>
      <c r="R56" s="97"/>
      <c r="S56" s="97"/>
      <c r="T56" s="97"/>
      <c r="U56" s="97"/>
      <c r="V56" s="97"/>
      <c r="W56" s="97"/>
      <c r="X56" s="97"/>
    </row>
    <row r="57" spans="1:24" s="76" customFormat="1" x14ac:dyDescent="0.25">
      <c r="A57" s="116" t="s">
        <v>191</v>
      </c>
      <c r="B57" s="116" t="s">
        <v>192</v>
      </c>
      <c r="C57" s="133" t="s">
        <v>46</v>
      </c>
      <c r="D57" s="136" t="s">
        <v>22</v>
      </c>
      <c r="E57" s="135" t="s">
        <v>36</v>
      </c>
      <c r="F57" s="134" t="s">
        <v>53</v>
      </c>
      <c r="G57" s="102"/>
      <c r="H57" s="97" t="s">
        <v>98</v>
      </c>
      <c r="I57" s="97"/>
      <c r="J57" s="97"/>
      <c r="K57" s="97"/>
      <c r="L57" s="97"/>
      <c r="M57" s="97"/>
      <c r="N57" s="97"/>
      <c r="O57" s="97" t="s">
        <v>98</v>
      </c>
      <c r="P57" s="97" t="s">
        <v>98</v>
      </c>
      <c r="Q57" s="97"/>
      <c r="R57" s="97"/>
      <c r="S57" s="97"/>
      <c r="T57" s="97" t="s">
        <v>98</v>
      </c>
      <c r="U57" s="97"/>
      <c r="V57" s="97"/>
      <c r="W57" s="97"/>
      <c r="X57" s="97"/>
    </row>
    <row r="58" spans="1:24" s="76" customFormat="1" x14ac:dyDescent="0.25">
      <c r="A58" s="116" t="s">
        <v>193</v>
      </c>
      <c r="B58" s="116" t="s">
        <v>194</v>
      </c>
      <c r="C58" s="134" t="s">
        <v>47</v>
      </c>
      <c r="D58" s="136" t="s">
        <v>22</v>
      </c>
      <c r="E58" s="135" t="s">
        <v>36</v>
      </c>
      <c r="F58" s="136" t="s">
        <v>22</v>
      </c>
      <c r="G58" s="102"/>
      <c r="H58" s="97"/>
      <c r="I58" s="97"/>
      <c r="J58" s="97"/>
      <c r="K58" s="97"/>
      <c r="L58" s="97" t="s">
        <v>98</v>
      </c>
      <c r="M58" s="97"/>
      <c r="N58" s="97"/>
      <c r="O58" s="97"/>
      <c r="P58" s="97" t="s">
        <v>98</v>
      </c>
      <c r="Q58" s="97"/>
      <c r="R58" s="97"/>
      <c r="S58" s="97"/>
      <c r="T58" s="97" t="s">
        <v>99</v>
      </c>
      <c r="U58" s="97"/>
      <c r="V58" s="97"/>
      <c r="W58" s="97"/>
      <c r="X58" s="97"/>
    </row>
    <row r="59" spans="1:24" s="76" customFormat="1" x14ac:dyDescent="0.25">
      <c r="A59" s="116" t="s">
        <v>195</v>
      </c>
      <c r="B59" s="116" t="s">
        <v>196</v>
      </c>
      <c r="C59" s="135" t="s">
        <v>48</v>
      </c>
      <c r="D59" s="135" t="s">
        <v>47</v>
      </c>
      <c r="E59" s="133" t="s">
        <v>35</v>
      </c>
      <c r="F59" s="135" t="s">
        <v>40</v>
      </c>
      <c r="G59" s="102"/>
      <c r="H59" s="97"/>
      <c r="I59" s="97"/>
      <c r="J59" s="97" t="s">
        <v>98</v>
      </c>
      <c r="K59" s="97"/>
      <c r="L59" s="97" t="s">
        <v>98</v>
      </c>
      <c r="M59" s="97" t="s">
        <v>98</v>
      </c>
      <c r="N59" s="97"/>
      <c r="O59" s="97"/>
      <c r="P59" s="97"/>
      <c r="Q59" s="97" t="s">
        <v>98</v>
      </c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6" t="s">
        <v>143</v>
      </c>
      <c r="B60" s="116" t="s">
        <v>197</v>
      </c>
      <c r="C60" s="135" t="s">
        <v>48</v>
      </c>
      <c r="D60" s="135" t="s">
        <v>46</v>
      </c>
      <c r="E60" s="135" t="s">
        <v>36</v>
      </c>
      <c r="F60" s="134" t="s">
        <v>53</v>
      </c>
      <c r="G60" s="102"/>
      <c r="H60" s="97" t="s">
        <v>98</v>
      </c>
      <c r="I60" s="97"/>
      <c r="J60" s="97"/>
      <c r="K60" s="97"/>
      <c r="L60" s="97"/>
      <c r="M60" s="97" t="s">
        <v>98</v>
      </c>
      <c r="N60" s="97"/>
      <c r="O60" s="97" t="s">
        <v>98</v>
      </c>
      <c r="P60" s="97" t="s">
        <v>98</v>
      </c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6" t="s">
        <v>198</v>
      </c>
      <c r="B61" s="116" t="s">
        <v>199</v>
      </c>
      <c r="C61" s="135" t="s">
        <v>48</v>
      </c>
      <c r="D61" s="134" t="s">
        <v>48</v>
      </c>
      <c r="E61" s="135" t="s">
        <v>36</v>
      </c>
      <c r="F61" s="134" t="s">
        <v>53</v>
      </c>
      <c r="G61" s="102"/>
      <c r="H61" s="97"/>
      <c r="I61" s="97"/>
      <c r="J61" s="97"/>
      <c r="K61" s="97"/>
      <c r="L61" s="97"/>
      <c r="M61" s="97" t="s">
        <v>99</v>
      </c>
      <c r="N61" s="97"/>
      <c r="O61" s="97" t="s">
        <v>98</v>
      </c>
      <c r="P61" s="97" t="s">
        <v>98</v>
      </c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6" t="s">
        <v>200</v>
      </c>
      <c r="B62" s="116" t="s">
        <v>201</v>
      </c>
      <c r="C62" s="134" t="s">
        <v>47</v>
      </c>
      <c r="D62" s="135" t="s">
        <v>47</v>
      </c>
      <c r="E62" s="134" t="s">
        <v>51</v>
      </c>
      <c r="F62" s="133" t="s">
        <v>52</v>
      </c>
      <c r="G62" s="102"/>
      <c r="H62" s="97"/>
      <c r="I62" s="97"/>
      <c r="J62" s="97"/>
      <c r="K62" s="97" t="s">
        <v>98</v>
      </c>
      <c r="L62" s="97" t="s">
        <v>99</v>
      </c>
      <c r="M62" s="97"/>
      <c r="N62" s="97" t="s">
        <v>98</v>
      </c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6" t="s">
        <v>202</v>
      </c>
      <c r="B63" s="116" t="s">
        <v>203</v>
      </c>
      <c r="C63" s="135" t="s">
        <v>48</v>
      </c>
      <c r="D63" s="135" t="s">
        <v>46</v>
      </c>
      <c r="E63" s="135" t="s">
        <v>36</v>
      </c>
      <c r="F63" s="134" t="s">
        <v>53</v>
      </c>
      <c r="G63" s="102"/>
      <c r="H63" s="97" t="s">
        <v>98</v>
      </c>
      <c r="I63" s="97"/>
      <c r="J63" s="97"/>
      <c r="K63" s="97"/>
      <c r="L63" s="97"/>
      <c r="M63" s="97" t="s">
        <v>98</v>
      </c>
      <c r="N63" s="97"/>
      <c r="O63" s="97" t="s">
        <v>98</v>
      </c>
      <c r="P63" s="97" t="s">
        <v>98</v>
      </c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6" t="s">
        <v>179</v>
      </c>
      <c r="B64" s="116" t="s">
        <v>204</v>
      </c>
      <c r="C64" s="135" t="s">
        <v>48</v>
      </c>
      <c r="D64" s="135" t="s">
        <v>46</v>
      </c>
      <c r="E64" s="134" t="s">
        <v>51</v>
      </c>
      <c r="F64" s="134" t="s">
        <v>53</v>
      </c>
      <c r="G64" s="102"/>
      <c r="H64" s="97" t="s">
        <v>98</v>
      </c>
      <c r="I64" s="97"/>
      <c r="J64" s="97"/>
      <c r="K64" s="97"/>
      <c r="L64" s="97"/>
      <c r="M64" s="97" t="s">
        <v>98</v>
      </c>
      <c r="N64" s="97" t="s">
        <v>98</v>
      </c>
      <c r="O64" s="97" t="s">
        <v>98</v>
      </c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6" t="s">
        <v>205</v>
      </c>
      <c r="B65" s="116" t="s">
        <v>206</v>
      </c>
      <c r="C65" s="133" t="s">
        <v>46</v>
      </c>
      <c r="D65" s="133" t="s">
        <v>50</v>
      </c>
      <c r="E65" s="134" t="s">
        <v>51</v>
      </c>
      <c r="F65" s="136" t="s">
        <v>22</v>
      </c>
      <c r="G65" s="102"/>
      <c r="H65" s="97" t="s">
        <v>98</v>
      </c>
      <c r="I65" s="97" t="s">
        <v>98</v>
      </c>
      <c r="J65" s="97"/>
      <c r="K65" s="97"/>
      <c r="L65" s="77"/>
      <c r="M65" s="77"/>
      <c r="N65" s="77" t="s">
        <v>98</v>
      </c>
      <c r="O65" s="77"/>
      <c r="P65" s="77"/>
      <c r="Q65" s="77"/>
      <c r="R65" s="77"/>
      <c r="S65" s="77"/>
      <c r="T65" s="77" t="s">
        <v>98</v>
      </c>
      <c r="U65" s="77"/>
      <c r="V65" s="77"/>
      <c r="W65" s="77"/>
      <c r="X65" s="77"/>
    </row>
    <row r="66" spans="1:24" s="76" customFormat="1" x14ac:dyDescent="0.25">
      <c r="A66" s="116" t="s">
        <v>207</v>
      </c>
      <c r="B66" s="116" t="s">
        <v>197</v>
      </c>
      <c r="C66" s="133" t="s">
        <v>46</v>
      </c>
      <c r="D66" s="136" t="s">
        <v>22</v>
      </c>
      <c r="E66" s="133" t="s">
        <v>35</v>
      </c>
      <c r="F66" s="136" t="s">
        <v>22</v>
      </c>
      <c r="G66" s="102"/>
      <c r="H66" s="97" t="s">
        <v>98</v>
      </c>
      <c r="I66" s="97"/>
      <c r="J66" s="97" t="s">
        <v>98</v>
      </c>
      <c r="K66" s="97"/>
      <c r="L66" s="97"/>
      <c r="M66" s="97"/>
      <c r="N66" s="97"/>
      <c r="O66" s="97"/>
      <c r="P66" s="97"/>
      <c r="Q66" s="97"/>
      <c r="R66" s="97"/>
      <c r="S66" s="97"/>
      <c r="T66" s="97" t="s">
        <v>99</v>
      </c>
      <c r="U66" s="97"/>
      <c r="V66" s="97"/>
      <c r="W66" s="97"/>
      <c r="X66" s="97"/>
    </row>
    <row r="67" spans="1:24" s="76" customFormat="1" x14ac:dyDescent="0.25">
      <c r="A67" s="116" t="s">
        <v>76</v>
      </c>
      <c r="B67" s="116" t="s">
        <v>96</v>
      </c>
      <c r="C67" s="135" t="s">
        <v>22</v>
      </c>
      <c r="D67" s="136" t="s">
        <v>22</v>
      </c>
      <c r="E67" s="135" t="s">
        <v>36</v>
      </c>
      <c r="F67" s="136" t="s">
        <v>22</v>
      </c>
      <c r="G67" s="102"/>
      <c r="H67" s="97"/>
      <c r="I67" s="97"/>
      <c r="J67" s="97"/>
      <c r="K67" s="97"/>
      <c r="L67" s="97"/>
      <c r="M67" s="97"/>
      <c r="N67" s="97"/>
      <c r="O67" s="97"/>
      <c r="P67" s="97" t="s">
        <v>98</v>
      </c>
      <c r="Q67" s="97"/>
      <c r="R67" s="97"/>
      <c r="S67" s="97"/>
      <c r="T67" s="97" t="s">
        <v>100</v>
      </c>
      <c r="U67" s="97"/>
      <c r="V67" s="97"/>
      <c r="W67" s="97"/>
      <c r="X67" s="97"/>
    </row>
    <row r="68" spans="1:24" s="76" customFormat="1" x14ac:dyDescent="0.25">
      <c r="A68" s="116" t="s">
        <v>208</v>
      </c>
      <c r="B68" s="116" t="s">
        <v>94</v>
      </c>
      <c r="C68" s="134" t="s">
        <v>47</v>
      </c>
      <c r="D68" s="135" t="s">
        <v>46</v>
      </c>
      <c r="E68" s="133" t="s">
        <v>35</v>
      </c>
      <c r="F68" s="135" t="s">
        <v>40</v>
      </c>
      <c r="G68" s="102"/>
      <c r="H68" s="97" t="s">
        <v>98</v>
      </c>
      <c r="I68" s="97"/>
      <c r="J68" s="97" t="s">
        <v>98</v>
      </c>
      <c r="K68" s="97"/>
      <c r="L68" s="97" t="s">
        <v>98</v>
      </c>
      <c r="M68" s="97"/>
      <c r="N68" s="97"/>
      <c r="O68" s="97"/>
      <c r="P68" s="97"/>
      <c r="Q68" s="97" t="s">
        <v>98</v>
      </c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6" t="s">
        <v>120</v>
      </c>
      <c r="B69" s="116" t="s">
        <v>209</v>
      </c>
      <c r="C69" s="134" t="s">
        <v>47</v>
      </c>
      <c r="D69" s="135" t="s">
        <v>47</v>
      </c>
      <c r="E69" s="134" t="s">
        <v>51</v>
      </c>
      <c r="F69" s="135" t="s">
        <v>40</v>
      </c>
      <c r="G69" s="102"/>
      <c r="H69" s="97"/>
      <c r="I69" s="97"/>
      <c r="J69" s="97"/>
      <c r="K69" s="97"/>
      <c r="L69" s="97" t="s">
        <v>99</v>
      </c>
      <c r="M69" s="97"/>
      <c r="N69" s="97" t="s">
        <v>98</v>
      </c>
      <c r="O69" s="97"/>
      <c r="P69" s="97"/>
      <c r="Q69" s="97" t="s">
        <v>98</v>
      </c>
      <c r="R69" s="97"/>
      <c r="S69" s="97"/>
      <c r="T69" s="97"/>
      <c r="U69" s="97"/>
      <c r="V69" s="97"/>
      <c r="W69" s="97"/>
      <c r="X69" s="97"/>
    </row>
    <row r="70" spans="1:24" x14ac:dyDescent="0.25">
      <c r="A70" s="116" t="s">
        <v>124</v>
      </c>
      <c r="B70" s="116" t="s">
        <v>210</v>
      </c>
      <c r="C70" s="135" t="s">
        <v>22</v>
      </c>
      <c r="D70" s="136" t="s">
        <v>22</v>
      </c>
      <c r="E70" s="136" t="s">
        <v>22</v>
      </c>
      <c r="F70" s="136" t="s">
        <v>22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 t="s">
        <v>101</v>
      </c>
      <c r="U70" s="97"/>
      <c r="V70" s="97"/>
      <c r="W70" s="97"/>
      <c r="X70" s="97"/>
    </row>
    <row r="71" spans="1:24" x14ac:dyDescent="0.25">
      <c r="A71" s="116" t="s">
        <v>211</v>
      </c>
      <c r="B71" s="116" t="s">
        <v>197</v>
      </c>
      <c r="C71" s="133" t="s">
        <v>46</v>
      </c>
      <c r="D71" s="135" t="s">
        <v>47</v>
      </c>
      <c r="E71" s="134" t="s">
        <v>51</v>
      </c>
      <c r="F71" s="135" t="s">
        <v>40</v>
      </c>
      <c r="G71" s="102"/>
      <c r="H71" s="97" t="s">
        <v>98</v>
      </c>
      <c r="I71" s="97"/>
      <c r="J71" s="97"/>
      <c r="K71" s="97"/>
      <c r="L71" s="97" t="s">
        <v>98</v>
      </c>
      <c r="M71" s="97"/>
      <c r="N71" s="97" t="s">
        <v>98</v>
      </c>
      <c r="O71" s="97"/>
      <c r="P71" s="97"/>
      <c r="Q71" s="97" t="s">
        <v>98</v>
      </c>
      <c r="R71" s="97"/>
      <c r="S71" s="97"/>
      <c r="T71" s="97"/>
      <c r="U71" s="97"/>
      <c r="V71" s="97"/>
      <c r="W71" s="97"/>
      <c r="X71" s="97"/>
    </row>
    <row r="72" spans="1:24" x14ac:dyDescent="0.25">
      <c r="A72" s="139" t="s">
        <v>214</v>
      </c>
      <c r="B72" s="139" t="s">
        <v>64</v>
      </c>
      <c r="C72" s="137" t="s">
        <v>30</v>
      </c>
      <c r="D72" s="137" t="s">
        <v>30</v>
      </c>
      <c r="E72" s="133" t="s">
        <v>35</v>
      </c>
      <c r="F72" s="137" t="s">
        <v>30</v>
      </c>
      <c r="G72" s="102"/>
      <c r="H72" s="97"/>
      <c r="I72" s="97"/>
      <c r="J72" s="97" t="s">
        <v>98</v>
      </c>
      <c r="K72" s="97"/>
      <c r="L72" s="97"/>
      <c r="M72" s="97"/>
      <c r="N72" s="97"/>
      <c r="O72" s="97"/>
      <c r="P72" s="97"/>
      <c r="Q72" s="97"/>
      <c r="R72" s="97"/>
      <c r="S72" s="97"/>
      <c r="T72" s="97" t="s">
        <v>100</v>
      </c>
      <c r="U72" s="97"/>
      <c r="V72" s="97"/>
      <c r="W72" s="97"/>
      <c r="X72" s="97"/>
    </row>
    <row r="73" spans="1:24" x14ac:dyDescent="0.25">
      <c r="A73" s="139" t="s">
        <v>215</v>
      </c>
      <c r="B73" s="139" t="s">
        <v>216</v>
      </c>
      <c r="C73" s="135" t="s">
        <v>48</v>
      </c>
      <c r="D73" s="133" t="s">
        <v>50</v>
      </c>
      <c r="E73" s="133" t="s">
        <v>35</v>
      </c>
      <c r="F73" s="134" t="s">
        <v>53</v>
      </c>
      <c r="G73" s="102"/>
      <c r="H73" s="97"/>
      <c r="I73" s="97" t="s">
        <v>98</v>
      </c>
      <c r="J73" s="97" t="s">
        <v>98</v>
      </c>
      <c r="K73" s="97"/>
      <c r="L73" s="97"/>
      <c r="M73" s="97" t="s">
        <v>98</v>
      </c>
      <c r="N73" s="97"/>
      <c r="O73" s="97" t="s">
        <v>98</v>
      </c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39" t="s">
        <v>217</v>
      </c>
      <c r="B74" s="139" t="s">
        <v>72</v>
      </c>
      <c r="C74" s="134" t="s">
        <v>47</v>
      </c>
      <c r="D74" s="135" t="s">
        <v>47</v>
      </c>
      <c r="E74" s="133" t="s">
        <v>35</v>
      </c>
      <c r="F74" s="134" t="s">
        <v>53</v>
      </c>
      <c r="G74" s="102"/>
      <c r="H74" s="97"/>
      <c r="I74" s="97"/>
      <c r="J74" s="97" t="s">
        <v>98</v>
      </c>
      <c r="K74" s="97"/>
      <c r="L74" s="97" t="s">
        <v>99</v>
      </c>
      <c r="M74" s="97"/>
      <c r="N74" s="97"/>
      <c r="O74" s="97" t="s">
        <v>98</v>
      </c>
      <c r="P74" s="97"/>
      <c r="Q74" s="97"/>
      <c r="R74" s="97"/>
      <c r="S74" s="97"/>
      <c r="T74" s="97"/>
      <c r="U74" s="97"/>
      <c r="V74" s="97"/>
      <c r="W74" s="97"/>
      <c r="X74" s="97"/>
    </row>
    <row r="75" spans="1:24" x14ac:dyDescent="0.25">
      <c r="A75" s="139" t="s">
        <v>218</v>
      </c>
      <c r="B75" s="139" t="s">
        <v>85</v>
      </c>
      <c r="C75" s="134" t="s">
        <v>47</v>
      </c>
      <c r="D75" s="135" t="s">
        <v>47</v>
      </c>
      <c r="E75" s="133" t="s">
        <v>35</v>
      </c>
      <c r="F75" s="135" t="s">
        <v>40</v>
      </c>
      <c r="G75" s="102"/>
      <c r="H75" s="97"/>
      <c r="I75" s="97"/>
      <c r="J75" s="97" t="s">
        <v>98</v>
      </c>
      <c r="K75" s="97"/>
      <c r="L75" s="97" t="s">
        <v>99</v>
      </c>
      <c r="M75" s="97"/>
      <c r="N75" s="97"/>
      <c r="O75" s="97"/>
      <c r="P75" s="97"/>
      <c r="Q75" s="97" t="s">
        <v>98</v>
      </c>
      <c r="R75" s="97"/>
      <c r="S75" s="97"/>
      <c r="T75" s="97"/>
      <c r="U75" s="97"/>
      <c r="V75" s="97"/>
      <c r="W75" s="97"/>
      <c r="X75" s="97"/>
    </row>
    <row r="76" spans="1:24" x14ac:dyDescent="0.25">
      <c r="A76" s="139" t="s">
        <v>219</v>
      </c>
      <c r="B76" s="139" t="s">
        <v>96</v>
      </c>
      <c r="G76" s="102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</row>
    <row r="77" spans="1:24" x14ac:dyDescent="0.25">
      <c r="A77" s="139" t="s">
        <v>220</v>
      </c>
      <c r="B77" s="139" t="s">
        <v>221</v>
      </c>
      <c r="G77" s="102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</row>
    <row r="78" spans="1:24" x14ac:dyDescent="0.25">
      <c r="A78" s="139" t="s">
        <v>58</v>
      </c>
      <c r="B78" s="139" t="s">
        <v>222</v>
      </c>
      <c r="G78" s="102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</row>
    <row r="79" spans="1:24" x14ac:dyDescent="0.25">
      <c r="A79" s="139" t="s">
        <v>223</v>
      </c>
      <c r="B79" s="139" t="s">
        <v>97</v>
      </c>
      <c r="G79" s="102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</row>
    <row r="80" spans="1:24" x14ac:dyDescent="0.25">
      <c r="A80" s="104" t="s">
        <v>224</v>
      </c>
      <c r="B80" s="104" t="s">
        <v>93</v>
      </c>
      <c r="G80" s="102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</row>
    <row r="81" spans="1:24" x14ac:dyDescent="0.25">
      <c r="A81" s="104" t="s">
        <v>225</v>
      </c>
      <c r="B81" s="104" t="s">
        <v>226</v>
      </c>
      <c r="G81" s="102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</row>
    <row r="82" spans="1:24" x14ac:dyDescent="0.25">
      <c r="A82" s="115" t="s">
        <v>228</v>
      </c>
      <c r="B82" s="115" t="s">
        <v>229</v>
      </c>
      <c r="G82" s="102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</row>
    <row r="83" spans="1:24" x14ac:dyDescent="0.25">
      <c r="A83" s="115" t="s">
        <v>230</v>
      </c>
      <c r="B83" s="115" t="s">
        <v>231</v>
      </c>
      <c r="G83" s="102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</row>
    <row r="84" spans="1:24" x14ac:dyDescent="0.25">
      <c r="A84" s="115" t="s">
        <v>232</v>
      </c>
      <c r="B84" s="115" t="s">
        <v>206</v>
      </c>
      <c r="G84" s="102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</row>
    <row r="85" spans="1:24" x14ac:dyDescent="0.25">
      <c r="A85" s="115" t="s">
        <v>75</v>
      </c>
      <c r="B85" s="115" t="s">
        <v>233</v>
      </c>
      <c r="G85" s="102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</row>
    <row r="86" spans="1:24" x14ac:dyDescent="0.25">
      <c r="A86" s="115" t="s">
        <v>234</v>
      </c>
      <c r="B86" s="115" t="s">
        <v>94</v>
      </c>
      <c r="G86" s="102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</row>
    <row r="87" spans="1:24" x14ac:dyDescent="0.25">
      <c r="A87" s="115" t="s">
        <v>67</v>
      </c>
      <c r="B87" s="115" t="s">
        <v>235</v>
      </c>
      <c r="G87" s="102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</row>
    <row r="88" spans="1:24" x14ac:dyDescent="0.25">
      <c r="A88" s="115" t="s">
        <v>236</v>
      </c>
      <c r="B88" s="115" t="s">
        <v>237</v>
      </c>
      <c r="G88" s="102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</row>
    <row r="89" spans="1:24" x14ac:dyDescent="0.25">
      <c r="A89" s="115" t="s">
        <v>63</v>
      </c>
      <c r="B89" s="115" t="s">
        <v>238</v>
      </c>
      <c r="G89" s="102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</row>
    <row r="90" spans="1:24" x14ac:dyDescent="0.25">
      <c r="A90" s="115" t="s">
        <v>56</v>
      </c>
      <c r="B90" s="115" t="s">
        <v>62</v>
      </c>
      <c r="G90" s="102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</row>
    <row r="91" spans="1:24" x14ac:dyDescent="0.25">
      <c r="A91" s="115" t="s">
        <v>239</v>
      </c>
      <c r="B91" s="115" t="s">
        <v>240</v>
      </c>
      <c r="G91" s="102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 spans="1:24" x14ac:dyDescent="0.25">
      <c r="A92" s="115" t="s">
        <v>241</v>
      </c>
      <c r="B92" s="115" t="s">
        <v>242</v>
      </c>
      <c r="G92" s="102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</row>
    <row r="93" spans="1:24" x14ac:dyDescent="0.25">
      <c r="A93" s="115" t="s">
        <v>243</v>
      </c>
      <c r="B93" s="115" t="s">
        <v>69</v>
      </c>
      <c r="G93" s="102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</row>
    <row r="94" spans="1:24" x14ac:dyDescent="0.25">
      <c r="A94" s="115" t="s">
        <v>244</v>
      </c>
      <c r="B94" s="115" t="s">
        <v>245</v>
      </c>
      <c r="G94" s="102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</row>
    <row r="95" spans="1:24" x14ac:dyDescent="0.25">
      <c r="A95" s="115" t="s">
        <v>246</v>
      </c>
      <c r="B95" s="115" t="s">
        <v>176</v>
      </c>
      <c r="G95" s="102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</row>
    <row r="96" spans="1:24" x14ac:dyDescent="0.25">
      <c r="A96" s="115" t="s">
        <v>247</v>
      </c>
      <c r="B96" s="115" t="s">
        <v>86</v>
      </c>
      <c r="G96" s="102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</row>
    <row r="97" spans="1:24" x14ac:dyDescent="0.25">
      <c r="A97" s="115" t="s">
        <v>248</v>
      </c>
      <c r="B97" s="115" t="s">
        <v>249</v>
      </c>
      <c r="G97" s="102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 spans="1:24" x14ac:dyDescent="0.25">
      <c r="A98" s="115" t="s">
        <v>250</v>
      </c>
      <c r="B98" s="115" t="s">
        <v>251</v>
      </c>
      <c r="G98" s="102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</row>
    <row r="99" spans="1:24" x14ac:dyDescent="0.25">
      <c r="A99" s="115" t="s">
        <v>252</v>
      </c>
      <c r="B99" s="115" t="s">
        <v>253</v>
      </c>
      <c r="G99" s="102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</row>
    <row r="100" spans="1:24" x14ac:dyDescent="0.25">
      <c r="A100" s="115" t="s">
        <v>148</v>
      </c>
      <c r="B100" s="115" t="s">
        <v>55</v>
      </c>
      <c r="G100" s="102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</row>
    <row r="101" spans="1:24" x14ac:dyDescent="0.25">
      <c r="A101" s="115" t="s">
        <v>254</v>
      </c>
      <c r="B101" s="115" t="s">
        <v>255</v>
      </c>
      <c r="G101" s="102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</row>
    <row r="102" spans="1:24" x14ac:dyDescent="0.25">
      <c r="A102" s="115" t="s">
        <v>256</v>
      </c>
      <c r="B102" s="115" t="s">
        <v>257</v>
      </c>
      <c r="G102" s="102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</row>
    <row r="103" spans="1:24" x14ac:dyDescent="0.25">
      <c r="A103" s="115" t="s">
        <v>258</v>
      </c>
      <c r="B103" s="115" t="s">
        <v>259</v>
      </c>
      <c r="G103" s="102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 spans="1:24" x14ac:dyDescent="0.25">
      <c r="A104" s="115" t="s">
        <v>260</v>
      </c>
      <c r="B104" s="115" t="s">
        <v>60</v>
      </c>
      <c r="G104" s="102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</row>
    <row r="105" spans="1:24" x14ac:dyDescent="0.25">
      <c r="A105" s="115" t="s">
        <v>261</v>
      </c>
      <c r="B105" s="115" t="s">
        <v>79</v>
      </c>
      <c r="G105" s="102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</row>
    <row r="106" spans="1:24" x14ac:dyDescent="0.25">
      <c r="A106" s="115" t="s">
        <v>262</v>
      </c>
      <c r="B106" s="115" t="s">
        <v>92</v>
      </c>
      <c r="G106" s="102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</row>
    <row r="107" spans="1:24" x14ac:dyDescent="0.25">
      <c r="A107" s="115" t="s">
        <v>263</v>
      </c>
      <c r="B107" s="115" t="s">
        <v>264</v>
      </c>
      <c r="G107" s="102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</row>
    <row r="108" spans="1:24" x14ac:dyDescent="0.25">
      <c r="A108" s="115" t="s">
        <v>265</v>
      </c>
      <c r="B108" s="115" t="s">
        <v>266</v>
      </c>
      <c r="G108" s="102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</row>
    <row r="109" spans="1:24" x14ac:dyDescent="0.25">
      <c r="A109" s="115" t="s">
        <v>267</v>
      </c>
      <c r="B109" s="115" t="s">
        <v>268</v>
      </c>
      <c r="G109" s="102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 spans="1:24" x14ac:dyDescent="0.25">
      <c r="A110" s="115" t="s">
        <v>269</v>
      </c>
      <c r="B110" s="115" t="s">
        <v>134</v>
      </c>
      <c r="G110" s="102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</row>
    <row r="111" spans="1:24" x14ac:dyDescent="0.25">
      <c r="A111" s="115" t="s">
        <v>252</v>
      </c>
      <c r="B111" s="115" t="s">
        <v>270</v>
      </c>
      <c r="G111" s="102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</row>
    <row r="112" spans="1:24" x14ac:dyDescent="0.25">
      <c r="A112" s="115" t="s">
        <v>271</v>
      </c>
      <c r="B112" s="115" t="s">
        <v>134</v>
      </c>
      <c r="G112" s="102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</row>
    <row r="113" spans="1:24" x14ac:dyDescent="0.25">
      <c r="A113" s="142" t="s">
        <v>273</v>
      </c>
      <c r="B113" s="142" t="s">
        <v>274</v>
      </c>
      <c r="G113" s="102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</row>
    <row r="114" spans="1:24" x14ac:dyDescent="0.25">
      <c r="A114" s="140" t="s">
        <v>275</v>
      </c>
      <c r="B114" s="140" t="s">
        <v>276</v>
      </c>
      <c r="G114" s="102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</row>
    <row r="115" spans="1:24" x14ac:dyDescent="0.25">
      <c r="A115" s="140" t="s">
        <v>277</v>
      </c>
      <c r="B115" s="140" t="s">
        <v>278</v>
      </c>
      <c r="G115" s="102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 spans="1:24" x14ac:dyDescent="0.25">
      <c r="A116" s="140" t="s">
        <v>279</v>
      </c>
      <c r="B116" s="140" t="s">
        <v>280</v>
      </c>
      <c r="G116" s="102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</row>
    <row r="117" spans="1:24" x14ac:dyDescent="0.25">
      <c r="G117" s="102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</row>
    <row r="118" spans="1:24" x14ac:dyDescent="0.25">
      <c r="G118" s="102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</row>
    <row r="119" spans="1:24" x14ac:dyDescent="0.25">
      <c r="G119" s="102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</row>
    <row r="120" spans="1:24" x14ac:dyDescent="0.25">
      <c r="G120" s="102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</row>
    <row r="121" spans="1:24" x14ac:dyDescent="0.25">
      <c r="G121" s="102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</row>
    <row r="122" spans="1:24" x14ac:dyDescent="0.25">
      <c r="G122" s="102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</row>
    <row r="123" spans="1:24" x14ac:dyDescent="0.25">
      <c r="G123" s="102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</row>
    <row r="124" spans="1:24" x14ac:dyDescent="0.25">
      <c r="G124" s="102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1:24" x14ac:dyDescent="0.25">
      <c r="G125" s="102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</row>
    <row r="126" spans="1:24" x14ac:dyDescent="0.25">
      <c r="G126" s="102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</row>
    <row r="127" spans="1:24" x14ac:dyDescent="0.25">
      <c r="G127" s="102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</row>
    <row r="128" spans="1:24" x14ac:dyDescent="0.25">
      <c r="G128" s="102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</row>
    <row r="129" spans="7:24" x14ac:dyDescent="0.25">
      <c r="G129" s="102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</row>
    <row r="130" spans="7:24" x14ac:dyDescent="0.25">
      <c r="G130" s="102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</row>
    <row r="131" spans="7:24" x14ac:dyDescent="0.25">
      <c r="G131" s="102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</row>
    <row r="132" spans="7:24" x14ac:dyDescent="0.25">
      <c r="G132" s="102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</row>
    <row r="133" spans="7:24" x14ac:dyDescent="0.25">
      <c r="G133" s="102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</row>
    <row r="134" spans="7:24" x14ac:dyDescent="0.25">
      <c r="G134" s="102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</row>
    <row r="135" spans="7:24" x14ac:dyDescent="0.25">
      <c r="G135" s="102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</row>
    <row r="136" spans="7:24" x14ac:dyDescent="0.25">
      <c r="G136" s="102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</row>
    <row r="137" spans="7:24" x14ac:dyDescent="0.25">
      <c r="G137" s="102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</row>
    <row r="138" spans="7:24" x14ac:dyDescent="0.25">
      <c r="G138" s="102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</row>
    <row r="139" spans="7:24" x14ac:dyDescent="0.25">
      <c r="G139" s="102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</row>
    <row r="140" spans="7:24" x14ac:dyDescent="0.25">
      <c r="G140" s="102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</row>
    <row r="141" spans="7:24" x14ac:dyDescent="0.25">
      <c r="G141" s="102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</row>
    <row r="142" spans="7:24" x14ac:dyDescent="0.25">
      <c r="G142" s="102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</row>
    <row r="143" spans="7:24" x14ac:dyDescent="0.25">
      <c r="G143" s="102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</row>
    <row r="144" spans="7:24" x14ac:dyDescent="0.25">
      <c r="G144" s="102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</row>
    <row r="145" spans="7:24" x14ac:dyDescent="0.25">
      <c r="G145" s="102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</row>
    <row r="146" spans="7:24" x14ac:dyDescent="0.25">
      <c r="G146" s="102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</row>
    <row r="147" spans="7:24" x14ac:dyDescent="0.25">
      <c r="G147" s="102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</row>
    <row r="148" spans="7:24" x14ac:dyDescent="0.25">
      <c r="G148" s="102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</row>
    <row r="149" spans="7:24" x14ac:dyDescent="0.25">
      <c r="G149" s="102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</row>
    <row r="150" spans="7:24" x14ac:dyDescent="0.25">
      <c r="G150" s="102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</row>
    <row r="151" spans="7:24" x14ac:dyDescent="0.25">
      <c r="G151" s="102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</row>
    <row r="152" spans="7:24" x14ac:dyDescent="0.25">
      <c r="G152" s="102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</row>
    <row r="153" spans="7:24" x14ac:dyDescent="0.25">
      <c r="G153" s="102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</row>
    <row r="154" spans="7:24" x14ac:dyDescent="0.25">
      <c r="G154" s="102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</row>
    <row r="155" spans="7:24" x14ac:dyDescent="0.25">
      <c r="G155" s="102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</row>
    <row r="156" spans="7:24" x14ac:dyDescent="0.25">
      <c r="G156" s="102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</row>
    <row r="157" spans="7:24" x14ac:dyDescent="0.25">
      <c r="G157" s="102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</row>
    <row r="158" spans="7:24" x14ac:dyDescent="0.25">
      <c r="G158" s="102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</row>
    <row r="159" spans="7:24" x14ac:dyDescent="0.25">
      <c r="G159" s="102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</row>
    <row r="160" spans="7:24" x14ac:dyDescent="0.25">
      <c r="G160" s="102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</row>
    <row r="161" spans="1:24" x14ac:dyDescent="0.25">
      <c r="G161" s="102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</row>
    <row r="162" spans="1:24" x14ac:dyDescent="0.25">
      <c r="G162" s="102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</row>
    <row r="163" spans="1:24" x14ac:dyDescent="0.25">
      <c r="G163" s="102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</row>
    <row r="164" spans="1:24" x14ac:dyDescent="0.25">
      <c r="A164" s="131"/>
      <c r="B164" s="131"/>
      <c r="C164" s="131"/>
      <c r="D164" s="131"/>
      <c r="E164" s="131"/>
      <c r="F164" s="132"/>
      <c r="G164" s="102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Villa-Accueil</cp:lastModifiedBy>
  <cp:lastPrinted>2013-12-12T09:34:55Z</cp:lastPrinted>
  <dcterms:created xsi:type="dcterms:W3CDTF">2013-08-25T08:12:05Z</dcterms:created>
  <dcterms:modified xsi:type="dcterms:W3CDTF">2013-12-12T12:48:36Z</dcterms:modified>
</cp:coreProperties>
</file>