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135" windowWidth="189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Feuil1!$AX$4:$AX$16</definedName>
    <definedName name="_xlnm.Criteria" localSheetId="0">Feuil1!$AY$1:$AY$2</definedName>
  </definedNames>
  <calcPr calcId="114210"/>
</workbook>
</file>

<file path=xl/calcChain.xml><?xml version="1.0" encoding="utf-8"?>
<calcChain xmlns="http://schemas.openxmlformats.org/spreadsheetml/2006/main">
  <c r="M5" i="1"/>
  <c r="G16"/>
  <c r="F16"/>
  <c r="M13"/>
  <c r="M14"/>
  <c r="M11"/>
  <c r="M12"/>
  <c r="M9"/>
  <c r="M10"/>
  <c r="M7"/>
  <c r="M8"/>
  <c r="M6"/>
  <c r="G14"/>
  <c r="F14"/>
  <c r="G12"/>
  <c r="F8"/>
  <c r="F6"/>
  <c r="G8"/>
  <c r="G10"/>
  <c r="F10"/>
  <c r="F12"/>
  <c r="G6"/>
</calcChain>
</file>

<file path=xl/sharedStrings.xml><?xml version="1.0" encoding="utf-8"?>
<sst xmlns="http://schemas.openxmlformats.org/spreadsheetml/2006/main" count="22" uniqueCount="12">
  <si>
    <t>a</t>
  </si>
  <si>
    <t>b</t>
  </si>
  <si>
    <t>c</t>
  </si>
  <si>
    <t>d</t>
  </si>
  <si>
    <t>prevu</t>
  </si>
  <si>
    <t>réalisé</t>
  </si>
  <si>
    <t>total</t>
  </si>
  <si>
    <t>e</t>
  </si>
  <si>
    <t>réalisation</t>
  </si>
  <si>
    <t>Tx</t>
  </si>
  <si>
    <t>http://forum.excel-pratique.com/excel/formule-si-avec-macro-masquer-les-lignes-t45418.html</t>
  </si>
  <si>
    <t>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</si>
</sst>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1"/>
    <xf numFmtId="0" fontId="0" fillId="2" borderId="2" xfId="0" applyFill="1" applyBorder="1" applyAlignment="1">
      <alignment horizontal="left" vertical="top"/>
    </xf>
    <xf numFmtId="0" fontId="0" fillId="2" borderId="2" xfId="0" applyFill="1" applyBorder="1"/>
    <xf numFmtId="9" fontId="0" fillId="2" borderId="3" xfId="2" applyFont="1" applyFill="1" applyBorder="1"/>
    <xf numFmtId="0" fontId="0" fillId="2" borderId="5" xfId="0" applyFill="1" applyBorder="1" applyAlignment="1">
      <alignment horizontal="left" vertical="top"/>
    </xf>
    <xf numFmtId="0" fontId="0" fillId="2" borderId="5" xfId="0" applyFill="1" applyBorder="1"/>
    <xf numFmtId="9" fontId="0" fillId="2" borderId="6" xfId="2" applyFont="1" applyFill="1" applyBorder="1"/>
    <xf numFmtId="0" fontId="0" fillId="2" borderId="3" xfId="0" applyFill="1" applyBorder="1"/>
    <xf numFmtId="0" fontId="0" fillId="0" borderId="2" xfId="0" applyBorder="1" applyAlignment="1">
      <alignment horizontal="left" vertical="top"/>
    </xf>
    <xf numFmtId="0" fontId="0" fillId="0" borderId="2" xfId="0" applyBorder="1"/>
    <xf numFmtId="9" fontId="0" fillId="0" borderId="3" xfId="2" applyFont="1" applyBorder="1"/>
    <xf numFmtId="0" fontId="0" fillId="0" borderId="5" xfId="0" applyBorder="1" applyAlignment="1">
      <alignment horizontal="left" vertical="top"/>
    </xf>
    <xf numFmtId="0" fontId="0" fillId="0" borderId="5" xfId="0" applyBorder="1"/>
    <xf numFmtId="9" fontId="0" fillId="0" borderId="6" xfId="2" applyFont="1" applyBorder="1"/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19050</xdr:rowOff>
    </xdr:from>
    <xdr:to>
      <xdr:col>10</xdr:col>
      <xdr:colOff>666750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209550"/>
          <a:ext cx="2562225" cy="81915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1-Faire</a:t>
          </a:r>
          <a:r>
            <a:rPr lang="fr-FR" sz="1100" baseline="0"/>
            <a:t> cette colonne par exemple en AX en reprenant les deux formules</a:t>
          </a:r>
          <a:endParaRPr lang="fr-FR" sz="1100"/>
        </a:p>
      </xdr:txBody>
    </xdr:sp>
    <xdr:clientData/>
  </xdr:twoCellAnchor>
  <xdr:twoCellAnchor>
    <xdr:from>
      <xdr:col>10</xdr:col>
      <xdr:colOff>666750</xdr:colOff>
      <xdr:row>3</xdr:row>
      <xdr:rowOff>47625</xdr:rowOff>
    </xdr:from>
    <xdr:to>
      <xdr:col>11</xdr:col>
      <xdr:colOff>742950</xdr:colOff>
      <xdr:row>5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8286750" y="619125"/>
          <a:ext cx="8382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123825</xdr:rowOff>
    </xdr:from>
    <xdr:to>
      <xdr:col>12</xdr:col>
      <xdr:colOff>219075</xdr:colOff>
      <xdr:row>19</xdr:row>
      <xdr:rowOff>38100</xdr:rowOff>
    </xdr:to>
    <xdr:sp macro="" textlink="">
      <xdr:nvSpPr>
        <xdr:cNvPr id="5" name="ZoneTexte 4"/>
        <xdr:cNvSpPr txBox="1"/>
      </xdr:nvSpPr>
      <xdr:spPr>
        <a:xfrm>
          <a:off x="7267575" y="2790825"/>
          <a:ext cx="2095500" cy="866775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2-Masquer</a:t>
          </a:r>
          <a:r>
            <a:rPr lang="fr-FR" sz="1100" baseline="0"/>
            <a:t> les lignes Nok</a:t>
          </a:r>
          <a:endParaRPr lang="fr-FR" sz="1100"/>
        </a:p>
      </xdr:txBody>
    </xdr:sp>
    <xdr:clientData/>
  </xdr:twoCellAnchor>
  <xdr:twoCellAnchor>
    <xdr:from>
      <xdr:col>10</xdr:col>
      <xdr:colOff>266700</xdr:colOff>
      <xdr:row>7</xdr:row>
      <xdr:rowOff>28575</xdr:rowOff>
    </xdr:from>
    <xdr:to>
      <xdr:col>11</xdr:col>
      <xdr:colOff>723900</xdr:colOff>
      <xdr:row>14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7886700" y="1362075"/>
          <a:ext cx="1219200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10</xdr:row>
      <xdr:rowOff>171451</xdr:rowOff>
    </xdr:from>
    <xdr:to>
      <xdr:col>11</xdr:col>
      <xdr:colOff>742950</xdr:colOff>
      <xdr:row>14</xdr:row>
      <xdr:rowOff>123825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V="1">
          <a:off x="8315325" y="2076451"/>
          <a:ext cx="809625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752475</xdr:colOff>
      <xdr:row>3</xdr:row>
      <xdr:rowOff>28575</xdr:rowOff>
    </xdr:from>
    <xdr:to>
      <xdr:col>15</xdr:col>
      <xdr:colOff>38100</xdr:colOff>
      <xdr:row>8</xdr:row>
      <xdr:rowOff>123825</xdr:rowOff>
    </xdr:to>
    <xdr:sp macro="" textlink="">
      <xdr:nvSpPr>
        <xdr:cNvPr id="11" name="ZoneTexte 10"/>
        <xdr:cNvSpPr txBox="1"/>
      </xdr:nvSpPr>
      <xdr:spPr>
        <a:xfrm>
          <a:off x="9896475" y="600075"/>
          <a:ext cx="1571625" cy="1047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3-une deuxieme macro pour faire apparaitre les lignes et effacer la colonne</a:t>
          </a:r>
          <a:r>
            <a:rPr lang="fr-FR" sz="1100" baseline="0"/>
            <a:t> de formule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20</xdr:row>
      <xdr:rowOff>0</xdr:rowOff>
    </xdr:from>
    <xdr:to>
      <xdr:col>3</xdr:col>
      <xdr:colOff>647700</xdr:colOff>
      <xdr:row>22</xdr:row>
      <xdr:rowOff>161925</xdr:rowOff>
    </xdr:to>
    <xdr:sp macro="[0]!MasqueLignes" textlink="">
      <xdr:nvSpPr>
        <xdr:cNvPr id="3" name="ZoneTexte 2"/>
        <xdr:cNvSpPr txBox="1"/>
      </xdr:nvSpPr>
      <xdr:spPr>
        <a:xfrm>
          <a:off x="781050" y="3810000"/>
          <a:ext cx="2152650" cy="5429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Masque lignes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5</xdr:col>
      <xdr:colOff>628650</xdr:colOff>
      <xdr:row>27</xdr:row>
      <xdr:rowOff>161925</xdr:rowOff>
    </xdr:to>
    <xdr:sp macro="[0]!AfficheLignes" textlink="">
      <xdr:nvSpPr>
        <xdr:cNvPr id="10" name="ZoneTexte 9"/>
        <xdr:cNvSpPr txBox="1"/>
      </xdr:nvSpPr>
      <xdr:spPr>
        <a:xfrm>
          <a:off x="2286000" y="4762500"/>
          <a:ext cx="2152650" cy="5429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Affiche lignes</a:t>
          </a:r>
        </a:p>
      </xdr:txBody>
    </xdr:sp>
    <xdr:clientData/>
  </xdr:twoCellAnchor>
  <xdr:twoCellAnchor>
    <xdr:from>
      <xdr:col>0</xdr:col>
      <xdr:colOff>66675</xdr:colOff>
      <xdr:row>1</xdr:row>
      <xdr:rowOff>28575</xdr:rowOff>
    </xdr:from>
    <xdr:to>
      <xdr:col>1</xdr:col>
      <xdr:colOff>647700</xdr:colOff>
      <xdr:row>6</xdr:row>
      <xdr:rowOff>161925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6675" y="219075"/>
          <a:ext cx="1343025" cy="10858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La ligne à zero est associée à une ligne &lt;&gt; de 0 donc elle doit être affiché</a:t>
          </a:r>
        </a:p>
      </xdr:txBody>
    </xdr:sp>
    <xdr:clientData/>
  </xdr:twoCellAnchor>
  <xdr:twoCellAnchor>
    <xdr:from>
      <xdr:col>1</xdr:col>
      <xdr:colOff>9525</xdr:colOff>
      <xdr:row>8</xdr:row>
      <xdr:rowOff>161925</xdr:rowOff>
    </xdr:from>
    <xdr:to>
      <xdr:col>2</xdr:col>
      <xdr:colOff>0</xdr:colOff>
      <xdr:row>8</xdr:row>
      <xdr:rowOff>161925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771525" y="168592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14</xdr:row>
      <xdr:rowOff>180975</xdr:rowOff>
    </xdr:from>
    <xdr:to>
      <xdr:col>1</xdr:col>
      <xdr:colOff>752475</xdr:colOff>
      <xdr:row>14</xdr:row>
      <xdr:rowOff>180975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762000" y="284797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752475</xdr:colOff>
      <xdr:row>6</xdr:row>
      <xdr:rowOff>171450</xdr:rowOff>
    </xdr:from>
    <xdr:to>
      <xdr:col>1</xdr:col>
      <xdr:colOff>9525</xdr:colOff>
      <xdr:row>15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>
          <a:off x="752475" y="1314450"/>
          <a:ext cx="190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si-avec-macro-masquer-les-lignes-t454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S16"/>
  <sheetViews>
    <sheetView tabSelected="1" workbookViewId="0">
      <selection activeCell="A13" sqref="A13"/>
    </sheetView>
  </sheetViews>
  <sheetFormatPr baseColWidth="10" defaultRowHeight="15"/>
  <sheetData>
    <row r="1" spans="3:19">
      <c r="S1" s="2" t="s">
        <v>10</v>
      </c>
    </row>
    <row r="4" spans="3:19">
      <c r="E4" t="s">
        <v>6</v>
      </c>
      <c r="F4" t="s">
        <v>8</v>
      </c>
      <c r="G4" t="s">
        <v>9</v>
      </c>
    </row>
    <row r="5" spans="3:19">
      <c r="C5" s="16" t="s">
        <v>0</v>
      </c>
      <c r="D5" s="3" t="s">
        <v>4</v>
      </c>
      <c r="E5" s="4">
        <v>45</v>
      </c>
      <c r="F5" s="4"/>
      <c r="G5" s="9"/>
      <c r="M5" s="1" t="str">
        <f>IF(OR(E5&lt;&gt;0,E6&lt;&gt;0),"ok","Nok")</f>
        <v>ok</v>
      </c>
    </row>
    <row r="6" spans="3:19">
      <c r="C6" s="17"/>
      <c r="D6" s="6" t="s">
        <v>5</v>
      </c>
      <c r="E6" s="7">
        <v>22</v>
      </c>
      <c r="F6" s="7">
        <f>IF(E6&gt;E5,E5,E6)</f>
        <v>22</v>
      </c>
      <c r="G6" s="8">
        <f>IF(E5=0,"",IF(E6/E5&gt;1,1,E6/E5))</f>
        <v>0.48888888888888887</v>
      </c>
      <c r="M6" s="1" t="str">
        <f>IF(M5="ok","ok","Nok")</f>
        <v>ok</v>
      </c>
    </row>
    <row r="7" spans="3:19">
      <c r="C7" s="16" t="s">
        <v>1</v>
      </c>
      <c r="D7" s="10" t="s">
        <v>4</v>
      </c>
      <c r="E7" s="11">
        <v>0</v>
      </c>
      <c r="F7" s="11"/>
      <c r="G7" s="12"/>
      <c r="M7" s="1" t="str">
        <f>IF(OR(E7&lt;&gt;0,E8&lt;&gt;0),"ok","Nok")</f>
        <v>Nok</v>
      </c>
    </row>
    <row r="8" spans="3:19">
      <c r="C8" s="17"/>
      <c r="D8" s="13" t="s">
        <v>5</v>
      </c>
      <c r="E8" s="14">
        <v>0</v>
      </c>
      <c r="F8" s="14">
        <f>IF(E8&gt;E7,E7,E8)</f>
        <v>0</v>
      </c>
      <c r="G8" s="15" t="str">
        <f>IF(E7=0,"",IF(E8/E7&gt;1,1,E8/E7))</f>
        <v/>
      </c>
      <c r="M8" s="1" t="str">
        <f>IF(M7="ok","ok","Nok")</f>
        <v>Nok</v>
      </c>
    </row>
    <row r="9" spans="3:19">
      <c r="C9" s="16" t="s">
        <v>2</v>
      </c>
      <c r="D9" s="3" t="s">
        <v>4</v>
      </c>
      <c r="E9" s="4">
        <v>45</v>
      </c>
      <c r="F9" s="4"/>
      <c r="G9" s="5"/>
      <c r="M9" s="1" t="str">
        <f>IF(OR(E9&lt;&gt;0,E10&lt;&gt;0),"ok","Nok")</f>
        <v>ok</v>
      </c>
    </row>
    <row r="10" spans="3:19">
      <c r="C10" s="17"/>
      <c r="D10" s="6" t="s">
        <v>5</v>
      </c>
      <c r="E10" s="7">
        <v>0</v>
      </c>
      <c r="F10" s="7">
        <f>IF(E10&gt;E9,E9,E10)</f>
        <v>0</v>
      </c>
      <c r="G10" s="8">
        <f>IF(E9=0,"",IF(E10/E9&gt;1,1,E10/E9))</f>
        <v>0</v>
      </c>
      <c r="M10" s="1" t="str">
        <f>IF(M9="ok","ok","Nok")</f>
        <v>ok</v>
      </c>
    </row>
    <row r="11" spans="3:19">
      <c r="C11" s="16" t="s">
        <v>3</v>
      </c>
      <c r="D11" s="10" t="s">
        <v>4</v>
      </c>
      <c r="E11" s="11">
        <v>0</v>
      </c>
      <c r="F11" s="11"/>
      <c r="G11" s="12"/>
      <c r="M11" s="1" t="str">
        <f>IF(OR(E11&lt;&gt;0,E12&lt;&gt;0),"ok","Nok")</f>
        <v>ok</v>
      </c>
    </row>
    <row r="12" spans="3:19">
      <c r="C12" s="17"/>
      <c r="D12" s="13" t="s">
        <v>5</v>
      </c>
      <c r="E12" s="14">
        <v>45</v>
      </c>
      <c r="F12" s="14">
        <f>IF(E12&gt;E11,E11,E12)</f>
        <v>0</v>
      </c>
      <c r="G12" s="15" t="str">
        <f>IF(E11=0,"",IF(E12/E11&gt;1,1,E12/E11))</f>
        <v/>
      </c>
      <c r="M12" s="1" t="str">
        <f>IF(M11="ok","ok","Nok")</f>
        <v>ok</v>
      </c>
    </row>
    <row r="13" spans="3:19">
      <c r="C13" s="16" t="s">
        <v>7</v>
      </c>
      <c r="D13" s="3" t="s">
        <v>4</v>
      </c>
      <c r="E13" s="4">
        <v>85</v>
      </c>
      <c r="F13" s="4"/>
      <c r="G13" s="5"/>
      <c r="M13" s="1" t="str">
        <f>IF(OR(E13&lt;&gt;0,E14&lt;&gt;0),"ok","Nok")</f>
        <v>ok</v>
      </c>
    </row>
    <row r="14" spans="3:19">
      <c r="C14" s="17"/>
      <c r="D14" s="6" t="s">
        <v>5</v>
      </c>
      <c r="E14" s="7">
        <v>110</v>
      </c>
      <c r="F14" s="7">
        <f>IF(E14&gt;E13,E13,E14)</f>
        <v>85</v>
      </c>
      <c r="G14" s="8">
        <f>IF(E13=0,"",IF(E14/E13&gt;1,1,E14/E13))</f>
        <v>1</v>
      </c>
      <c r="M14" s="1" t="str">
        <f>IF(M13="ok","ok","Nok")</f>
        <v>ok</v>
      </c>
    </row>
    <row r="15" spans="3:19">
      <c r="C15" s="16" t="s">
        <v>11</v>
      </c>
      <c r="D15" s="3" t="s">
        <v>4</v>
      </c>
      <c r="E15" s="4">
        <v>65</v>
      </c>
      <c r="F15" s="4"/>
      <c r="G15" s="5"/>
    </row>
    <row r="16" spans="3:19">
      <c r="C16" s="17"/>
      <c r="D16" s="6" t="s">
        <v>5</v>
      </c>
      <c r="E16" s="7">
        <v>0</v>
      </c>
      <c r="F16" s="7">
        <f>IF(E16&gt;E15,E15,E16)</f>
        <v>0</v>
      </c>
      <c r="G16" s="8">
        <f>IF(E15=0,"",IF(E16/E15&gt;1,1,E16/E15))</f>
        <v>0</v>
      </c>
    </row>
  </sheetData>
  <mergeCells count="6">
    <mergeCell ref="C13:C14"/>
    <mergeCell ref="C15:C16"/>
    <mergeCell ref="C5:C6"/>
    <mergeCell ref="C7:C8"/>
    <mergeCell ref="C9:C10"/>
    <mergeCell ref="C11:C12"/>
  </mergeCells>
  <phoneticPr fontId="3" type="noConversion"/>
  <hyperlinks>
    <hyperlink ref="S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NTEPC0433</cp:lastModifiedBy>
  <dcterms:created xsi:type="dcterms:W3CDTF">2013-11-27T21:52:24Z</dcterms:created>
  <dcterms:modified xsi:type="dcterms:W3CDTF">2013-11-28T08:50:40Z</dcterms:modified>
</cp:coreProperties>
</file>