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thiam\Documents\"/>
    </mc:Choice>
  </mc:AlternateContent>
  <bookViews>
    <workbookView xWindow="0" yWindow="0" windowWidth="23040" windowHeight="108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AA3" i="1" l="1"/>
  <c r="W3" i="1"/>
  <c r="S3" i="1"/>
  <c r="AM4" i="1"/>
  <c r="AY4" i="1" s="1"/>
  <c r="AL4" i="1"/>
  <c r="AX4" i="1" s="1"/>
  <c r="AK4" i="1"/>
  <c r="AW4" i="1" s="1"/>
  <c r="AJ4" i="1"/>
  <c r="AV4" i="1" s="1"/>
  <c r="AI4" i="1"/>
  <c r="AU4" i="1" s="1"/>
  <c r="AH4" i="1"/>
  <c r="AT4" i="1" s="1"/>
  <c r="AG4" i="1"/>
  <c r="AS4" i="1" s="1"/>
  <c r="AF4" i="1"/>
  <c r="AR4" i="1" s="1"/>
  <c r="AE4" i="1"/>
  <c r="AQ4" i="1" s="1"/>
  <c r="AD4" i="1"/>
  <c r="AP4" i="1" s="1"/>
  <c r="AC4" i="1"/>
  <c r="AO4" i="1" s="1"/>
  <c r="AB4" i="1"/>
  <c r="AN4" i="1" s="1"/>
  <c r="Z3" i="1"/>
  <c r="X3" i="1"/>
  <c r="V3" i="1"/>
  <c r="T3" i="1"/>
  <c r="R3" i="1"/>
  <c r="P3" i="1"/>
  <c r="O3" i="1"/>
  <c r="N3" i="1"/>
  <c r="M3" i="1"/>
  <c r="L3" i="1"/>
  <c r="K3" i="1"/>
  <c r="J3" i="1"/>
  <c r="I3" i="1"/>
  <c r="H3" i="1"/>
  <c r="G3" i="1"/>
  <c r="F3" i="1"/>
  <c r="E3" i="1"/>
  <c r="D3" i="1"/>
  <c r="Q3" i="1" l="1"/>
  <c r="U3" i="1"/>
  <c r="Y3" i="1"/>
  <c r="AL3" i="1" l="1"/>
  <c r="AG3" i="1"/>
  <c r="AB3" i="1"/>
  <c r="AI3" i="1"/>
  <c r="AC3" i="1"/>
  <c r="AD3" i="1"/>
  <c r="AJ3" i="1"/>
  <c r="AK3" i="1"/>
  <c r="AF3" i="1"/>
  <c r="AM3" i="1"/>
  <c r="AH3" i="1"/>
  <c r="AE3" i="1"/>
  <c r="AW3" i="1" l="1"/>
  <c r="AX3" i="1"/>
  <c r="AS3" i="1"/>
  <c r="AQ3" i="1"/>
  <c r="AT3" i="1"/>
  <c r="AV3" i="1"/>
  <c r="AU3" i="1"/>
  <c r="AN3" i="1"/>
  <c r="AY3" i="1"/>
  <c r="AR3" i="1"/>
  <c r="AO3" i="1"/>
  <c r="AP3" i="1"/>
</calcChain>
</file>

<file path=xl/sharedStrings.xml><?xml version="1.0" encoding="utf-8"?>
<sst xmlns="http://schemas.openxmlformats.org/spreadsheetml/2006/main" count="24" uniqueCount="4">
  <si>
    <t>Q1</t>
  </si>
  <si>
    <t>Q2</t>
  </si>
  <si>
    <t>Q3</t>
  </si>
  <si>
    <t>Q4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</si>
</sst>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rgb="FF0000FF"/>
      </left>
      <right/>
      <top style="thin">
        <color rgb="FF0000FF"/>
      </top>
      <bottom style="thin">
        <color theme="0"/>
      </bottom>
      <diagonal/>
    </border>
    <border>
      <left/>
      <right/>
      <top style="thin">
        <color rgb="FF0000FF"/>
      </top>
      <bottom style="thin">
        <color theme="0"/>
      </bottom>
      <diagonal/>
    </border>
    <border>
      <left/>
      <right style="thin">
        <color rgb="FF0000FF"/>
      </right>
      <top style="thin">
        <color rgb="FF0000FF"/>
      </top>
      <bottom style="thin">
        <color theme="0"/>
      </bottom>
      <diagonal/>
    </border>
    <border>
      <left style="thin">
        <color rgb="FF0000FF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rgb="FF0000FF"/>
      </right>
      <top/>
      <bottom style="thin">
        <color theme="0"/>
      </bottom>
      <diagonal/>
    </border>
    <border>
      <left style="thin">
        <color rgb="FF0000FF"/>
      </left>
      <right style="thin">
        <color theme="0"/>
      </right>
      <top style="thin">
        <color theme="0"/>
      </top>
      <bottom style="thin">
        <color rgb="FF0000F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0000FF"/>
      </bottom>
      <diagonal/>
    </border>
    <border>
      <left style="thin">
        <color theme="0"/>
      </left>
      <right/>
      <top style="thin">
        <color theme="0"/>
      </top>
      <bottom style="thin">
        <color rgb="FF0000FF"/>
      </bottom>
      <diagonal/>
    </border>
    <border>
      <left style="thin">
        <color theme="0"/>
      </left>
      <right style="thin">
        <color rgb="FF0000FF"/>
      </right>
      <top style="thin">
        <color theme="0"/>
      </top>
      <bottom style="thin">
        <color rgb="FF0000FF"/>
      </bottom>
      <diagonal/>
    </border>
    <border>
      <left style="thin">
        <color rgb="FF0000FF"/>
      </left>
      <right style="thin">
        <color theme="0"/>
      </right>
      <top style="thin">
        <color rgb="FF0000FF"/>
      </top>
      <bottom style="thin">
        <color rgb="FF0000FF"/>
      </bottom>
      <diagonal/>
    </border>
    <border>
      <left style="thin">
        <color theme="0"/>
      </left>
      <right style="thin">
        <color theme="0"/>
      </right>
      <top style="thin">
        <color rgb="FF0000FF"/>
      </top>
      <bottom style="thin">
        <color rgb="FF0000FF"/>
      </bottom>
      <diagonal/>
    </border>
    <border>
      <left style="thin">
        <color theme="0"/>
      </left>
      <right/>
      <top style="thin">
        <color rgb="FF0000FF"/>
      </top>
      <bottom style="thin">
        <color rgb="FF0000FF"/>
      </bottom>
      <diagonal/>
    </border>
    <border>
      <left style="thin">
        <color theme="0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indexed="64"/>
      </right>
      <top style="thin">
        <color rgb="FF0000F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FF"/>
      </top>
      <bottom style="thin">
        <color indexed="64"/>
      </bottom>
      <diagonal/>
    </border>
    <border>
      <left style="thin">
        <color indexed="64"/>
      </left>
      <right style="thin">
        <color rgb="FF0000FF"/>
      </right>
      <top style="thin">
        <color rgb="FF0000FF"/>
      </top>
      <bottom style="thin">
        <color indexed="64"/>
      </bottom>
      <diagonal/>
    </border>
    <border>
      <left style="thin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FF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14" fontId="1" fillId="3" borderId="0" xfId="0" applyNumberFormat="1" applyFont="1" applyFill="1" applyAlignment="1">
      <alignment horizontal="left"/>
    </xf>
    <xf numFmtId="14" fontId="2" fillId="2" borderId="12" xfId="0" applyNumberFormat="1" applyFont="1" applyFill="1" applyBorder="1" applyAlignment="1">
      <alignment horizontal="center"/>
    </xf>
    <xf numFmtId="14" fontId="2" fillId="2" borderId="13" xfId="0" applyNumberFormat="1" applyFont="1" applyFill="1" applyBorder="1" applyAlignment="1">
      <alignment horizontal="center"/>
    </xf>
    <xf numFmtId="14" fontId="2" fillId="2" borderId="14" xfId="0" applyNumberFormat="1" applyFont="1" applyFill="1" applyBorder="1" applyAlignment="1">
      <alignment horizontal="center"/>
    </xf>
    <xf numFmtId="14" fontId="2" fillId="2" borderId="15" xfId="0" applyNumberFormat="1" applyFont="1" applyFill="1" applyBorder="1" applyAlignment="1">
      <alignment horizontal="center"/>
    </xf>
    <xf numFmtId="3" fontId="1" fillId="0" borderId="16" xfId="0" applyNumberFormat="1" applyFont="1" applyFill="1" applyBorder="1" applyAlignment="1">
      <alignment horizontal="center"/>
    </xf>
    <xf numFmtId="3" fontId="2" fillId="0" borderId="17" xfId="0" applyNumberFormat="1" applyFont="1" applyBorder="1" applyAlignment="1">
      <alignment horizontal="center"/>
    </xf>
    <xf numFmtId="3" fontId="2" fillId="0" borderId="18" xfId="0" applyNumberFormat="1" applyFont="1" applyBorder="1" applyAlignment="1">
      <alignment horizontal="center"/>
    </xf>
    <xf numFmtId="3" fontId="2" fillId="0" borderId="19" xfId="0" applyNumberFormat="1" applyFont="1" applyBorder="1" applyAlignment="1">
      <alignment horizontal="center"/>
    </xf>
    <xf numFmtId="3" fontId="1" fillId="0" borderId="16" xfId="0" applyNumberFormat="1" applyFont="1" applyBorder="1" applyAlignment="1">
      <alignment horizontal="center"/>
    </xf>
    <xf numFmtId="3" fontId="2" fillId="0" borderId="20" xfId="0" applyNumberFormat="1" applyFont="1" applyBorder="1" applyAlignment="1">
      <alignment horizontal="center"/>
    </xf>
    <xf numFmtId="3" fontId="2" fillId="0" borderId="21" xfId="0" applyNumberFormat="1" applyFont="1" applyBorder="1" applyAlignment="1">
      <alignment horizontal="center"/>
    </xf>
    <xf numFmtId="3" fontId="2" fillId="0" borderId="22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2" fillId="4" borderId="13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Y9"/>
  <sheetViews>
    <sheetView tabSelected="1" zoomScale="70" zoomScaleNormal="70" workbookViewId="0">
      <pane xSplit="3" ySplit="5" topLeftCell="AA6" activePane="bottomRight" state="frozen"/>
      <selection pane="topRight" activeCell="D1" sqref="D1"/>
      <selection pane="bottomLeft" activeCell="A6" sqref="A6"/>
      <selection pane="bottomRight" activeCell="AJ6" sqref="AB5:AJ6"/>
    </sheetView>
  </sheetViews>
  <sheetFormatPr baseColWidth="10" defaultRowHeight="14.4" x14ac:dyDescent="0.3"/>
  <cols>
    <col min="1" max="2" width="1.5546875" customWidth="1"/>
    <col min="3" max="3" width="25.5546875" bestFit="1" customWidth="1"/>
  </cols>
  <sheetData>
    <row r="2" spans="2:51" x14ac:dyDescent="0.3">
      <c r="B2" s="25"/>
      <c r="C2" s="25">
        <v>42552</v>
      </c>
      <c r="D2" s="27">
        <v>2015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9"/>
      <c r="P2" s="27">
        <v>2016</v>
      </c>
      <c r="Q2" s="28"/>
      <c r="R2" s="28"/>
      <c r="S2" s="28"/>
      <c r="T2" s="28"/>
      <c r="U2" s="28"/>
      <c r="V2" s="28"/>
      <c r="W2" s="28"/>
      <c r="X2" s="28"/>
      <c r="Y2" s="28"/>
      <c r="Z2" s="28"/>
      <c r="AA2" s="29"/>
      <c r="AB2" s="27">
        <v>2017</v>
      </c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9"/>
      <c r="AN2" s="27">
        <v>2018</v>
      </c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9"/>
    </row>
    <row r="3" spans="2:51" x14ac:dyDescent="0.3">
      <c r="B3" s="2"/>
      <c r="C3" s="2"/>
      <c r="D3" s="3" t="str">
        <f t="shared" ref="D3:AY3" si="0">IF(D6=1,"YTD","YTG")</f>
        <v>YTG</v>
      </c>
      <c r="E3" s="4" t="str">
        <f t="shared" si="0"/>
        <v>YTG</v>
      </c>
      <c r="F3" s="4" t="str">
        <f t="shared" si="0"/>
        <v>YTG</v>
      </c>
      <c r="G3" s="4" t="str">
        <f t="shared" si="0"/>
        <v>YTG</v>
      </c>
      <c r="H3" s="4" t="str">
        <f t="shared" si="0"/>
        <v>YTG</v>
      </c>
      <c r="I3" s="4" t="str">
        <f t="shared" si="0"/>
        <v>YTG</v>
      </c>
      <c r="J3" s="4" t="str">
        <f t="shared" si="0"/>
        <v>YTG</v>
      </c>
      <c r="K3" s="4" t="str">
        <f t="shared" si="0"/>
        <v>YTG</v>
      </c>
      <c r="L3" s="4" t="str">
        <f t="shared" si="0"/>
        <v>YTG</v>
      </c>
      <c r="M3" s="4" t="str">
        <f t="shared" si="0"/>
        <v>YTG</v>
      </c>
      <c r="N3" s="4" t="str">
        <f t="shared" si="0"/>
        <v>YTG</v>
      </c>
      <c r="O3" s="5" t="str">
        <f t="shared" si="0"/>
        <v>YTG</v>
      </c>
      <c r="P3" s="3" t="str">
        <f t="shared" si="0"/>
        <v>YTG</v>
      </c>
      <c r="Q3" s="4" t="str">
        <f t="shared" si="0"/>
        <v>YTG</v>
      </c>
      <c r="R3" s="4" t="str">
        <f t="shared" si="0"/>
        <v>YTG</v>
      </c>
      <c r="S3" s="4" t="str">
        <f t="shared" si="0"/>
        <v>YTG</v>
      </c>
      <c r="T3" s="4" t="str">
        <f t="shared" si="0"/>
        <v>YTG</v>
      </c>
      <c r="U3" s="4" t="str">
        <f t="shared" si="0"/>
        <v>YTG</v>
      </c>
      <c r="V3" s="4" t="str">
        <f t="shared" si="0"/>
        <v>YTG</v>
      </c>
      <c r="W3" s="4" t="str">
        <f t="shared" si="0"/>
        <v>YTG</v>
      </c>
      <c r="X3" s="4" t="str">
        <f t="shared" si="0"/>
        <v>YTG</v>
      </c>
      <c r="Y3" s="4" t="str">
        <f t="shared" si="0"/>
        <v>YTG</v>
      </c>
      <c r="Z3" s="4" t="str">
        <f t="shared" si="0"/>
        <v>YTG</v>
      </c>
      <c r="AA3" s="5" t="str">
        <f t="shared" si="0"/>
        <v>YTG</v>
      </c>
      <c r="AB3" s="3" t="str">
        <f t="shared" si="0"/>
        <v>YTD</v>
      </c>
      <c r="AC3" s="4" t="str">
        <f t="shared" si="0"/>
        <v>YTD</v>
      </c>
      <c r="AD3" s="4" t="str">
        <f t="shared" si="0"/>
        <v>YTD</v>
      </c>
      <c r="AE3" s="4" t="str">
        <f t="shared" si="0"/>
        <v>YTD</v>
      </c>
      <c r="AF3" s="4" t="str">
        <f t="shared" si="0"/>
        <v>YTD</v>
      </c>
      <c r="AG3" s="4" t="str">
        <f t="shared" si="0"/>
        <v>YTD</v>
      </c>
      <c r="AH3" s="4" t="str">
        <f t="shared" si="0"/>
        <v>YTD</v>
      </c>
      <c r="AI3" s="4" t="str">
        <f t="shared" si="0"/>
        <v>YTD</v>
      </c>
      <c r="AJ3" s="4" t="str">
        <f t="shared" si="0"/>
        <v>YTD</v>
      </c>
      <c r="AK3" s="4" t="str">
        <f t="shared" si="0"/>
        <v>YTG</v>
      </c>
      <c r="AL3" s="4" t="str">
        <f t="shared" si="0"/>
        <v>YTG</v>
      </c>
      <c r="AM3" s="6" t="str">
        <f t="shared" si="0"/>
        <v>YTG</v>
      </c>
      <c r="AN3" s="3" t="str">
        <f t="shared" si="0"/>
        <v>YTG</v>
      </c>
      <c r="AO3" s="4" t="str">
        <f t="shared" si="0"/>
        <v>YTG</v>
      </c>
      <c r="AP3" s="4" t="str">
        <f t="shared" si="0"/>
        <v>YTG</v>
      </c>
      <c r="AQ3" s="4" t="str">
        <f t="shared" si="0"/>
        <v>YTG</v>
      </c>
      <c r="AR3" s="4" t="str">
        <f t="shared" si="0"/>
        <v>YTG</v>
      </c>
      <c r="AS3" s="4" t="str">
        <f t="shared" si="0"/>
        <v>YTG</v>
      </c>
      <c r="AT3" s="4" t="str">
        <f t="shared" si="0"/>
        <v>YTG</v>
      </c>
      <c r="AU3" s="4" t="str">
        <f t="shared" si="0"/>
        <v>YTG</v>
      </c>
      <c r="AV3" s="4" t="str">
        <f t="shared" si="0"/>
        <v>YTG</v>
      </c>
      <c r="AW3" s="4" t="str">
        <f t="shared" si="0"/>
        <v>YTG</v>
      </c>
      <c r="AX3" s="4" t="str">
        <f t="shared" si="0"/>
        <v>YTG</v>
      </c>
      <c r="AY3" s="6" t="str">
        <f t="shared" si="0"/>
        <v>YTG</v>
      </c>
    </row>
    <row r="4" spans="2:51" x14ac:dyDescent="0.3">
      <c r="B4" s="1"/>
      <c r="C4" s="7"/>
      <c r="D4" s="8" t="s">
        <v>0</v>
      </c>
      <c r="E4" s="9" t="s">
        <v>0</v>
      </c>
      <c r="F4" s="9" t="s">
        <v>0</v>
      </c>
      <c r="G4" s="9" t="s">
        <v>1</v>
      </c>
      <c r="H4" s="9" t="s">
        <v>1</v>
      </c>
      <c r="I4" s="9" t="s">
        <v>1</v>
      </c>
      <c r="J4" s="9" t="s">
        <v>2</v>
      </c>
      <c r="K4" s="9" t="s">
        <v>2</v>
      </c>
      <c r="L4" s="9" t="s">
        <v>2</v>
      </c>
      <c r="M4" s="9" t="s">
        <v>3</v>
      </c>
      <c r="N4" s="9" t="s">
        <v>3</v>
      </c>
      <c r="O4" s="10" t="s">
        <v>3</v>
      </c>
      <c r="P4" s="8" t="s">
        <v>0</v>
      </c>
      <c r="Q4" s="9" t="s">
        <v>0</v>
      </c>
      <c r="R4" s="9" t="s">
        <v>0</v>
      </c>
      <c r="S4" s="9" t="s">
        <v>1</v>
      </c>
      <c r="T4" s="9" t="s">
        <v>1</v>
      </c>
      <c r="U4" s="9" t="s">
        <v>1</v>
      </c>
      <c r="V4" s="9" t="s">
        <v>2</v>
      </c>
      <c r="W4" s="9" t="s">
        <v>2</v>
      </c>
      <c r="X4" s="9" t="s">
        <v>2</v>
      </c>
      <c r="Y4" s="9" t="s">
        <v>3</v>
      </c>
      <c r="Z4" s="9" t="s">
        <v>3</v>
      </c>
      <c r="AA4" s="10" t="s">
        <v>3</v>
      </c>
      <c r="AB4" s="8" t="str">
        <f>P4</f>
        <v>Q1</v>
      </c>
      <c r="AC4" s="9" t="str">
        <f t="shared" ref="AC4:AY4" si="1">Q4</f>
        <v>Q1</v>
      </c>
      <c r="AD4" s="9" t="str">
        <f t="shared" si="1"/>
        <v>Q1</v>
      </c>
      <c r="AE4" s="9" t="str">
        <f t="shared" si="1"/>
        <v>Q2</v>
      </c>
      <c r="AF4" s="9" t="str">
        <f t="shared" si="1"/>
        <v>Q2</v>
      </c>
      <c r="AG4" s="9" t="str">
        <f t="shared" si="1"/>
        <v>Q2</v>
      </c>
      <c r="AH4" s="9" t="str">
        <f t="shared" si="1"/>
        <v>Q3</v>
      </c>
      <c r="AI4" s="9" t="str">
        <f t="shared" si="1"/>
        <v>Q3</v>
      </c>
      <c r="AJ4" s="9" t="str">
        <f t="shared" si="1"/>
        <v>Q3</v>
      </c>
      <c r="AK4" s="9" t="str">
        <f t="shared" si="1"/>
        <v>Q4</v>
      </c>
      <c r="AL4" s="9" t="str">
        <f t="shared" si="1"/>
        <v>Q4</v>
      </c>
      <c r="AM4" s="11" t="str">
        <f t="shared" si="1"/>
        <v>Q4</v>
      </c>
      <c r="AN4" s="8" t="str">
        <f t="shared" si="1"/>
        <v>Q1</v>
      </c>
      <c r="AO4" s="9" t="str">
        <f t="shared" si="1"/>
        <v>Q1</v>
      </c>
      <c r="AP4" s="9" t="str">
        <f t="shared" si="1"/>
        <v>Q1</v>
      </c>
      <c r="AQ4" s="9" t="str">
        <f t="shared" si="1"/>
        <v>Q2</v>
      </c>
      <c r="AR4" s="9" t="str">
        <f t="shared" si="1"/>
        <v>Q2</v>
      </c>
      <c r="AS4" s="9" t="str">
        <f t="shared" si="1"/>
        <v>Q2</v>
      </c>
      <c r="AT4" s="9" t="str">
        <f t="shared" si="1"/>
        <v>Q3</v>
      </c>
      <c r="AU4" s="9" t="str">
        <f t="shared" si="1"/>
        <v>Q3</v>
      </c>
      <c r="AV4" s="9" t="str">
        <f t="shared" si="1"/>
        <v>Q3</v>
      </c>
      <c r="AW4" s="9" t="str">
        <f t="shared" si="1"/>
        <v>Q4</v>
      </c>
      <c r="AX4" s="9" t="str">
        <f t="shared" si="1"/>
        <v>Q4</v>
      </c>
      <c r="AY4" s="11" t="str">
        <f t="shared" si="1"/>
        <v>Q4</v>
      </c>
    </row>
    <row r="5" spans="2:51" x14ac:dyDescent="0.3">
      <c r="B5" s="1"/>
      <c r="C5" s="12"/>
      <c r="D5" s="13">
        <v>41821</v>
      </c>
      <c r="E5" s="14">
        <v>41852</v>
      </c>
      <c r="F5" s="14">
        <v>41883</v>
      </c>
      <c r="G5" s="14">
        <v>41913</v>
      </c>
      <c r="H5" s="14">
        <v>41944</v>
      </c>
      <c r="I5" s="14">
        <v>41974</v>
      </c>
      <c r="J5" s="14">
        <v>42005</v>
      </c>
      <c r="K5" s="14">
        <v>42036</v>
      </c>
      <c r="L5" s="14">
        <v>42064</v>
      </c>
      <c r="M5" s="14">
        <v>42095</v>
      </c>
      <c r="N5" s="14">
        <v>42125</v>
      </c>
      <c r="O5" s="15">
        <v>42156</v>
      </c>
      <c r="P5" s="13">
        <v>42186</v>
      </c>
      <c r="Q5" s="14">
        <v>42217</v>
      </c>
      <c r="R5" s="14">
        <v>42248</v>
      </c>
      <c r="S5" s="14">
        <v>42278</v>
      </c>
      <c r="T5" s="14">
        <v>42309</v>
      </c>
      <c r="U5" s="14">
        <v>42339</v>
      </c>
      <c r="V5" s="14">
        <v>42370</v>
      </c>
      <c r="W5" s="14">
        <v>42401</v>
      </c>
      <c r="X5" s="14">
        <v>42430</v>
      </c>
      <c r="Y5" s="14">
        <v>42461</v>
      </c>
      <c r="Z5" s="14">
        <v>42491</v>
      </c>
      <c r="AA5" s="15">
        <v>42522</v>
      </c>
      <c r="AB5" s="13">
        <v>42552</v>
      </c>
      <c r="AC5" s="14">
        <v>42583</v>
      </c>
      <c r="AD5" s="14">
        <v>42614</v>
      </c>
      <c r="AE5" s="14">
        <v>42644</v>
      </c>
      <c r="AF5" s="14">
        <v>42675</v>
      </c>
      <c r="AG5" s="14">
        <v>42705</v>
      </c>
      <c r="AH5" s="14">
        <v>42736</v>
      </c>
      <c r="AI5" s="14">
        <v>42767</v>
      </c>
      <c r="AJ5" s="14">
        <v>42795</v>
      </c>
      <c r="AK5" s="26">
        <v>42826</v>
      </c>
      <c r="AL5" s="14">
        <v>42856</v>
      </c>
      <c r="AM5" s="16">
        <v>42887</v>
      </c>
      <c r="AN5" s="13">
        <v>42917</v>
      </c>
      <c r="AO5" s="14">
        <v>42948</v>
      </c>
      <c r="AP5" s="14">
        <v>42979</v>
      </c>
      <c r="AQ5" s="14">
        <v>43009</v>
      </c>
      <c r="AR5" s="14">
        <v>43040</v>
      </c>
      <c r="AS5" s="14">
        <v>43070</v>
      </c>
      <c r="AT5" s="14">
        <v>43101</v>
      </c>
      <c r="AU5" s="14">
        <v>43132</v>
      </c>
      <c r="AV5" s="14">
        <v>43160</v>
      </c>
      <c r="AW5" s="14">
        <v>43191</v>
      </c>
      <c r="AX5" s="14">
        <v>43221</v>
      </c>
      <c r="AY5" s="16">
        <v>43252</v>
      </c>
    </row>
    <row r="6" spans="2:51" x14ac:dyDescent="0.3">
      <c r="C6" s="17">
        <f>DATEDIF(C2,AK5,"M")</f>
        <v>9</v>
      </c>
      <c r="D6" s="18"/>
      <c r="E6" s="19"/>
      <c r="F6" s="19"/>
      <c r="G6" s="19"/>
      <c r="H6" s="19"/>
      <c r="I6" s="19"/>
      <c r="J6" s="19"/>
      <c r="K6" s="19"/>
      <c r="L6" s="19"/>
      <c r="M6" s="19"/>
      <c r="N6" s="19"/>
      <c r="O6" s="20"/>
      <c r="P6" s="18"/>
      <c r="Q6" s="19"/>
      <c r="R6" s="19"/>
      <c r="S6" s="19"/>
      <c r="T6" s="19"/>
      <c r="U6" s="19"/>
      <c r="V6" s="19"/>
      <c r="W6" s="19"/>
      <c r="X6" s="19"/>
      <c r="Y6" s="19"/>
      <c r="Z6" s="19"/>
      <c r="AA6" s="20"/>
      <c r="AB6" s="18">
        <v>1</v>
      </c>
      <c r="AC6" s="19">
        <v>1</v>
      </c>
      <c r="AD6" s="19">
        <v>1</v>
      </c>
      <c r="AE6" s="19">
        <v>1</v>
      </c>
      <c r="AF6" s="19">
        <v>1</v>
      </c>
      <c r="AG6" s="19">
        <v>1</v>
      </c>
      <c r="AH6" s="19">
        <v>1</v>
      </c>
      <c r="AI6" s="19">
        <v>1</v>
      </c>
      <c r="AJ6" s="19">
        <v>1</v>
      </c>
      <c r="AK6" s="19"/>
      <c r="AL6" s="19"/>
      <c r="AM6" s="20"/>
      <c r="AN6" s="18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20"/>
    </row>
    <row r="7" spans="2:51" x14ac:dyDescent="0.3">
      <c r="C7" s="21">
        <v>3</v>
      </c>
      <c r="D7" s="22"/>
      <c r="E7" s="23"/>
      <c r="F7" s="23"/>
      <c r="G7" s="23"/>
      <c r="H7" s="23"/>
      <c r="I7" s="23"/>
      <c r="J7" s="23"/>
      <c r="K7" s="23"/>
      <c r="L7" s="23"/>
      <c r="M7" s="23"/>
      <c r="N7" s="23"/>
      <c r="O7" s="24"/>
      <c r="P7" s="22"/>
      <c r="Q7" s="23"/>
      <c r="R7" s="23"/>
      <c r="S7" s="23"/>
      <c r="T7" s="23"/>
      <c r="U7" s="23"/>
      <c r="V7" s="23"/>
      <c r="W7" s="23"/>
      <c r="X7" s="23"/>
      <c r="Y7" s="23"/>
      <c r="Z7" s="23"/>
      <c r="AA7" s="24"/>
      <c r="AB7" s="22"/>
      <c r="AC7" s="23"/>
      <c r="AD7" s="23"/>
      <c r="AE7" s="23"/>
      <c r="AF7" s="23"/>
      <c r="AG7" s="23"/>
      <c r="AH7" s="23">
        <v>1</v>
      </c>
      <c r="AI7" s="23">
        <v>1</v>
      </c>
      <c r="AJ7" s="23">
        <v>1</v>
      </c>
      <c r="AK7" s="23">
        <v>2</v>
      </c>
      <c r="AL7" s="23">
        <v>2</v>
      </c>
      <c r="AM7" s="24">
        <v>2</v>
      </c>
      <c r="AN7" s="22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4"/>
    </row>
    <row r="8" spans="2:51" x14ac:dyDescent="0.3">
      <c r="C8" s="21">
        <v>6</v>
      </c>
      <c r="D8" s="22"/>
      <c r="E8" s="23"/>
      <c r="F8" s="23"/>
      <c r="G8" s="23"/>
      <c r="H8" s="23"/>
      <c r="I8" s="23"/>
      <c r="J8" s="23"/>
      <c r="K8" s="23"/>
      <c r="L8" s="23"/>
      <c r="M8" s="23"/>
      <c r="N8" s="23"/>
      <c r="O8" s="24"/>
      <c r="P8" s="22"/>
      <c r="Q8" s="23"/>
      <c r="R8" s="23"/>
      <c r="S8" s="23"/>
      <c r="T8" s="23"/>
      <c r="U8" s="23"/>
      <c r="V8" s="23"/>
      <c r="W8" s="23"/>
      <c r="X8" s="23"/>
      <c r="Y8" s="23"/>
      <c r="Z8" s="23"/>
      <c r="AA8" s="24"/>
      <c r="AB8" s="22"/>
      <c r="AC8" s="23"/>
      <c r="AD8" s="23"/>
      <c r="AE8" s="23">
        <v>1</v>
      </c>
      <c r="AF8" s="23">
        <v>1</v>
      </c>
      <c r="AG8" s="23">
        <v>1</v>
      </c>
      <c r="AH8" s="23">
        <v>1</v>
      </c>
      <c r="AI8" s="23">
        <v>1</v>
      </c>
      <c r="AJ8" s="23">
        <v>1</v>
      </c>
      <c r="AK8" s="23">
        <v>2</v>
      </c>
      <c r="AL8" s="23">
        <v>2</v>
      </c>
      <c r="AM8" s="24">
        <v>2</v>
      </c>
      <c r="AN8" s="22">
        <v>2</v>
      </c>
      <c r="AO8" s="23">
        <v>2</v>
      </c>
      <c r="AP8" s="24">
        <v>2</v>
      </c>
      <c r="AQ8" s="22"/>
      <c r="AR8" s="23"/>
      <c r="AS8" s="23"/>
      <c r="AT8" s="23"/>
      <c r="AU8" s="23"/>
      <c r="AV8" s="23"/>
      <c r="AW8" s="23"/>
      <c r="AX8" s="23"/>
      <c r="AY8" s="24"/>
    </row>
    <row r="9" spans="2:51" x14ac:dyDescent="0.3">
      <c r="C9" s="21">
        <v>12</v>
      </c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>
        <v>1</v>
      </c>
      <c r="Z9" s="23">
        <v>1</v>
      </c>
      <c r="AA9" s="23">
        <v>1</v>
      </c>
      <c r="AB9" s="23">
        <v>1</v>
      </c>
      <c r="AC9" s="23">
        <v>1</v>
      </c>
      <c r="AD9" s="23">
        <v>1</v>
      </c>
      <c r="AE9" s="23">
        <v>1</v>
      </c>
      <c r="AF9" s="23">
        <v>1</v>
      </c>
      <c r="AG9" s="23">
        <v>1</v>
      </c>
      <c r="AH9" s="23">
        <v>1</v>
      </c>
      <c r="AI9" s="23">
        <v>1</v>
      </c>
      <c r="AJ9" s="23">
        <v>1</v>
      </c>
      <c r="AK9" s="23">
        <v>2</v>
      </c>
      <c r="AL9" s="23">
        <v>2</v>
      </c>
      <c r="AM9" s="23">
        <v>2</v>
      </c>
      <c r="AN9" s="23">
        <v>2</v>
      </c>
      <c r="AO9" s="23">
        <v>2</v>
      </c>
      <c r="AP9" s="23">
        <v>2</v>
      </c>
      <c r="AQ9" s="23">
        <v>2</v>
      </c>
      <c r="AR9" s="23">
        <v>2</v>
      </c>
      <c r="AS9" s="23">
        <v>2</v>
      </c>
      <c r="AT9" s="23">
        <v>2</v>
      </c>
      <c r="AU9" s="23">
        <v>2</v>
      </c>
      <c r="AV9" s="23">
        <v>2</v>
      </c>
      <c r="AW9" s="23"/>
      <c r="AX9" s="23"/>
      <c r="AY9" s="23"/>
    </row>
  </sheetData>
  <mergeCells count="4">
    <mergeCell ref="D2:O2"/>
    <mergeCell ref="P2:AA2"/>
    <mergeCell ref="AB2:AM2"/>
    <mergeCell ref="AN2:AY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ESTEE LAUDER COMPANIES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Thiam, Daniel</dc:creator>
  <cp:lastModifiedBy>Thiam, Daniel</cp:lastModifiedBy>
  <dcterms:created xsi:type="dcterms:W3CDTF">2017-04-11T17:01:05Z</dcterms:created>
  <dcterms:modified xsi:type="dcterms:W3CDTF">2017-04-11T21:26:49Z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