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Feuil1!$A$1:$I$456</definedName>
  </definedNames>
  <calcPr calcId="145621"/>
  <pivotCaches>
    <pivotCache cacheId="3" r:id="rId4"/>
  </pivotCaches>
</workbook>
</file>

<file path=xl/sharedStrings.xml><?xml version="1.0" encoding="utf-8"?>
<sst xmlns="http://schemas.openxmlformats.org/spreadsheetml/2006/main" count="943" uniqueCount="459">
  <si>
    <t>Création de GDR</t>
  </si>
  <si>
    <t>GP13_PICAUD</t>
  </si>
  <si>
    <t>GP13_ROCA</t>
  </si>
  <si>
    <t>GP13_BLANGY</t>
  </si>
  <si>
    <t>GP13_BORDENAVE</t>
  </si>
  <si>
    <t>GP13_VIGNE</t>
  </si>
  <si>
    <t>GP13_KAPOULA</t>
  </si>
  <si>
    <t>GP13_GARDEL</t>
  </si>
  <si>
    <t>GP13_GIMENEZ</t>
  </si>
  <si>
    <t>GP13_HEGARET</t>
  </si>
  <si>
    <t>GP13_RENAULT</t>
  </si>
  <si>
    <t>GP13_DUPREZ</t>
  </si>
  <si>
    <t>GP13_MARES</t>
  </si>
  <si>
    <t>GP13_SZCZECINIARZ</t>
  </si>
  <si>
    <t>GP13_BOISSE</t>
  </si>
  <si>
    <t>GP13_LETALLEC</t>
  </si>
  <si>
    <t>GP13_BAI</t>
  </si>
  <si>
    <t>GP13_HERAULT</t>
  </si>
  <si>
    <t>GP13_FRANZETTI</t>
  </si>
  <si>
    <t>GP13_KAH</t>
  </si>
  <si>
    <t>UMR7196</t>
  </si>
  <si>
    <t>UMR7197</t>
  </si>
  <si>
    <t>UMR7201</t>
  </si>
  <si>
    <t>UMR8083</t>
  </si>
  <si>
    <t>UMR8094</t>
  </si>
  <si>
    <t>UMR8096</t>
  </si>
  <si>
    <t>UMR8097</t>
  </si>
  <si>
    <t>UMR8102</t>
  </si>
  <si>
    <t>UMR8103</t>
  </si>
  <si>
    <t>UMR8104</t>
  </si>
  <si>
    <t>UMR8109</t>
  </si>
  <si>
    <t>UMR8111</t>
  </si>
  <si>
    <t>UMR8112</t>
  </si>
  <si>
    <t>UMR8118</t>
  </si>
  <si>
    <t>UMR8129</t>
  </si>
  <si>
    <t>UMR8131</t>
  </si>
  <si>
    <t>UMR8132</t>
  </si>
  <si>
    <t>UMR8135</t>
  </si>
  <si>
    <t>UMR8137</t>
  </si>
  <si>
    <t>UMR8138</t>
  </si>
  <si>
    <t>UMR8145</t>
  </si>
  <si>
    <t>UMR8150</t>
  </si>
  <si>
    <t>UMR8151</t>
  </si>
  <si>
    <t>UMR8155</t>
  </si>
  <si>
    <t>UMR8156</t>
  </si>
  <si>
    <t>UMR8158</t>
  </si>
  <si>
    <t>UMR8167</t>
  </si>
  <si>
    <t>UMR8168</t>
  </si>
  <si>
    <t>UMR8170</t>
  </si>
  <si>
    <t>UMR8171</t>
  </si>
  <si>
    <t>UMR8173</t>
  </si>
  <si>
    <t>UMR8174</t>
  </si>
  <si>
    <t>UMR8177</t>
  </si>
  <si>
    <t>UMR8178</t>
  </si>
  <si>
    <t>UMR8185</t>
  </si>
  <si>
    <t>UMR8197</t>
  </si>
  <si>
    <t>UMR8202</t>
  </si>
  <si>
    <t>UMR8209</t>
  </si>
  <si>
    <t>UMR8210</t>
  </si>
  <si>
    <t>UMR8211</t>
  </si>
  <si>
    <t>UMR8213</t>
  </si>
  <si>
    <t>UMR8215</t>
  </si>
  <si>
    <t>UMR8216</t>
  </si>
  <si>
    <t>UMR8218</t>
  </si>
  <si>
    <t>UMR8220</t>
  </si>
  <si>
    <t>UMR8222</t>
  </si>
  <si>
    <t>UMR8504</t>
  </si>
  <si>
    <t>UMR8533</t>
  </si>
  <si>
    <t>UMR8538</t>
  </si>
  <si>
    <t>UMR8539</t>
  </si>
  <si>
    <t>UMR8545</t>
  </si>
  <si>
    <t>UMR8546</t>
  </si>
  <si>
    <t>UMR8547</t>
  </si>
  <si>
    <t>UMR8548</t>
  </si>
  <si>
    <t>UMR8549</t>
  </si>
  <si>
    <t>UMR8550</t>
  </si>
  <si>
    <t>UMR8551</t>
  </si>
  <si>
    <t>UMR8552</t>
  </si>
  <si>
    <t>UMR8553</t>
  </si>
  <si>
    <t>UMR8554</t>
  </si>
  <si>
    <t>UMR8557</t>
  </si>
  <si>
    <t>UMR8558</t>
  </si>
  <si>
    <t>UMR7023</t>
  </si>
  <si>
    <t>UMR7218</t>
  </si>
  <si>
    <t>UMR8036</t>
  </si>
  <si>
    <t>UMR7244</t>
  </si>
  <si>
    <t>USR3225</t>
  </si>
  <si>
    <t>UMR8560</t>
  </si>
  <si>
    <t>UMR8562</t>
  </si>
  <si>
    <t>UMR8563</t>
  </si>
  <si>
    <t>UMR8564</t>
  </si>
  <si>
    <t>UMR8566</t>
  </si>
  <si>
    <t>UMR8582</t>
  </si>
  <si>
    <t>UMR8584</t>
  </si>
  <si>
    <t>UMR8586</t>
  </si>
  <si>
    <t>UMR8589</t>
  </si>
  <si>
    <t>UMR8590</t>
  </si>
  <si>
    <t>UMR8591</t>
  </si>
  <si>
    <t>UMR8596</t>
  </si>
  <si>
    <t>UMR8598</t>
  </si>
  <si>
    <t>UMR8601</t>
  </si>
  <si>
    <t>UMR8630</t>
  </si>
  <si>
    <t>UMR8638</t>
  </si>
  <si>
    <t>UMR8640</t>
  </si>
  <si>
    <t>UMR9912</t>
  </si>
  <si>
    <t>UPR15</t>
  </si>
  <si>
    <t>UPR2147</t>
  </si>
  <si>
    <t>UPR299</t>
  </si>
  <si>
    <t>UPR301</t>
  </si>
  <si>
    <t>UPR3255</t>
  </si>
  <si>
    <t>UPR3407</t>
  </si>
  <si>
    <t>UPR9080</t>
  </si>
  <si>
    <t>USR3103</t>
  </si>
  <si>
    <t>USR3133</t>
  </si>
  <si>
    <t>USR3149</t>
  </si>
  <si>
    <t>USR3151</t>
  </si>
  <si>
    <t>USR3224</t>
  </si>
  <si>
    <t>USR3278</t>
  </si>
  <si>
    <t>USR704</t>
  </si>
  <si>
    <t>UMR7186</t>
  </si>
  <si>
    <t>UMR7587</t>
  </si>
  <si>
    <t>UMR7202</t>
  </si>
  <si>
    <t>UMR7203</t>
  </si>
  <si>
    <t>UMR7204</t>
  </si>
  <si>
    <t>UMR7205</t>
  </si>
  <si>
    <t>UMR7206</t>
  </si>
  <si>
    <t>UMR7207</t>
  </si>
  <si>
    <t>UMR7208</t>
  </si>
  <si>
    <t>UMR7209</t>
  </si>
  <si>
    <t>UMR7210</t>
  </si>
  <si>
    <t>UMR7211</t>
  </si>
  <si>
    <t>UMR7212</t>
  </si>
  <si>
    <t>UMR7215</t>
  </si>
  <si>
    <t>UMR7216</t>
  </si>
  <si>
    <t>UMR7219</t>
  </si>
  <si>
    <t>UMR7220</t>
  </si>
  <si>
    <t>UMR7221</t>
  </si>
  <si>
    <t>UMR7222</t>
  </si>
  <si>
    <t>UMR7225</t>
  </si>
  <si>
    <t>UMR7227</t>
  </si>
  <si>
    <t>UMR7232</t>
  </si>
  <si>
    <t>UMR7234</t>
  </si>
  <si>
    <t>UMR7235</t>
  </si>
  <si>
    <t>UMR7238</t>
  </si>
  <si>
    <t>UMR7243</t>
  </si>
  <si>
    <t>UMR7245</t>
  </si>
  <si>
    <t>UMR7528</t>
  </si>
  <si>
    <t>UMR7533</t>
  </si>
  <si>
    <t>UMR7534</t>
  </si>
  <si>
    <t>UMR7538</t>
  </si>
  <si>
    <t>UMR7539</t>
  </si>
  <si>
    <t>UMR7574</t>
  </si>
  <si>
    <t>UMR7585</t>
  </si>
  <si>
    <t>UMR7586</t>
  </si>
  <si>
    <t>UMR7588</t>
  </si>
  <si>
    <t>UMR7589</t>
  </si>
  <si>
    <t>UMR7590</t>
  </si>
  <si>
    <t>UMR7591</t>
  </si>
  <si>
    <t>UMR7592</t>
  </si>
  <si>
    <t>UMR7597</t>
  </si>
  <si>
    <t>UMR7598</t>
  </si>
  <si>
    <t>UMR7599</t>
  </si>
  <si>
    <t>UMR7600</t>
  </si>
  <si>
    <t>UMR7606</t>
  </si>
  <si>
    <t>UMR7614</t>
  </si>
  <si>
    <t>UMR7615</t>
  </si>
  <si>
    <t>UMR7616</t>
  </si>
  <si>
    <t>UMR7621</t>
  </si>
  <si>
    <t>UMR7622</t>
  </si>
  <si>
    <t>UMR7636</t>
  </si>
  <si>
    <t>UMR8015</t>
  </si>
  <si>
    <t>UMR8028</t>
  </si>
  <si>
    <t>UMR8032</t>
  </si>
  <si>
    <t>UMR8039</t>
  </si>
  <si>
    <t>UMR8058</t>
  </si>
  <si>
    <t>UMR8061</t>
  </si>
  <si>
    <t>UMR8066</t>
  </si>
  <si>
    <t>UMR8070</t>
  </si>
  <si>
    <t>FR2687</t>
  </si>
  <si>
    <t>FRE3231</t>
  </si>
  <si>
    <t>FR2609</t>
  </si>
  <si>
    <t>UMR8006</t>
  </si>
  <si>
    <t>UMR3215</t>
  </si>
  <si>
    <t>UMR3244</t>
  </si>
  <si>
    <t>UMR3320</t>
  </si>
  <si>
    <t>UMR3329</t>
  </si>
  <si>
    <t>UMR7009</t>
  </si>
  <si>
    <t>UMR7018</t>
  </si>
  <si>
    <t>UMR7030</t>
  </si>
  <si>
    <t>UMR7041</t>
  </si>
  <si>
    <t>UMR7048</t>
  </si>
  <si>
    <t>UMR7049</t>
  </si>
  <si>
    <t>UMR7050</t>
  </si>
  <si>
    <t>UMR7052</t>
  </si>
  <si>
    <t>UMR7055</t>
  </si>
  <si>
    <t>UMR7057</t>
  </si>
  <si>
    <t>UMR7074</t>
  </si>
  <si>
    <t>UMR7083</t>
  </si>
  <si>
    <t>UMR7086</t>
  </si>
  <si>
    <t>UMR7088</t>
  </si>
  <si>
    <t>UMR7089</t>
  </si>
  <si>
    <t>UMR7093</t>
  </si>
  <si>
    <t>UMR7095</t>
  </si>
  <si>
    <t>UMR7099</t>
  </si>
  <si>
    <t>UMR7106</t>
  </si>
  <si>
    <t>UMR7107</t>
  </si>
  <si>
    <t>UMR7110</t>
  </si>
  <si>
    <t>UMR7114</t>
  </si>
  <si>
    <t>UMR7116</t>
  </si>
  <si>
    <t>UMR7126</t>
  </si>
  <si>
    <t>UMR7130</t>
  </si>
  <si>
    <t>UMR7138</t>
  </si>
  <si>
    <t>UMR7141</t>
  </si>
  <si>
    <t>UMR7144</t>
  </si>
  <si>
    <t>UMR7154</t>
  </si>
  <si>
    <t>UMR7158</t>
  </si>
  <si>
    <t>UMR7159</t>
  </si>
  <si>
    <t>UMR7162</t>
  </si>
  <si>
    <t>UMR7164</t>
  </si>
  <si>
    <t>UMR7167</t>
  </si>
  <si>
    <t>UMR7170</t>
  </si>
  <si>
    <t>UMR7174</t>
  </si>
  <si>
    <t>UMR7179</t>
  </si>
  <si>
    <t>UMR7184</t>
  </si>
  <si>
    <t>UMR7187</t>
  </si>
  <si>
    <t>UMR7190</t>
  </si>
  <si>
    <t>UMR7192</t>
  </si>
  <si>
    <t>UMR7193</t>
  </si>
  <si>
    <t>UMR7194</t>
  </si>
  <si>
    <t>PP13_GORSKY</t>
  </si>
  <si>
    <t>PP13_GRESSENS</t>
  </si>
  <si>
    <t>PP13_HERLIN</t>
  </si>
  <si>
    <t>PP13_HERMINE</t>
  </si>
  <si>
    <t>PP13_HOUDE</t>
  </si>
  <si>
    <t>PP13_JESSUS</t>
  </si>
  <si>
    <t>PP13_JOHANNES</t>
  </si>
  <si>
    <t>PP13_KAPOULA</t>
  </si>
  <si>
    <t>PP13_KLOAREG</t>
  </si>
  <si>
    <t>PP13_KRAUTH</t>
  </si>
  <si>
    <t>PP13_LAUGIER</t>
  </si>
  <si>
    <t>PP13_LEBARON</t>
  </si>
  <si>
    <t>PP13_LEGALLIARD</t>
  </si>
  <si>
    <t>PP13_LEMAIRE</t>
  </si>
  <si>
    <t>UMS828</t>
  </si>
  <si>
    <t>PP13_LEVITZ</t>
  </si>
  <si>
    <t>PP13_MAMASSIAN</t>
  </si>
  <si>
    <t>PP13_MAZAN</t>
  </si>
  <si>
    <t>PP13_MERVANT</t>
  </si>
  <si>
    <t>PP13_MONTEIRO</t>
  </si>
  <si>
    <t>PP13_NASSIF</t>
  </si>
  <si>
    <t>PP13_NOBLE</t>
  </si>
  <si>
    <t>PP13_PEERHOSSAINI</t>
  </si>
  <si>
    <t>PP13_PETIT</t>
  </si>
  <si>
    <t>PP13_PRADIER</t>
  </si>
  <si>
    <t>PP13_PROCHIANTZ</t>
  </si>
  <si>
    <t>PP13_PUTZER</t>
  </si>
  <si>
    <t>PP13_REYNAUD</t>
  </si>
  <si>
    <t>PP13_ROBERT</t>
  </si>
  <si>
    <t>PP13_RODEL</t>
  </si>
  <si>
    <t>PP13_SCHERMAN</t>
  </si>
  <si>
    <t>UMS622</t>
  </si>
  <si>
    <t>PP13_TIMERA</t>
  </si>
  <si>
    <t>PP13_VALERO</t>
  </si>
  <si>
    <t>PP13_VIDAL</t>
  </si>
  <si>
    <t>USR3258</t>
  </si>
  <si>
    <t>UMR7217</t>
  </si>
  <si>
    <t>FR2393</t>
  </si>
  <si>
    <t>PP13_SKALLI</t>
  </si>
  <si>
    <t>PP13_CINNELLA</t>
  </si>
  <si>
    <t>PP13_CHNEIWEISS</t>
  </si>
  <si>
    <t>PP13_BAROUKI</t>
  </si>
  <si>
    <t>PP13_MEUNIER</t>
  </si>
  <si>
    <t>PP13_DJIAN</t>
  </si>
  <si>
    <t>PP13_FISCHER</t>
  </si>
  <si>
    <t>PP13_BRUNET</t>
  </si>
  <si>
    <t>PP13_PREAT</t>
  </si>
  <si>
    <t>PP13_MORAITIS</t>
  </si>
  <si>
    <t>PP13_MORTIER</t>
  </si>
  <si>
    <t>PP13_MOUCHEL</t>
  </si>
  <si>
    <t>PP13_ABBADIE</t>
  </si>
  <si>
    <t>PP13_ALMOUZNI</t>
  </si>
  <si>
    <t>PP13_AMATORE</t>
  </si>
  <si>
    <t>PP13_ANDLER</t>
  </si>
  <si>
    <t>PP13_BACROIX</t>
  </si>
  <si>
    <t>PP13_BAIGL</t>
  </si>
  <si>
    <t>PP13_BAUD</t>
  </si>
  <si>
    <t>PP13_BIBETTE</t>
  </si>
  <si>
    <t>PP13_BOYEN</t>
  </si>
  <si>
    <t>PP13_CATALA</t>
  </si>
  <si>
    <t>PP13_CHAPPARD</t>
  </si>
  <si>
    <t>PP13_CHARBONNIER</t>
  </si>
  <si>
    <t>PP13_COMBADIERE</t>
  </si>
  <si>
    <t>PP13_COMPAGNON</t>
  </si>
  <si>
    <t>PP13_DEHOUSSE</t>
  </si>
  <si>
    <t>PP13_DUPRET</t>
  </si>
  <si>
    <t>PP13_EMILIANI</t>
  </si>
  <si>
    <t>PP13_EYMARD</t>
  </si>
  <si>
    <t>PP13_EDWARDS</t>
  </si>
  <si>
    <t>PP13_FONTECAVE</t>
  </si>
  <si>
    <t>PP13_FORESTIER</t>
  </si>
  <si>
    <t>PP13_FRIGUET</t>
  </si>
  <si>
    <t>PP13_GALMICHE</t>
  </si>
  <si>
    <t>Renouvellement de GDR</t>
  </si>
  <si>
    <t>GDR2949</t>
  </si>
  <si>
    <t>GDR3440</t>
  </si>
  <si>
    <t>GDR3341</t>
  </si>
  <si>
    <t>GDR3340</t>
  </si>
  <si>
    <t>GDR2945</t>
  </si>
  <si>
    <t>GDR2434</t>
  </si>
  <si>
    <t>GDR717</t>
  </si>
  <si>
    <t>GDR725</t>
  </si>
  <si>
    <t>GDR722</t>
  </si>
  <si>
    <t>GDR3002</t>
  </si>
  <si>
    <t>GDR720</t>
  </si>
  <si>
    <t>GDR3000</t>
  </si>
  <si>
    <t>GDR3003</t>
  </si>
  <si>
    <t>GDR2502</t>
  </si>
  <si>
    <t>GDR3353</t>
  </si>
  <si>
    <t>GDR3373</t>
  </si>
  <si>
    <t>GDR673</t>
  </si>
  <si>
    <t>GDR2451</t>
  </si>
  <si>
    <t>GDR3333</t>
  </si>
  <si>
    <t>GDR3368</t>
  </si>
  <si>
    <t>GDR2994</t>
  </si>
  <si>
    <t>GDR3369</t>
  </si>
  <si>
    <t>GDR2947</t>
  </si>
  <si>
    <t>GDR3362</t>
  </si>
  <si>
    <t>GDR2995</t>
  </si>
  <si>
    <t>GDR2477</t>
  </si>
  <si>
    <t>Changement de direction d'unité</t>
  </si>
  <si>
    <t>UMR7301</t>
  </si>
  <si>
    <t>USR3140</t>
  </si>
  <si>
    <t>UMR168</t>
  </si>
  <si>
    <t>UMR6282</t>
  </si>
  <si>
    <t>UMR6502</t>
  </si>
  <si>
    <t>UMR5217</t>
  </si>
  <si>
    <t>UMR8576</t>
  </si>
  <si>
    <t>UPR8241</t>
  </si>
  <si>
    <t>UMR8163</t>
  </si>
  <si>
    <t>UMI3288</t>
  </si>
  <si>
    <t>GDR3371</t>
  </si>
  <si>
    <t>UMR7177</t>
  </si>
  <si>
    <t>UPR3251</t>
  </si>
  <si>
    <t>USR3135</t>
  </si>
  <si>
    <t>USR3077</t>
  </si>
  <si>
    <t>UMR6298</t>
  </si>
  <si>
    <t>UMR7305</t>
  </si>
  <si>
    <t>UMR8208</t>
  </si>
  <si>
    <t>UMR7287</t>
  </si>
  <si>
    <t>FRE3405</t>
  </si>
  <si>
    <t>USR3060</t>
  </si>
  <si>
    <t>USR3330</t>
  </si>
  <si>
    <t>USR3141</t>
  </si>
  <si>
    <t>UMR7176</t>
  </si>
  <si>
    <t>UMR5820</t>
  </si>
  <si>
    <t>UMR8193</t>
  </si>
  <si>
    <t>UMR5521</t>
  </si>
  <si>
    <t>UMR5136</t>
  </si>
  <si>
    <t>USR3573</t>
  </si>
  <si>
    <t>UPR3079</t>
  </si>
  <si>
    <t>UMR7319</t>
  </si>
  <si>
    <t>UMR7638</t>
  </si>
  <si>
    <t>UMR6112</t>
  </si>
  <si>
    <t>UMR5669</t>
  </si>
  <si>
    <t>UMR6205</t>
  </si>
  <si>
    <t>UMR7252</t>
  </si>
  <si>
    <t>GDR3434</t>
  </si>
  <si>
    <t>UMR8580</t>
  </si>
  <si>
    <t>UMR8191</t>
  </si>
  <si>
    <t>UMR5815</t>
  </si>
  <si>
    <t>UMR5265</t>
  </si>
  <si>
    <t>UMR5116</t>
  </si>
  <si>
    <t>UMR6258</t>
  </si>
  <si>
    <t>UMI3199</t>
  </si>
  <si>
    <t>UMR7646</t>
  </si>
  <si>
    <t>UMR7503</t>
  </si>
  <si>
    <t>UMR5275</t>
  </si>
  <si>
    <t>UMR7359</t>
  </si>
  <si>
    <t>FR2568</t>
  </si>
  <si>
    <t>URA2464</t>
  </si>
  <si>
    <t>UMR5257</t>
  </si>
  <si>
    <t>USR3155</t>
  </si>
  <si>
    <t>UMR5819</t>
  </si>
  <si>
    <t>UMR5623</t>
  </si>
  <si>
    <t>UMR5008</t>
  </si>
  <si>
    <t>UMR7274</t>
  </si>
  <si>
    <t>UMR7322</t>
  </si>
  <si>
    <t>UMR7321</t>
  </si>
  <si>
    <t>UMR5596</t>
  </si>
  <si>
    <t>FRE3396</t>
  </si>
  <si>
    <t>PP13_MARECHAL</t>
  </si>
  <si>
    <t>FRE3511</t>
  </si>
  <si>
    <t>FRE3481</t>
  </si>
  <si>
    <t>FRE3416</t>
  </si>
  <si>
    <t>PP13_BRETAGNOLLE</t>
  </si>
  <si>
    <t>PP13_CHOLER</t>
  </si>
  <si>
    <t>UMR5150</t>
  </si>
  <si>
    <t>UMR5502</t>
  </si>
  <si>
    <t>UMR7644</t>
  </si>
  <si>
    <t>FRE3499</t>
  </si>
  <si>
    <t>UMR144</t>
  </si>
  <si>
    <t>PP13_ELBEZE</t>
  </si>
  <si>
    <t>FRE3478</t>
  </si>
  <si>
    <t>GDR3545</t>
  </si>
  <si>
    <t>PP13_WORTHAM</t>
  </si>
  <si>
    <t>UMR5525</t>
  </si>
  <si>
    <t>PP13_GIRAUDOUX</t>
  </si>
  <si>
    <t>UMR6279</t>
  </si>
  <si>
    <t>UMR7357</t>
  </si>
  <si>
    <t>FRE3474</t>
  </si>
  <si>
    <t>PP13_BELMONTE</t>
  </si>
  <si>
    <t>PP13_SNOECK</t>
  </si>
  <si>
    <t>FR3344</t>
  </si>
  <si>
    <t>UMR7178</t>
  </si>
  <si>
    <t>FRE3472</t>
  </si>
  <si>
    <t>PP13_FRAIGNIAUD</t>
  </si>
  <si>
    <t>Changement de section principale unité</t>
  </si>
  <si>
    <t>UPR4301</t>
  </si>
  <si>
    <t>ERL5284</t>
  </si>
  <si>
    <t>Rattachement à un institut ou à une tutelle</t>
  </si>
  <si>
    <t>Création d'unité de service ou internationale</t>
  </si>
  <si>
    <t>PP13_CAMPARGUE</t>
  </si>
  <si>
    <t>PP13_MINIATURA</t>
  </si>
  <si>
    <t>PP13_VIASNOFF</t>
  </si>
  <si>
    <t>Evaluation de colloque</t>
  </si>
  <si>
    <t>CP13_428</t>
  </si>
  <si>
    <t>CP13_426</t>
  </si>
  <si>
    <t>CP13_441</t>
  </si>
  <si>
    <t>CP13_429</t>
  </si>
  <si>
    <t>CP13_431</t>
  </si>
  <si>
    <t>CP13_432</t>
  </si>
  <si>
    <t>CP13_433</t>
  </si>
  <si>
    <t>CP13_434</t>
  </si>
  <si>
    <t>CP13_435</t>
  </si>
  <si>
    <t>CP13_436</t>
  </si>
  <si>
    <t>CP13_437</t>
  </si>
  <si>
    <t>CP13_438</t>
  </si>
  <si>
    <t>CP13_439</t>
  </si>
  <si>
    <t>CP13_440</t>
  </si>
  <si>
    <t>CP13_442</t>
  </si>
  <si>
    <t>CP13_443</t>
  </si>
  <si>
    <t>CP13_445</t>
  </si>
  <si>
    <t>CP13_430</t>
  </si>
  <si>
    <t>CP13_444</t>
  </si>
  <si>
    <t>Avis de pertinence sur un renouvellement d'association</t>
  </si>
  <si>
    <t>Avis de pertinence sur un projet d'association</t>
  </si>
  <si>
    <t>Code de l'unité</t>
  </si>
  <si>
    <t>Demande d'évaluation</t>
  </si>
  <si>
    <t>Clé</t>
  </si>
  <si>
    <t>Expertise</t>
  </si>
  <si>
    <t>Deuxième section</t>
  </si>
  <si>
    <t>Troisième section</t>
  </si>
  <si>
    <t>Quatrième section</t>
  </si>
  <si>
    <t>Cinquième section</t>
  </si>
  <si>
    <t>Sixième section</t>
  </si>
  <si>
    <t>Première section</t>
  </si>
  <si>
    <t>Étiquettes de lignes</t>
  </si>
  <si>
    <t>Total général</t>
  </si>
  <si>
    <t>Sections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</si>
</sst>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472.540326967595" createdVersion="4" refreshedVersion="4" minRefreshableVersion="3" recordCount="455">
  <cacheSource type="worksheet">
    <worksheetSource ref="A1:F456" sheet="Feuil1"/>
  </cacheSource>
  <cacheFields count="6">
    <cacheField name="Clé" numFmtId="0">
      <sharedItems containsSemiMixedTypes="0" containsString="0" containsNumber="1" containsInteger="1" minValue="4068" maxValue="4574"/>
    </cacheField>
    <cacheField name="Demande d'évaluation" numFmtId="0">
      <sharedItems count="10">
        <s v="Changement de direction d'unité"/>
        <s v="Expertise"/>
        <s v="Renouvellement de GDR"/>
        <s v="Evaluation de colloque"/>
        <s v="Création de GDR"/>
        <s v="Création d'unité de service ou internationale"/>
        <s v="Changement de section principale unité"/>
        <s v="Avis de pertinence sur un renouvellement d'association"/>
        <s v="Avis de pertinence sur un projet d'association"/>
        <s v="Rattachement à un institut ou à une tutelle"/>
      </sharedItems>
    </cacheField>
    <cacheField name="Code de l'unité" numFmtId="0">
      <sharedItems/>
    </cacheField>
    <cacheField name="Première section" numFmtId="0">
      <sharedItems containsString="0" containsBlank="1" containsNumber="1" containsInteger="1" minValue="1" maxValue="52"/>
    </cacheField>
    <cacheField name="Deuxième section" numFmtId="0">
      <sharedItems containsString="0" containsBlank="1" containsNumber="1" containsInteger="1" minValue="1" maxValue="41"/>
    </cacheField>
    <cacheField name="Troisième section" numFmtId="0">
      <sharedItems containsString="0" containsBlank="1" containsNumber="1" containsInteger="1" minValue="2" maxValue="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5">
  <r>
    <n v="4068"/>
    <x v="0"/>
    <s v="UMR8083"/>
    <n v="33"/>
    <m/>
    <m/>
  </r>
  <r>
    <n v="4069"/>
    <x v="0"/>
    <s v="FR2568"/>
    <n v="2"/>
    <n v="4"/>
    <n v="5"/>
  </r>
  <r>
    <n v="4070"/>
    <x v="0"/>
    <s v="URA2464"/>
    <n v="3"/>
    <m/>
    <m/>
  </r>
  <r>
    <n v="4071"/>
    <x v="1"/>
    <s v="UMI3288"/>
    <n v="8"/>
    <m/>
    <m/>
  </r>
  <r>
    <n v="4072"/>
    <x v="1"/>
    <s v="UMR6279"/>
    <n v="7"/>
    <n v="6"/>
    <n v="8"/>
  </r>
  <r>
    <n v="4073"/>
    <x v="1"/>
    <s v="UMR7357"/>
    <n v="7"/>
    <n v="6"/>
    <n v="21"/>
  </r>
  <r>
    <n v="4074"/>
    <x v="2"/>
    <s v="GDR3368"/>
    <n v="8"/>
    <n v="3"/>
    <n v="13"/>
  </r>
  <r>
    <n v="4075"/>
    <x v="2"/>
    <s v="GDR2994"/>
    <n v="8"/>
    <m/>
    <m/>
  </r>
  <r>
    <n v="4076"/>
    <x v="0"/>
    <s v="UMR7638"/>
    <n v="1"/>
    <m/>
    <m/>
  </r>
  <r>
    <n v="4077"/>
    <x v="0"/>
    <s v="UMR7322"/>
    <n v="37"/>
    <m/>
    <m/>
  </r>
  <r>
    <n v="4078"/>
    <x v="0"/>
    <s v="UMR7321"/>
    <n v="37"/>
    <m/>
    <m/>
  </r>
  <r>
    <n v="4079"/>
    <x v="0"/>
    <s v="UMR7176"/>
    <n v="37"/>
    <m/>
    <m/>
  </r>
  <r>
    <n v="4080"/>
    <x v="0"/>
    <s v="UMR5596"/>
    <n v="34"/>
    <m/>
    <m/>
  </r>
  <r>
    <n v="4081"/>
    <x v="0"/>
    <s v="UMR5820"/>
    <n v="37"/>
    <m/>
    <m/>
  </r>
  <r>
    <n v="4083"/>
    <x v="1"/>
    <s v="UMR144"/>
    <n v="22"/>
    <n v="11"/>
    <n v="20"/>
  </r>
  <r>
    <n v="4085"/>
    <x v="0"/>
    <s v="UMR3320"/>
    <n v="40"/>
    <m/>
    <m/>
  </r>
  <r>
    <n v="4086"/>
    <x v="0"/>
    <s v="UMR5116"/>
    <n v="40"/>
    <m/>
    <m/>
  </r>
  <r>
    <n v="4087"/>
    <x v="0"/>
    <s v="UMR8036"/>
    <n v="40"/>
    <m/>
    <m/>
  </r>
  <r>
    <n v="4088"/>
    <x v="0"/>
    <s v="UMR7305"/>
    <n v="36"/>
    <m/>
    <m/>
  </r>
  <r>
    <n v="4089"/>
    <x v="1"/>
    <s v="UMR7305"/>
    <n v="40"/>
    <m/>
    <m/>
  </r>
  <r>
    <n v="4091"/>
    <x v="0"/>
    <s v="UMI3288"/>
    <n v="8"/>
    <m/>
    <m/>
  </r>
  <r>
    <n v="4092"/>
    <x v="3"/>
    <s v="CP13_426"/>
    <n v="1"/>
    <m/>
    <m/>
  </r>
  <r>
    <n v="4093"/>
    <x v="4"/>
    <s v="GP13_PICAUD"/>
    <n v="17"/>
    <n v="4"/>
    <n v="8"/>
  </r>
  <r>
    <n v="4094"/>
    <x v="0"/>
    <s v="UMR6112"/>
    <n v="18"/>
    <n v="17"/>
    <m/>
  </r>
  <r>
    <n v="4095"/>
    <x v="2"/>
    <s v="GDR2451"/>
    <n v="8"/>
    <n v="4"/>
    <n v="9"/>
  </r>
  <r>
    <n v="4098"/>
    <x v="0"/>
    <s v="GDR2451"/>
    <n v="8"/>
    <n v="4"/>
    <n v="9"/>
  </r>
  <r>
    <n v="4099"/>
    <x v="0"/>
    <s v="UMR5669"/>
    <n v="41"/>
    <m/>
    <m/>
  </r>
  <r>
    <n v="4100"/>
    <x v="0"/>
    <s v="UMR6205"/>
    <n v="41"/>
    <m/>
    <m/>
  </r>
  <r>
    <n v="4101"/>
    <x v="2"/>
    <s v="GDR3341"/>
    <n v="41"/>
    <m/>
    <m/>
  </r>
  <r>
    <n v="4102"/>
    <x v="2"/>
    <s v="GDR3340"/>
    <n v="41"/>
    <m/>
    <m/>
  </r>
  <r>
    <n v="4103"/>
    <x v="2"/>
    <s v="GDR2945"/>
    <n v="41"/>
    <m/>
    <m/>
  </r>
  <r>
    <n v="4104"/>
    <x v="2"/>
    <s v="GDR2434"/>
    <n v="41"/>
    <m/>
    <m/>
  </r>
  <r>
    <n v="4105"/>
    <x v="2"/>
    <s v="GDR2947"/>
    <n v="41"/>
    <m/>
    <m/>
  </r>
  <r>
    <n v="4106"/>
    <x v="2"/>
    <s v="GDR3362"/>
    <n v="41"/>
    <m/>
    <m/>
  </r>
  <r>
    <n v="4107"/>
    <x v="0"/>
    <s v="UMR8558"/>
    <n v="33"/>
    <n v="32"/>
    <m/>
  </r>
  <r>
    <n v="4108"/>
    <x v="2"/>
    <s v="GDR3369"/>
    <n v="8"/>
    <n v="1"/>
    <n v="3"/>
  </r>
  <r>
    <n v="4109"/>
    <x v="0"/>
    <s v="GDR725"/>
    <n v="6"/>
    <m/>
    <m/>
  </r>
  <r>
    <n v="4110"/>
    <x v="4"/>
    <s v="GP13_BOISSE"/>
    <n v="9"/>
    <m/>
    <m/>
  </r>
  <r>
    <n v="4111"/>
    <x v="0"/>
    <s v="GDR3371"/>
    <n v="9"/>
    <m/>
    <m/>
  </r>
  <r>
    <n v="4112"/>
    <x v="0"/>
    <s v="UMR8193"/>
    <n v="9"/>
    <m/>
    <m/>
  </r>
  <r>
    <n v="4113"/>
    <x v="0"/>
    <s v="UMR5521"/>
    <n v="9"/>
    <m/>
    <m/>
  </r>
  <r>
    <n v="4114"/>
    <x v="0"/>
    <s v="UMR6258"/>
    <n v="33"/>
    <n v="32"/>
    <m/>
  </r>
  <r>
    <n v="4115"/>
    <x v="0"/>
    <s v="UMR7301"/>
    <n v="39"/>
    <m/>
    <m/>
  </r>
  <r>
    <n v="4116"/>
    <x v="0"/>
    <s v="UMR5136"/>
    <n v="32"/>
    <m/>
    <m/>
  </r>
  <r>
    <n v="4117"/>
    <x v="5"/>
    <s v="PP13_VIASNOFF"/>
    <n v="22"/>
    <n v="5"/>
    <n v="28"/>
  </r>
  <r>
    <n v="4118"/>
    <x v="4"/>
    <s v="GP13_KAH"/>
    <n v="22"/>
    <n v="21"/>
    <m/>
  </r>
  <r>
    <n v="4119"/>
    <x v="0"/>
    <s v="USR3140"/>
    <n v="38"/>
    <m/>
    <m/>
  </r>
  <r>
    <n v="4120"/>
    <x v="0"/>
    <s v="UMI3199"/>
    <n v="35"/>
    <m/>
    <m/>
  </r>
  <r>
    <n v="4121"/>
    <x v="1"/>
    <s v="FRE3511"/>
    <n v="24"/>
    <m/>
    <m/>
  </r>
  <r>
    <n v="4122"/>
    <x v="0"/>
    <s v="UMR7592"/>
    <n v="21"/>
    <m/>
    <m/>
  </r>
  <r>
    <n v="4123"/>
    <x v="0"/>
    <s v="UMR7252"/>
    <n v="8"/>
    <n v="41"/>
    <n v="7"/>
  </r>
  <r>
    <n v="4124"/>
    <x v="0"/>
    <s v="UMR8576"/>
    <n v="20"/>
    <m/>
    <m/>
  </r>
  <r>
    <n v="4125"/>
    <x v="1"/>
    <s v="FRE3481"/>
    <n v="28"/>
    <m/>
    <m/>
  </r>
  <r>
    <n v="4126"/>
    <x v="1"/>
    <s v="FRE3499"/>
    <n v="33"/>
    <n v="36"/>
    <n v="35"/>
  </r>
  <r>
    <n v="4127"/>
    <x v="4"/>
    <s v="GP13_DUPREZ"/>
    <n v="22"/>
    <n v="21"/>
    <m/>
  </r>
  <r>
    <n v="4128"/>
    <x v="1"/>
    <s v="FRE3396"/>
    <n v="16"/>
    <n v="28"/>
    <m/>
  </r>
  <r>
    <n v="4129"/>
    <x v="1"/>
    <s v="UMR168"/>
    <n v="11"/>
    <n v="22"/>
    <m/>
  </r>
  <r>
    <n v="4130"/>
    <x v="0"/>
    <s v="UPR8241"/>
    <n v="14"/>
    <n v="12"/>
    <m/>
  </r>
  <r>
    <n v="4131"/>
    <x v="0"/>
    <s v="UMR5257"/>
    <n v="13"/>
    <n v="11"/>
    <n v="12"/>
  </r>
  <r>
    <n v="4132"/>
    <x v="2"/>
    <s v="GDR3333"/>
    <n v="13"/>
    <m/>
    <m/>
  </r>
  <r>
    <n v="4133"/>
    <x v="1"/>
    <s v="FRE3416"/>
    <n v="13"/>
    <m/>
    <m/>
  </r>
  <r>
    <n v="4138"/>
    <x v="0"/>
    <s v="UMR7179"/>
    <n v="29"/>
    <m/>
    <m/>
  </r>
  <r>
    <n v="4139"/>
    <x v="0"/>
    <s v="UMR168"/>
    <n v="11"/>
    <m/>
    <m/>
  </r>
  <r>
    <n v="4140"/>
    <x v="0"/>
    <s v="UMR6282"/>
    <n v="29"/>
    <m/>
    <m/>
  </r>
  <r>
    <n v="4142"/>
    <x v="0"/>
    <s v="UMR6502"/>
    <n v="15"/>
    <m/>
    <m/>
  </r>
  <r>
    <n v="4143"/>
    <x v="3"/>
    <s v="CP13_428"/>
    <n v="1"/>
    <m/>
    <m/>
  </r>
  <r>
    <n v="4144"/>
    <x v="3"/>
    <s v="CP13_429"/>
    <n v="1"/>
    <n v="29"/>
    <m/>
  </r>
  <r>
    <n v="4145"/>
    <x v="3"/>
    <s v="CP13_430"/>
    <n v="1"/>
    <m/>
    <m/>
  </r>
  <r>
    <n v="4146"/>
    <x v="3"/>
    <s v="CP13_431"/>
    <n v="1"/>
    <m/>
    <m/>
  </r>
  <r>
    <n v="4147"/>
    <x v="3"/>
    <s v="CP13_432"/>
    <n v="1"/>
    <m/>
    <m/>
  </r>
  <r>
    <n v="4148"/>
    <x v="3"/>
    <s v="CP13_433"/>
    <n v="1"/>
    <m/>
    <m/>
  </r>
  <r>
    <n v="4149"/>
    <x v="2"/>
    <s v="GDR3353"/>
    <n v="29"/>
    <n v="31"/>
    <n v="52"/>
  </r>
  <r>
    <n v="4150"/>
    <x v="4"/>
    <s v="GP13_SZCZECINIARZ"/>
    <n v="35"/>
    <n v="41"/>
    <n v="53"/>
  </r>
  <r>
    <n v="4151"/>
    <x v="4"/>
    <s v="GP13_BLANGY"/>
    <n v="52"/>
    <m/>
    <m/>
  </r>
  <r>
    <n v="4152"/>
    <x v="4"/>
    <s v="GP13_BORDENAVE"/>
    <n v="29"/>
    <m/>
    <m/>
  </r>
  <r>
    <n v="4153"/>
    <x v="4"/>
    <s v="GP13_GARDEL"/>
    <n v="30"/>
    <n v="19"/>
    <n v="29"/>
  </r>
  <r>
    <n v="4154"/>
    <x v="4"/>
    <s v="GP13_GIMENEZ"/>
    <n v="29"/>
    <n v="30"/>
    <n v="51"/>
  </r>
  <r>
    <n v="4155"/>
    <x v="4"/>
    <s v="GP13_HEGARET"/>
    <n v="30"/>
    <m/>
    <m/>
  </r>
  <r>
    <n v="4156"/>
    <x v="4"/>
    <s v="GP13_RENAULT"/>
    <n v="29"/>
    <n v="30"/>
    <n v="39"/>
  </r>
  <r>
    <n v="4157"/>
    <x v="4"/>
    <s v="GP13_VIGNE"/>
    <n v="31"/>
    <n v="32"/>
    <m/>
  </r>
  <r>
    <n v="4158"/>
    <x v="1"/>
    <s v="UMR5525"/>
    <n v="7"/>
    <n v="28"/>
    <n v="6"/>
  </r>
  <r>
    <n v="4160"/>
    <x v="2"/>
    <s v="GDR2949"/>
    <n v="2"/>
    <m/>
    <m/>
  </r>
  <r>
    <n v="4161"/>
    <x v="0"/>
    <s v="UMR7588"/>
    <n v="5"/>
    <n v="4"/>
    <n v="3"/>
  </r>
  <r>
    <n v="4163"/>
    <x v="4"/>
    <s v="GP13_MARES"/>
    <n v="33"/>
    <m/>
    <m/>
  </r>
  <r>
    <n v="4164"/>
    <x v="0"/>
    <s v="UMR8163"/>
    <n v="35"/>
    <n v="34"/>
    <n v="32"/>
  </r>
  <r>
    <n v="4165"/>
    <x v="0"/>
    <s v="USR3573"/>
    <n v="4"/>
    <n v="2"/>
    <n v="5"/>
  </r>
  <r>
    <n v="4166"/>
    <x v="5"/>
    <s v="PP13_MINIATURA"/>
    <n v="4"/>
    <n v="2"/>
    <n v="3"/>
  </r>
  <r>
    <n v="4167"/>
    <x v="5"/>
    <s v="PP13_CAMPARGUE"/>
    <n v="4"/>
    <m/>
    <m/>
  </r>
  <r>
    <n v="4170"/>
    <x v="6"/>
    <s v="UPR4301"/>
    <m/>
    <n v="28"/>
    <m/>
  </r>
  <r>
    <n v="4171"/>
    <x v="1"/>
    <s v="PP13_BRETAGNOLLE"/>
    <n v="29"/>
    <n v="30"/>
    <m/>
  </r>
  <r>
    <n v="4172"/>
    <x v="1"/>
    <s v="PP13_CHOLER"/>
    <n v="30"/>
    <m/>
    <m/>
  </r>
  <r>
    <n v="4173"/>
    <x v="1"/>
    <s v="PP13_GIRAUDOUX"/>
    <n v="30"/>
    <n v="29"/>
    <n v="31"/>
  </r>
  <r>
    <n v="4174"/>
    <x v="0"/>
    <s v="GDR3434"/>
    <n v="32"/>
    <n v="33"/>
    <m/>
  </r>
  <r>
    <n v="4175"/>
    <x v="3"/>
    <s v="CP13_434"/>
    <n v="1"/>
    <m/>
    <m/>
  </r>
  <r>
    <n v="4176"/>
    <x v="3"/>
    <s v="CP13_435"/>
    <n v="1"/>
    <m/>
    <m/>
  </r>
  <r>
    <n v="4177"/>
    <x v="3"/>
    <s v="CP13_436"/>
    <n v="1"/>
    <m/>
    <m/>
  </r>
  <r>
    <n v="4178"/>
    <x v="3"/>
    <s v="CP13_437"/>
    <n v="1"/>
    <m/>
    <m/>
  </r>
  <r>
    <n v="4179"/>
    <x v="3"/>
    <s v="CP13_438"/>
    <n v="1"/>
    <m/>
    <m/>
  </r>
  <r>
    <n v="4180"/>
    <x v="3"/>
    <s v="CP13_439"/>
    <n v="1"/>
    <m/>
    <m/>
  </r>
  <r>
    <n v="4181"/>
    <x v="3"/>
    <s v="CP13_440"/>
    <n v="1"/>
    <m/>
    <m/>
  </r>
  <r>
    <n v="4182"/>
    <x v="3"/>
    <s v="CP13_441"/>
    <n v="1"/>
    <m/>
    <m/>
  </r>
  <r>
    <n v="4183"/>
    <x v="3"/>
    <s v="CP13_442"/>
    <n v="1"/>
    <m/>
    <m/>
  </r>
  <r>
    <n v="4184"/>
    <x v="3"/>
    <s v="CP13_443"/>
    <n v="1"/>
    <m/>
    <m/>
  </r>
  <r>
    <n v="4185"/>
    <x v="0"/>
    <s v="USR3155"/>
    <n v="32"/>
    <m/>
    <m/>
  </r>
  <r>
    <n v="4186"/>
    <x v="0"/>
    <s v="UMR5819"/>
    <n v="11"/>
    <n v="3"/>
    <n v="13"/>
  </r>
  <r>
    <n v="4187"/>
    <x v="3"/>
    <s v="CP13_444"/>
    <n v="1"/>
    <m/>
    <m/>
  </r>
  <r>
    <n v="4189"/>
    <x v="0"/>
    <s v="UMR8580"/>
    <n v="15"/>
    <m/>
    <m/>
  </r>
  <r>
    <n v="4191"/>
    <x v="1"/>
    <s v="UMR7644"/>
    <n v="5"/>
    <m/>
    <m/>
  </r>
  <r>
    <n v="4192"/>
    <x v="0"/>
    <s v="UMR5217"/>
    <n v="6"/>
    <n v="7"/>
    <m/>
  </r>
  <r>
    <n v="4193"/>
    <x v="3"/>
    <s v="CP13_445"/>
    <n v="1"/>
    <m/>
    <m/>
  </r>
  <r>
    <n v="4194"/>
    <x v="0"/>
    <s v="UMR6298"/>
    <n v="31"/>
    <n v="32"/>
    <m/>
  </r>
  <r>
    <n v="4195"/>
    <x v="0"/>
    <s v="UMR5623"/>
    <n v="11"/>
    <n v="16"/>
    <m/>
  </r>
  <r>
    <n v="4196"/>
    <x v="1"/>
    <s v="FR3344"/>
    <n v="10"/>
    <n v="8"/>
    <n v="14"/>
  </r>
  <r>
    <n v="4200"/>
    <x v="2"/>
    <s v="GDR2502"/>
    <n v="10"/>
    <m/>
    <m/>
  </r>
  <r>
    <n v="4203"/>
    <x v="1"/>
    <s v="UMR5150"/>
    <n v="10"/>
    <n v="9"/>
    <n v="18"/>
  </r>
  <r>
    <n v="4204"/>
    <x v="2"/>
    <s v="GDR717"/>
    <n v="7"/>
    <n v="6"/>
    <m/>
  </r>
  <r>
    <n v="4209"/>
    <x v="0"/>
    <s v="UMR5815"/>
    <n v="36"/>
    <m/>
    <m/>
  </r>
  <r>
    <n v="4210"/>
    <x v="1"/>
    <s v="FRE3474"/>
    <n v="10"/>
    <n v="9"/>
    <n v="15"/>
  </r>
  <r>
    <n v="4211"/>
    <x v="0"/>
    <s v="UMR7287"/>
    <n v="26"/>
    <n v="25"/>
    <n v="9"/>
  </r>
  <r>
    <n v="4214"/>
    <x v="2"/>
    <s v="GDR722"/>
    <n v="6"/>
    <n v="7"/>
    <m/>
  </r>
  <r>
    <n v="4215"/>
    <x v="2"/>
    <s v="GDR3002"/>
    <n v="6"/>
    <m/>
    <m/>
  </r>
  <r>
    <n v="4216"/>
    <x v="1"/>
    <s v="PP13_BELMONTE"/>
    <n v="10"/>
    <m/>
    <m/>
  </r>
  <r>
    <n v="4217"/>
    <x v="4"/>
    <s v="GP13_KAPOULA"/>
    <n v="26"/>
    <n v="7"/>
    <n v="35"/>
  </r>
  <r>
    <n v="4221"/>
    <x v="2"/>
    <s v="GDR3373"/>
    <n v="10"/>
    <m/>
    <m/>
  </r>
  <r>
    <n v="4222"/>
    <x v="1"/>
    <s v="UMR5502"/>
    <n v="10"/>
    <n v="30"/>
    <m/>
  </r>
  <r>
    <n v="4223"/>
    <x v="0"/>
    <s v="UMR5008"/>
    <n v="10"/>
    <m/>
    <m/>
  </r>
  <r>
    <n v="4225"/>
    <x v="0"/>
    <s v="UMR7274"/>
    <n v="10"/>
    <n v="13"/>
    <m/>
  </r>
  <r>
    <n v="4226"/>
    <x v="0"/>
    <s v="UMR5265"/>
    <n v="14"/>
    <n v="11"/>
    <n v="12"/>
  </r>
  <r>
    <n v="4227"/>
    <x v="1"/>
    <s v="PP13_MARECHAL"/>
    <n v="30"/>
    <n v="29"/>
    <n v="31"/>
  </r>
  <r>
    <n v="4228"/>
    <x v="0"/>
    <s v="UMR8191"/>
    <n v="3"/>
    <n v="8"/>
    <m/>
  </r>
  <r>
    <n v="4229"/>
    <x v="2"/>
    <s v="GDR673"/>
    <n v="6"/>
    <n v="41"/>
    <n v="7"/>
  </r>
  <r>
    <n v="4230"/>
    <x v="2"/>
    <s v="GDR720"/>
    <n v="7"/>
    <n v="6"/>
    <m/>
  </r>
  <r>
    <n v="4231"/>
    <x v="2"/>
    <s v="GDR725"/>
    <n v="6"/>
    <m/>
    <m/>
  </r>
  <r>
    <n v="4232"/>
    <x v="2"/>
    <s v="GDR3000"/>
    <n v="7"/>
    <n v="6"/>
    <n v="41"/>
  </r>
  <r>
    <n v="4233"/>
    <x v="2"/>
    <s v="GDR3003"/>
    <n v="6"/>
    <n v="20"/>
    <n v="21"/>
  </r>
  <r>
    <n v="4234"/>
    <x v="1"/>
    <s v="PP13_SNOECK"/>
    <n v="5"/>
    <n v="15"/>
    <m/>
  </r>
  <r>
    <n v="4236"/>
    <x v="1"/>
    <s v="UMR7178"/>
    <n v="1"/>
    <n v="14"/>
    <m/>
  </r>
  <r>
    <n v="4237"/>
    <x v="1"/>
    <s v="FRE3472"/>
    <n v="24"/>
    <m/>
    <m/>
  </r>
  <r>
    <n v="4238"/>
    <x v="0"/>
    <s v="UMR7646"/>
    <n v="10"/>
    <n v="2"/>
    <n v="11"/>
  </r>
  <r>
    <n v="4239"/>
    <x v="0"/>
    <s v="UMR7126"/>
    <n v="6"/>
    <n v="41"/>
    <m/>
  </r>
  <r>
    <n v="4240"/>
    <x v="0"/>
    <s v="UMR7503"/>
    <n v="6"/>
    <n v="7"/>
    <n v="34"/>
  </r>
  <r>
    <n v="4241"/>
    <x v="0"/>
    <s v="UMR5275"/>
    <n v="18"/>
    <m/>
    <n v="30"/>
  </r>
  <r>
    <n v="4242"/>
    <x v="0"/>
    <s v="UMR7359"/>
    <n v="18"/>
    <m/>
    <n v="30"/>
  </r>
  <r>
    <n v="4243"/>
    <x v="1"/>
    <s v="PP13_FRAIGNIAUD"/>
    <n v="6"/>
    <n v="41"/>
    <m/>
  </r>
  <r>
    <n v="4244"/>
    <x v="4"/>
    <s v="GP13_FRANZETTI"/>
    <n v="20"/>
    <m/>
    <m/>
  </r>
  <r>
    <n v="4245"/>
    <x v="2"/>
    <s v="GDR2995"/>
    <n v="8"/>
    <n v="7"/>
    <m/>
  </r>
  <r>
    <n v="4246"/>
    <x v="1"/>
    <s v="GDR3545"/>
    <n v="28"/>
    <m/>
    <m/>
  </r>
  <r>
    <n v="4247"/>
    <x v="2"/>
    <s v="GDR3440"/>
    <n v="26"/>
    <m/>
    <m/>
  </r>
  <r>
    <n v="4251"/>
    <x v="1"/>
    <s v="FRE3478"/>
    <n v="20"/>
    <m/>
    <m/>
  </r>
  <r>
    <n v="4252"/>
    <x v="7"/>
    <s v="FR2687"/>
    <n v="2"/>
    <n v="9"/>
    <n v="41"/>
  </r>
  <r>
    <n v="4253"/>
    <x v="7"/>
    <s v="FRE3231"/>
    <n v="11"/>
    <m/>
    <m/>
  </r>
  <r>
    <n v="4254"/>
    <x v="8"/>
    <s v="PP13_ABBADIE"/>
    <n v="30"/>
    <n v="29"/>
    <n v="25"/>
  </r>
  <r>
    <n v="4255"/>
    <x v="8"/>
    <s v="PP13_ALMOUZNI"/>
    <n v="21"/>
    <n v="22"/>
    <m/>
  </r>
  <r>
    <n v="4256"/>
    <x v="8"/>
    <s v="PP13_AMATORE"/>
    <n v="13"/>
    <m/>
    <m/>
  </r>
  <r>
    <n v="4257"/>
    <x v="8"/>
    <s v="PP13_ANDLER"/>
    <n v="35"/>
    <n v="36"/>
    <m/>
  </r>
  <r>
    <n v="4258"/>
    <x v="8"/>
    <s v="PP13_BACROIX"/>
    <n v="9"/>
    <n v="10"/>
    <n v="28"/>
  </r>
  <r>
    <n v="4259"/>
    <x v="8"/>
    <s v="PP13_BAIGL"/>
    <n v="16"/>
    <n v="13"/>
    <n v="11"/>
  </r>
  <r>
    <n v="4260"/>
    <x v="8"/>
    <s v="PP13_BAROUKI"/>
    <n v="20"/>
    <n v="28"/>
    <m/>
  </r>
  <r>
    <n v="4261"/>
    <x v="8"/>
    <s v="PP13_BAUD"/>
    <n v="24"/>
    <n v="27"/>
    <n v="22"/>
  </r>
  <r>
    <n v="4262"/>
    <x v="8"/>
    <s v="PP13_BIBETTE"/>
    <n v="12"/>
    <n v="11"/>
    <n v="13"/>
  </r>
  <r>
    <n v="4263"/>
    <x v="8"/>
    <s v="PP13_BOYEN"/>
    <n v="23"/>
    <n v="16"/>
    <n v="29"/>
  </r>
  <r>
    <n v="4264"/>
    <x v="8"/>
    <s v="PP13_CATALA"/>
    <n v="17"/>
    <m/>
    <m/>
  </r>
  <r>
    <n v="4265"/>
    <x v="8"/>
    <s v="PP13_CHAPPARD"/>
    <n v="28"/>
    <n v="9"/>
    <m/>
  </r>
  <r>
    <n v="4266"/>
    <x v="8"/>
    <s v="PP13_CHARBONNIER"/>
    <n v="20"/>
    <m/>
    <m/>
  </r>
  <r>
    <n v="4267"/>
    <x v="8"/>
    <s v="PP13_COMBADIERE"/>
    <n v="27"/>
    <m/>
    <m/>
  </r>
  <r>
    <n v="4268"/>
    <x v="8"/>
    <s v="PP13_COMPAGNON"/>
    <n v="35"/>
    <m/>
    <m/>
  </r>
  <r>
    <n v="4269"/>
    <x v="8"/>
    <s v="PP13_DEHOUSSE"/>
    <n v="40"/>
    <n v="36"/>
    <m/>
  </r>
  <r>
    <n v="4270"/>
    <x v="8"/>
    <s v="PP13_DJIAN"/>
    <n v="25"/>
    <n v="26"/>
    <m/>
  </r>
  <r>
    <n v="4271"/>
    <x v="8"/>
    <s v="PP13_DUPRET"/>
    <n v="24"/>
    <m/>
    <m/>
  </r>
  <r>
    <n v="4272"/>
    <x v="8"/>
    <s v="PP13_EMILIANI"/>
    <n v="4"/>
    <n v="8"/>
    <n v="25"/>
  </r>
  <r>
    <n v="4273"/>
    <x v="8"/>
    <s v="PP13_EYMARD"/>
    <n v="30"/>
    <m/>
    <m/>
  </r>
  <r>
    <n v="4274"/>
    <x v="8"/>
    <s v="PP13_EDWARDS"/>
    <n v="24"/>
    <m/>
    <m/>
  </r>
  <r>
    <n v="4275"/>
    <x v="8"/>
    <s v="PP13_FONTECAVE"/>
    <n v="16"/>
    <n v="15"/>
    <m/>
  </r>
  <r>
    <n v="4276"/>
    <x v="7"/>
    <s v="FR2609"/>
    <n v="9"/>
    <n v="5"/>
    <m/>
  </r>
  <r>
    <n v="4277"/>
    <x v="8"/>
    <s v="PP13_FORESTIER"/>
    <n v="35"/>
    <m/>
    <m/>
  </r>
  <r>
    <n v="4278"/>
    <x v="8"/>
    <s v="PP13_FRIGUET"/>
    <n v="24"/>
    <n v="25"/>
    <n v="21"/>
  </r>
  <r>
    <n v="4280"/>
    <x v="8"/>
    <s v="PP13_GALMICHE"/>
    <n v="35"/>
    <n v="33"/>
    <n v="38"/>
  </r>
  <r>
    <n v="4281"/>
    <x v="8"/>
    <s v="PP13_GORSKY"/>
    <n v="19"/>
    <m/>
    <m/>
  </r>
  <r>
    <n v="4282"/>
    <x v="8"/>
    <s v="PP13_GRESSENS"/>
    <n v="25"/>
    <m/>
    <m/>
  </r>
  <r>
    <n v="4283"/>
    <x v="8"/>
    <s v="PP13_HERLIN"/>
    <n v="35"/>
    <m/>
    <m/>
  </r>
  <r>
    <n v="4284"/>
    <x v="8"/>
    <s v="PP13_HERMINE"/>
    <n v="24"/>
    <n v="27"/>
    <m/>
  </r>
  <r>
    <n v="4285"/>
    <x v="8"/>
    <s v="PP13_HOUDE"/>
    <n v="34"/>
    <n v="26"/>
    <m/>
  </r>
  <r>
    <n v="4286"/>
    <x v="8"/>
    <s v="PP13_JESSUS"/>
    <n v="22"/>
    <n v="21"/>
    <n v="24"/>
  </r>
  <r>
    <n v="4287"/>
    <x v="8"/>
    <s v="PP13_JOHANNES"/>
    <n v="16"/>
    <n v="22"/>
    <m/>
  </r>
  <r>
    <n v="4288"/>
    <x v="8"/>
    <s v="PP13_KAPOULA"/>
    <n v="26"/>
    <n v="25"/>
    <m/>
  </r>
  <r>
    <n v="4289"/>
    <x v="8"/>
    <s v="PP13_KLOAREG"/>
    <n v="29"/>
    <n v="16"/>
    <n v="19"/>
  </r>
  <r>
    <n v="4290"/>
    <x v="8"/>
    <s v="PP13_KRAUTH"/>
    <n v="2"/>
    <n v="5"/>
    <n v="4"/>
  </r>
  <r>
    <n v="4291"/>
    <x v="8"/>
    <s v="PP13_LAUGIER"/>
    <n v="28"/>
    <n v="9"/>
    <n v="7"/>
  </r>
  <r>
    <n v="4292"/>
    <x v="8"/>
    <s v="PP13_LEBARON"/>
    <n v="19"/>
    <n v="30"/>
    <n v="29"/>
  </r>
  <r>
    <n v="4293"/>
    <x v="8"/>
    <s v="PP13_LEGALLIARD"/>
    <n v="29"/>
    <m/>
    <m/>
  </r>
  <r>
    <n v="4294"/>
    <x v="8"/>
    <s v="PP13_LEMAIRE"/>
    <n v="23"/>
    <m/>
    <m/>
  </r>
  <r>
    <n v="4295"/>
    <x v="8"/>
    <s v="UMS828"/>
    <n v="40"/>
    <m/>
    <m/>
  </r>
  <r>
    <n v="4296"/>
    <x v="8"/>
    <s v="PP13_LEVITZ"/>
    <n v="13"/>
    <n v="11"/>
    <n v="5"/>
  </r>
  <r>
    <n v="4297"/>
    <x v="8"/>
    <s v="PP13_MAMASSIAN"/>
    <n v="26"/>
    <n v="9"/>
    <n v="34"/>
  </r>
  <r>
    <n v="4298"/>
    <x v="8"/>
    <s v="PP13_MAZAN"/>
    <n v="22"/>
    <m/>
    <m/>
  </r>
  <r>
    <n v="4299"/>
    <x v="8"/>
    <s v="PP13_MERVANT"/>
    <n v="35"/>
    <m/>
    <m/>
  </r>
  <r>
    <n v="4301"/>
    <x v="8"/>
    <s v="PP13_MONTEIRO"/>
    <n v="27"/>
    <n v="28"/>
    <m/>
  </r>
  <r>
    <n v="4302"/>
    <x v="8"/>
    <s v="PP13_MORAITIS"/>
    <n v="6"/>
    <m/>
    <m/>
  </r>
  <r>
    <n v="4303"/>
    <x v="8"/>
    <s v="PP13_MORTIER"/>
    <n v="15"/>
    <n v="11"/>
    <n v="12"/>
  </r>
  <r>
    <n v="4304"/>
    <x v="8"/>
    <s v="PP13_MOUCHEL"/>
    <n v="30"/>
    <m/>
    <m/>
  </r>
  <r>
    <n v="4305"/>
    <x v="8"/>
    <s v="PP13_NASSIF"/>
    <n v="27"/>
    <n v="22"/>
    <n v="24"/>
  </r>
  <r>
    <n v="4306"/>
    <x v="8"/>
    <s v="PP13_NOBLE"/>
    <n v="28"/>
    <m/>
    <m/>
  </r>
  <r>
    <n v="4307"/>
    <x v="8"/>
    <s v="PP13_PEERHOSSAINI"/>
    <n v="36"/>
    <n v="39"/>
    <n v="33"/>
  </r>
  <r>
    <n v="4308"/>
    <x v="8"/>
    <s v="PP13_PETIT"/>
    <n v="13"/>
    <n v="15"/>
    <n v="14"/>
  </r>
  <r>
    <n v="4309"/>
    <x v="8"/>
    <s v="PP13_PRADIER"/>
    <n v="15"/>
    <n v="11"/>
    <n v="14"/>
  </r>
  <r>
    <n v="4310"/>
    <x v="8"/>
    <s v="PP13_PROCHIANTZ"/>
    <n v="24"/>
    <n v="25"/>
    <n v="22"/>
  </r>
  <r>
    <n v="4311"/>
    <x v="8"/>
    <s v="PP13_PUTZER"/>
    <n v="20"/>
    <n v="21"/>
    <m/>
  </r>
  <r>
    <n v="4312"/>
    <x v="7"/>
    <s v="UMR8006"/>
    <n v="9"/>
    <n v="11"/>
    <n v="10"/>
  </r>
  <r>
    <n v="4313"/>
    <x v="8"/>
    <s v="PP13_REYNAUD"/>
    <n v="27"/>
    <m/>
    <m/>
  </r>
  <r>
    <n v="4314"/>
    <x v="8"/>
    <s v="PP13_ROBERT"/>
    <n v="34"/>
    <m/>
    <m/>
  </r>
  <r>
    <n v="4315"/>
    <x v="8"/>
    <s v="PP13_RODEL"/>
    <n v="26"/>
    <m/>
    <m/>
  </r>
  <r>
    <n v="4316"/>
    <x v="8"/>
    <s v="PP13_SCHERMAN"/>
    <n v="16"/>
    <n v="28"/>
    <m/>
  </r>
  <r>
    <n v="4317"/>
    <x v="8"/>
    <s v="UMS622"/>
    <n v="33"/>
    <m/>
    <m/>
  </r>
  <r>
    <n v="4318"/>
    <x v="8"/>
    <s v="PP13_TIMERA"/>
    <n v="36"/>
    <m/>
    <m/>
  </r>
  <r>
    <n v="4319"/>
    <x v="8"/>
    <s v="PP13_VALERO"/>
    <n v="29"/>
    <m/>
    <m/>
  </r>
  <r>
    <n v="4320"/>
    <x v="8"/>
    <s v="PP13_VIDAL"/>
    <n v="26"/>
    <n v="25"/>
    <m/>
  </r>
  <r>
    <n v="4322"/>
    <x v="7"/>
    <s v="UMR3215"/>
    <n v="22"/>
    <n v="21"/>
    <m/>
  </r>
  <r>
    <n v="4323"/>
    <x v="7"/>
    <s v="UMR3244"/>
    <n v="21"/>
    <m/>
    <m/>
  </r>
  <r>
    <n v="4324"/>
    <x v="7"/>
    <s v="UMR3320"/>
    <n v="40"/>
    <n v="36"/>
    <m/>
  </r>
  <r>
    <n v="4325"/>
    <x v="7"/>
    <s v="UMR3329"/>
    <n v="39"/>
    <m/>
    <m/>
  </r>
  <r>
    <n v="4326"/>
    <x v="7"/>
    <s v="UMR7009"/>
    <n v="22"/>
    <m/>
    <m/>
  </r>
  <r>
    <n v="4327"/>
    <x v="7"/>
    <s v="UMR7018"/>
    <n v="34"/>
    <m/>
    <m/>
  </r>
  <r>
    <n v="4328"/>
    <x v="7"/>
    <s v="UMR7030"/>
    <n v="6"/>
    <n v="7"/>
    <m/>
  </r>
  <r>
    <n v="4329"/>
    <x v="7"/>
    <s v="UMR7041"/>
    <n v="32"/>
    <n v="31"/>
    <m/>
  </r>
  <r>
    <n v="4330"/>
    <x v="7"/>
    <s v="UMR7048"/>
    <n v="40"/>
    <n v="36"/>
    <n v="39"/>
  </r>
  <r>
    <n v="4331"/>
    <x v="7"/>
    <s v="UMR7049"/>
    <n v="36"/>
    <n v="40"/>
    <m/>
  </r>
  <r>
    <n v="4332"/>
    <x v="7"/>
    <s v="UMR7050"/>
    <n v="40"/>
    <m/>
    <m/>
  </r>
  <r>
    <n v="4333"/>
    <x v="7"/>
    <s v="UMR7052"/>
    <n v="28"/>
    <n v="9"/>
    <m/>
  </r>
  <r>
    <n v="4334"/>
    <x v="7"/>
    <s v="UMR7055"/>
    <n v="31"/>
    <m/>
    <m/>
  </r>
  <r>
    <n v="4335"/>
    <x v="7"/>
    <s v="UMR7057"/>
    <n v="10"/>
    <n v="2"/>
    <n v="5"/>
  </r>
  <r>
    <n v="4336"/>
    <x v="7"/>
    <s v="UMR7074"/>
    <n v="36"/>
    <m/>
    <m/>
  </r>
  <r>
    <n v="4337"/>
    <x v="7"/>
    <s v="UMR7083"/>
    <n v="11"/>
    <m/>
    <m/>
  </r>
  <r>
    <n v="4338"/>
    <x v="7"/>
    <s v="UMR7086"/>
    <n v="13"/>
    <m/>
    <m/>
  </r>
  <r>
    <n v="4339"/>
    <x v="7"/>
    <s v="UMR7088"/>
    <n v="37"/>
    <m/>
    <m/>
  </r>
  <r>
    <n v="4340"/>
    <x v="7"/>
    <s v="UMR7089"/>
    <n v="6"/>
    <m/>
    <m/>
  </r>
  <r>
    <n v="4341"/>
    <x v="7"/>
    <s v="UMR7093"/>
    <n v="19"/>
    <n v="29"/>
    <n v="30"/>
  </r>
  <r>
    <n v="4342"/>
    <x v="7"/>
    <s v="UMR7095"/>
    <n v="17"/>
    <n v="2"/>
    <m/>
  </r>
  <r>
    <n v="4343"/>
    <x v="7"/>
    <s v="UMR7099"/>
    <n v="20"/>
    <n v="16"/>
    <m/>
  </r>
  <r>
    <n v="4344"/>
    <x v="7"/>
    <s v="UMR7106"/>
    <n v="36"/>
    <n v="40"/>
    <m/>
  </r>
  <r>
    <n v="4345"/>
    <x v="7"/>
    <s v="UMR7107"/>
    <n v="34"/>
    <m/>
    <m/>
  </r>
  <r>
    <n v="4346"/>
    <x v="7"/>
    <s v="UMR7110"/>
    <n v="34"/>
    <m/>
    <m/>
  </r>
  <r>
    <n v="4347"/>
    <x v="7"/>
    <s v="UMR7114"/>
    <n v="34"/>
    <m/>
    <m/>
  </r>
  <r>
    <n v="4348"/>
    <x v="7"/>
    <s v="UMR7116"/>
    <n v="40"/>
    <m/>
    <m/>
  </r>
  <r>
    <n v="4349"/>
    <x v="7"/>
    <s v="UMR7126"/>
    <n v="6"/>
    <n v="41"/>
    <m/>
  </r>
  <r>
    <n v="4350"/>
    <x v="7"/>
    <s v="UMR7130"/>
    <n v="38"/>
    <m/>
    <m/>
  </r>
  <r>
    <n v="4351"/>
    <x v="7"/>
    <s v="UMR7138"/>
    <n v="21"/>
    <m/>
    <m/>
  </r>
  <r>
    <n v="4352"/>
    <x v="7"/>
    <s v="UMR7141"/>
    <n v="23"/>
    <m/>
    <m/>
  </r>
  <r>
    <n v="4353"/>
    <x v="7"/>
    <s v="UMR7144"/>
    <n v="29"/>
    <n v="19"/>
    <n v="30"/>
  </r>
  <r>
    <n v="4354"/>
    <x v="7"/>
    <s v="UMR7154"/>
    <n v="18"/>
    <n v="30"/>
    <m/>
  </r>
  <r>
    <n v="4355"/>
    <x v="7"/>
    <s v="UMR7158"/>
    <n v="17"/>
    <m/>
    <m/>
  </r>
  <r>
    <n v="4356"/>
    <x v="7"/>
    <s v="UMR7159"/>
    <n v="19"/>
    <n v="30"/>
    <m/>
  </r>
  <r>
    <n v="4357"/>
    <x v="7"/>
    <s v="UMR7162"/>
    <n v="3"/>
    <n v="4"/>
    <n v="5"/>
  </r>
  <r>
    <n v="4358"/>
    <x v="7"/>
    <s v="UMR7164"/>
    <n v="1"/>
    <n v="2"/>
    <n v="4"/>
  </r>
  <r>
    <n v="4359"/>
    <x v="7"/>
    <s v="UMR7167"/>
    <n v="11"/>
    <m/>
    <m/>
  </r>
  <r>
    <n v="4360"/>
    <x v="7"/>
    <s v="UMR7170"/>
    <n v="40"/>
    <n v="36"/>
    <m/>
  </r>
  <r>
    <n v="4361"/>
    <x v="7"/>
    <s v="UMR7174"/>
    <n v="14"/>
    <n v="5"/>
    <m/>
  </r>
  <r>
    <n v="4362"/>
    <x v="7"/>
    <s v="UMR7179"/>
    <n v="29"/>
    <n v="30"/>
    <n v="26"/>
  </r>
  <r>
    <n v="4363"/>
    <x v="7"/>
    <s v="UMR7184"/>
    <n v="36"/>
    <m/>
    <m/>
  </r>
  <r>
    <n v="4364"/>
    <x v="7"/>
    <s v="UMR7187"/>
    <n v="34"/>
    <m/>
    <m/>
  </r>
  <r>
    <n v="4365"/>
    <x v="7"/>
    <s v="UMR7190"/>
    <n v="9"/>
    <n v="10"/>
    <n v="34"/>
  </r>
  <r>
    <n v="4366"/>
    <x v="7"/>
    <s v="UMR7192"/>
    <n v="32"/>
    <n v="33"/>
    <m/>
  </r>
  <r>
    <n v="4367"/>
    <x v="7"/>
    <s v="UMR7193"/>
    <n v="18"/>
    <m/>
    <m/>
  </r>
  <r>
    <n v="4368"/>
    <x v="7"/>
    <s v="UMR7194"/>
    <n v="31"/>
    <m/>
    <m/>
  </r>
  <r>
    <n v="4369"/>
    <x v="7"/>
    <s v="UMR7196"/>
    <n v="16"/>
    <n v="20"/>
    <m/>
  </r>
  <r>
    <n v="4370"/>
    <x v="7"/>
    <s v="UMR7197"/>
    <n v="14"/>
    <m/>
    <m/>
  </r>
  <r>
    <n v="4371"/>
    <x v="7"/>
    <s v="UMR7201"/>
    <n v="12"/>
    <n v="14"/>
    <n v="13"/>
  </r>
  <r>
    <n v="4372"/>
    <x v="7"/>
    <s v="UMR7202"/>
    <n v="18"/>
    <m/>
    <m/>
  </r>
  <r>
    <n v="4373"/>
    <x v="7"/>
    <s v="UMR7203"/>
    <n v="16"/>
    <n v="11"/>
    <n v="13"/>
  </r>
  <r>
    <n v="4374"/>
    <x v="7"/>
    <s v="UMR7204"/>
    <n v="29"/>
    <m/>
    <m/>
  </r>
  <r>
    <n v="4375"/>
    <x v="7"/>
    <s v="UMR7205"/>
    <n v="29"/>
    <m/>
    <m/>
  </r>
  <r>
    <n v="4376"/>
    <x v="7"/>
    <s v="UMR7206"/>
    <n v="31"/>
    <n v="29"/>
    <n v="38"/>
  </r>
  <r>
    <n v="4377"/>
    <x v="7"/>
    <s v="UMR7207"/>
    <n v="18"/>
    <n v="29"/>
    <m/>
  </r>
  <r>
    <n v="4378"/>
    <x v="7"/>
    <s v="UMR7208"/>
    <n v="29"/>
    <n v="22"/>
    <m/>
  </r>
  <r>
    <n v="4379"/>
    <x v="7"/>
    <s v="UMR7209"/>
    <n v="31"/>
    <n v="32"/>
    <m/>
  </r>
  <r>
    <n v="4380"/>
    <x v="7"/>
    <s v="UMR7210"/>
    <n v="25"/>
    <n v="22"/>
    <n v="26"/>
  </r>
  <r>
    <n v="4381"/>
    <x v="7"/>
    <s v="UMR7211"/>
    <n v="27"/>
    <n v="21"/>
    <n v="28"/>
  </r>
  <r>
    <n v="4382"/>
    <x v="7"/>
    <s v="UMR7212"/>
    <n v="24"/>
    <m/>
    <m/>
  </r>
  <r>
    <n v="4383"/>
    <x v="7"/>
    <s v="UMR7215"/>
    <n v="28"/>
    <n v="22"/>
    <m/>
  </r>
  <r>
    <n v="4384"/>
    <x v="7"/>
    <s v="UMR7216"/>
    <n v="21"/>
    <n v="22"/>
    <n v="24"/>
  </r>
  <r>
    <n v="4385"/>
    <x v="7"/>
    <s v="UMR7219"/>
    <n v="35"/>
    <n v="33"/>
    <n v="41"/>
  </r>
  <r>
    <n v="4386"/>
    <x v="7"/>
    <s v="UMR7220"/>
    <n v="40"/>
    <m/>
    <m/>
  </r>
  <r>
    <n v="4387"/>
    <x v="7"/>
    <s v="UMR7221"/>
    <n v="24"/>
    <n v="22"/>
    <m/>
  </r>
  <r>
    <n v="4388"/>
    <x v="7"/>
    <s v="UMR7222"/>
    <n v="7"/>
    <n v="9"/>
    <n v="26"/>
  </r>
  <r>
    <n v="4389"/>
    <x v="7"/>
    <s v="UMR7225"/>
    <n v="25"/>
    <n v="26"/>
    <n v="7"/>
  </r>
  <r>
    <n v="4390"/>
    <x v="7"/>
    <s v="UMR7227"/>
    <n v="39"/>
    <m/>
    <m/>
  </r>
  <r>
    <n v="4391"/>
    <x v="7"/>
    <s v="UMR7232"/>
    <n v="22"/>
    <n v="23"/>
    <m/>
  </r>
  <r>
    <n v="4392"/>
    <x v="7"/>
    <s v="UMR7234"/>
    <n v="37"/>
    <m/>
    <m/>
  </r>
  <r>
    <n v="4393"/>
    <x v="7"/>
    <s v="UMR7235"/>
    <n v="37"/>
    <m/>
    <m/>
  </r>
  <r>
    <n v="4394"/>
    <x v="7"/>
    <s v="UMR7238"/>
    <n v="51"/>
    <n v="21"/>
    <n v="2"/>
  </r>
  <r>
    <n v="4395"/>
    <x v="7"/>
    <s v="UMR7243"/>
    <n v="6"/>
    <n v="37"/>
    <m/>
  </r>
  <r>
    <n v="4396"/>
    <x v="7"/>
    <s v="UMR7244"/>
    <n v="16"/>
    <n v="12"/>
    <n v="28"/>
  </r>
  <r>
    <n v="4397"/>
    <x v="7"/>
    <s v="UMR7245"/>
    <n v="30"/>
    <n v="16"/>
    <n v="29"/>
  </r>
  <r>
    <n v="4398"/>
    <x v="7"/>
    <s v="UMR7528"/>
    <n v="32"/>
    <n v="33"/>
    <n v="38"/>
  </r>
  <r>
    <n v="4399"/>
    <x v="7"/>
    <s v="UMR7533"/>
    <n v="39"/>
    <m/>
    <m/>
  </r>
  <r>
    <n v="4400"/>
    <x v="7"/>
    <s v="UMR7534"/>
    <n v="41"/>
    <n v="7"/>
    <n v="37"/>
  </r>
  <r>
    <n v="4401"/>
    <x v="7"/>
    <s v="UMR7538"/>
    <n v="4"/>
    <n v="8"/>
    <n v="13"/>
  </r>
  <r>
    <n v="4402"/>
    <x v="7"/>
    <s v="UMR7539"/>
    <n v="41"/>
    <m/>
    <m/>
  </r>
  <r>
    <n v="4403"/>
    <x v="7"/>
    <s v="UMR7574"/>
    <n v="15"/>
    <n v="11"/>
    <m/>
  </r>
  <r>
    <n v="4404"/>
    <x v="7"/>
    <s v="UMR7585"/>
    <n v="1"/>
    <n v="2"/>
    <n v="17"/>
  </r>
  <r>
    <n v="4405"/>
    <x v="7"/>
    <s v="UMR7586"/>
    <n v="41"/>
    <m/>
    <m/>
  </r>
  <r>
    <n v="4406"/>
    <x v="7"/>
    <s v="UMR7587"/>
    <n v="8"/>
    <n v="4"/>
    <n v="5"/>
  </r>
  <r>
    <n v="4407"/>
    <x v="7"/>
    <s v="UMR7588"/>
    <n v="5"/>
    <n v="4"/>
    <n v="3"/>
  </r>
  <r>
    <n v="4408"/>
    <x v="7"/>
    <s v="UMR7589"/>
    <n v="2"/>
    <m/>
    <m/>
  </r>
  <r>
    <n v="4409"/>
    <x v="7"/>
    <s v="UMR7590"/>
    <n v="5"/>
    <n v="3"/>
    <n v="15"/>
  </r>
  <r>
    <n v="4410"/>
    <x v="7"/>
    <s v="UMR7591"/>
    <n v="13"/>
    <m/>
    <m/>
  </r>
  <r>
    <n v="4411"/>
    <x v="7"/>
    <s v="UMR7592"/>
    <n v="21"/>
    <n v="24"/>
    <n v="22"/>
  </r>
  <r>
    <n v="4412"/>
    <x v="7"/>
    <s v="UMR7597"/>
    <n v="34"/>
    <m/>
    <m/>
  </r>
  <r>
    <n v="4413"/>
    <x v="7"/>
    <s v="UMR7598"/>
    <n v="41"/>
    <n v="10"/>
    <m/>
  </r>
  <r>
    <n v="4414"/>
    <x v="7"/>
    <s v="UMR7599"/>
    <n v="41"/>
    <m/>
    <m/>
  </r>
  <r>
    <n v="4415"/>
    <x v="7"/>
    <s v="UMR7600"/>
    <n v="2"/>
    <n v="13"/>
    <m/>
  </r>
  <r>
    <n v="4416"/>
    <x v="7"/>
    <s v="UMR7606"/>
    <n v="6"/>
    <n v="7"/>
    <m/>
  </r>
  <r>
    <n v="4417"/>
    <x v="7"/>
    <s v="UMR7614"/>
    <n v="13"/>
    <n v="4"/>
    <m/>
  </r>
  <r>
    <n v="4418"/>
    <x v="7"/>
    <s v="UMR7615"/>
    <n v="11"/>
    <m/>
    <m/>
  </r>
  <r>
    <n v="4419"/>
    <x v="7"/>
    <s v="UMR7616"/>
    <n v="13"/>
    <m/>
    <m/>
  </r>
  <r>
    <n v="4420"/>
    <x v="7"/>
    <s v="UMR7621"/>
    <n v="19"/>
    <n v="29"/>
    <n v="30"/>
  </r>
  <r>
    <n v="4421"/>
    <x v="7"/>
    <s v="UMR7622"/>
    <n v="22"/>
    <n v="21"/>
    <m/>
  </r>
  <r>
    <n v="4422"/>
    <x v="7"/>
    <s v="UMR7636"/>
    <n v="10"/>
    <n v="9"/>
    <n v="5"/>
  </r>
  <r>
    <n v="4423"/>
    <x v="8"/>
    <s v="PP13_PREAT"/>
    <n v="25"/>
    <m/>
    <m/>
  </r>
  <r>
    <n v="4424"/>
    <x v="7"/>
    <s v="UMR8015"/>
    <n v="20"/>
    <n v="16"/>
    <m/>
  </r>
  <r>
    <n v="4425"/>
    <x v="7"/>
    <s v="UMR8028"/>
    <n v="17"/>
    <n v="41"/>
    <m/>
  </r>
  <r>
    <n v="4426"/>
    <x v="7"/>
    <s v="UMR8032"/>
    <n v="33"/>
    <n v="32"/>
    <m/>
  </r>
  <r>
    <n v="4427"/>
    <x v="7"/>
    <s v="UMR8036"/>
    <n v="40"/>
    <n v="35"/>
    <m/>
  </r>
  <r>
    <n v="4428"/>
    <x v="7"/>
    <s v="UMR8039"/>
    <n v="36"/>
    <n v="40"/>
    <m/>
  </r>
  <r>
    <n v="4429"/>
    <x v="7"/>
    <s v="UMR8058"/>
    <n v="33"/>
    <m/>
    <m/>
  </r>
  <r>
    <n v="4430"/>
    <x v="7"/>
    <s v="UMR8061"/>
    <n v="35"/>
    <m/>
    <m/>
  </r>
  <r>
    <n v="4431"/>
    <x v="7"/>
    <s v="UMR8066"/>
    <n v="33"/>
    <m/>
    <m/>
  </r>
  <r>
    <n v="4432"/>
    <x v="7"/>
    <s v="UMR8070"/>
    <n v="36"/>
    <m/>
    <m/>
  </r>
  <r>
    <n v="4433"/>
    <x v="7"/>
    <s v="UMR8083"/>
    <n v="33"/>
    <m/>
    <m/>
  </r>
  <r>
    <n v="4434"/>
    <x v="7"/>
    <s v="UMR8094"/>
    <n v="34"/>
    <m/>
    <m/>
  </r>
  <r>
    <n v="4435"/>
    <x v="7"/>
    <s v="UMR8096"/>
    <n v="31"/>
    <m/>
    <m/>
  </r>
  <r>
    <n v="4436"/>
    <x v="7"/>
    <s v="UMR8097"/>
    <n v="36"/>
    <n v="40"/>
    <m/>
  </r>
  <r>
    <n v="4437"/>
    <x v="7"/>
    <s v="UMR8102"/>
    <n v="17"/>
    <n v="2"/>
    <m/>
  </r>
  <r>
    <n v="4438"/>
    <x v="7"/>
    <s v="UMR8103"/>
    <n v="36"/>
    <m/>
    <m/>
  </r>
  <r>
    <n v="4439"/>
    <x v="7"/>
    <s v="UMR8104"/>
    <n v="27"/>
    <n v="22"/>
    <n v="24"/>
  </r>
  <r>
    <n v="4441"/>
    <x v="7"/>
    <s v="UMR8109"/>
    <n v="17"/>
    <m/>
    <m/>
  </r>
  <r>
    <n v="4442"/>
    <x v="7"/>
    <s v="UMR8111"/>
    <n v="17"/>
    <m/>
    <m/>
  </r>
  <r>
    <n v="4443"/>
    <x v="7"/>
    <s v="UMR8112"/>
    <n v="17"/>
    <n v="4"/>
    <n v="8"/>
  </r>
  <r>
    <n v="4444"/>
    <x v="7"/>
    <s v="UMR8118"/>
    <n v="25"/>
    <m/>
    <m/>
  </r>
  <r>
    <n v="4445"/>
    <x v="8"/>
    <s v="PP13_MEUNIER"/>
    <n v="25"/>
    <n v="2"/>
    <m/>
  </r>
  <r>
    <n v="4446"/>
    <x v="7"/>
    <s v="UMR8129"/>
    <n v="35"/>
    <n v="34"/>
    <m/>
  </r>
  <r>
    <n v="4447"/>
    <x v="7"/>
    <s v="UMR8131"/>
    <n v="33"/>
    <n v="35"/>
    <n v="36"/>
  </r>
  <r>
    <n v="4448"/>
    <x v="7"/>
    <s v="UMR8132"/>
    <n v="35"/>
    <n v="34"/>
    <m/>
  </r>
  <r>
    <n v="4449"/>
    <x v="7"/>
    <s v="UMR8135"/>
    <n v="34"/>
    <m/>
    <m/>
  </r>
  <r>
    <n v="4450"/>
    <x v="7"/>
    <s v="UMR8137"/>
    <n v="36"/>
    <n v="35"/>
    <m/>
  </r>
  <r>
    <n v="4451"/>
    <x v="7"/>
    <s v="UMR8138"/>
    <n v="33"/>
    <m/>
    <m/>
  </r>
  <r>
    <n v="4452"/>
    <x v="7"/>
    <s v="UMR8145"/>
    <n v="41"/>
    <n v="7"/>
    <n v="28"/>
  </r>
  <r>
    <n v="4453"/>
    <x v="7"/>
    <s v="UMR8150"/>
    <n v="33"/>
    <n v="32"/>
    <m/>
  </r>
  <r>
    <n v="4454"/>
    <x v="7"/>
    <s v="UMR8151"/>
    <n v="16"/>
    <n v="28"/>
    <n v="13"/>
  </r>
  <r>
    <n v="4455"/>
    <x v="7"/>
    <s v="UMR8155"/>
    <n v="33"/>
    <m/>
    <m/>
  </r>
  <r>
    <n v="4456"/>
    <x v="7"/>
    <s v="UMR8156"/>
    <n v="38"/>
    <n v="36"/>
    <m/>
  </r>
  <r>
    <n v="4457"/>
    <x v="7"/>
    <s v="UMR8158"/>
    <n v="26"/>
    <n v="9"/>
    <n v="34"/>
  </r>
  <r>
    <n v="4458"/>
    <x v="7"/>
    <s v="UMR8167"/>
    <n v="32"/>
    <m/>
    <m/>
  </r>
  <r>
    <n v="4459"/>
    <x v="7"/>
    <s v="UMR8168"/>
    <n v="33"/>
    <n v="38"/>
    <m/>
  </r>
  <r>
    <n v="4460"/>
    <x v="7"/>
    <s v="UMR8170"/>
    <n v="33"/>
    <n v="38"/>
    <n v="39"/>
  </r>
  <r>
    <n v="4461"/>
    <x v="7"/>
    <s v="UMR8171"/>
    <n v="33"/>
    <n v="38"/>
    <n v="40"/>
  </r>
  <r>
    <n v="4462"/>
    <x v="7"/>
    <s v="UMR8173"/>
    <n v="33"/>
    <n v="36"/>
    <n v="38"/>
  </r>
  <r>
    <n v="4463"/>
    <x v="7"/>
    <s v="UMR8174"/>
    <n v="37"/>
    <n v="41"/>
    <n v="36"/>
  </r>
  <r>
    <n v="4464"/>
    <x v="7"/>
    <s v="UMR8177"/>
    <n v="38"/>
    <m/>
    <m/>
  </r>
  <r>
    <n v="4465"/>
    <x v="7"/>
    <s v="UMR8178"/>
    <n v="36"/>
    <n v="40"/>
    <n v="35"/>
  </r>
  <r>
    <n v="4466"/>
    <x v="7"/>
    <s v="UMR8185"/>
    <n v="39"/>
    <m/>
    <m/>
  </r>
  <r>
    <n v="4467"/>
    <x v="7"/>
    <s v="UMR8197"/>
    <n v="22"/>
    <n v="21"/>
    <n v="25"/>
  </r>
  <r>
    <n v="4468"/>
    <x v="7"/>
    <s v="UMR8202"/>
    <n v="34"/>
    <m/>
    <m/>
  </r>
  <r>
    <n v="4469"/>
    <x v="7"/>
    <s v="UMR8209"/>
    <n v="40"/>
    <n v="36"/>
    <m/>
  </r>
  <r>
    <n v="4470"/>
    <x v="7"/>
    <s v="UMR8210"/>
    <n v="32"/>
    <m/>
    <m/>
  </r>
  <r>
    <n v="4471"/>
    <x v="7"/>
    <s v="UMR8211"/>
    <n v="36"/>
    <n v="37"/>
    <m/>
  </r>
  <r>
    <n v="4472"/>
    <x v="7"/>
    <s v="UMR8213"/>
    <n v="3"/>
    <n v="4"/>
    <n v="8"/>
  </r>
  <r>
    <n v="4473"/>
    <x v="7"/>
    <s v="UMR8215"/>
    <n v="31"/>
    <m/>
    <m/>
  </r>
  <r>
    <n v="4474"/>
    <x v="7"/>
    <s v="UMR8216"/>
    <n v="38"/>
    <n v="40"/>
    <m/>
  </r>
  <r>
    <n v="4475"/>
    <x v="7"/>
    <s v="UMR8218"/>
    <n v="35"/>
    <m/>
    <m/>
  </r>
  <r>
    <n v="4476"/>
    <x v="7"/>
    <s v="UMR8220"/>
    <n v="13"/>
    <n v="32"/>
    <m/>
  </r>
  <r>
    <n v="4477"/>
    <x v="7"/>
    <s v="UMR8222"/>
    <n v="30"/>
    <m/>
    <m/>
  </r>
  <r>
    <n v="4478"/>
    <x v="7"/>
    <s v="UMR8504"/>
    <n v="39"/>
    <m/>
    <m/>
  </r>
  <r>
    <n v="4479"/>
    <x v="7"/>
    <s v="UMR8533"/>
    <n v="33"/>
    <n v="40"/>
    <n v="36"/>
  </r>
  <r>
    <n v="4480"/>
    <x v="7"/>
    <s v="UMR8538"/>
    <n v="18"/>
    <n v="9"/>
    <m/>
  </r>
  <r>
    <n v="4481"/>
    <x v="7"/>
    <s v="UMR8539"/>
    <n v="19"/>
    <n v="30"/>
    <n v="17"/>
  </r>
  <r>
    <n v="4482"/>
    <x v="7"/>
    <s v="UMR8545"/>
    <n v="37"/>
    <m/>
    <m/>
  </r>
  <r>
    <n v="4483"/>
    <x v="7"/>
    <s v="UMR8546"/>
    <n v="32"/>
    <m/>
    <m/>
  </r>
  <r>
    <n v="4484"/>
    <x v="7"/>
    <s v="UMR8547"/>
    <n v="35"/>
    <m/>
    <m/>
  </r>
  <r>
    <n v="4485"/>
    <x v="7"/>
    <s v="UMR8548"/>
    <n v="6"/>
    <n v="7"/>
    <m/>
  </r>
  <r>
    <n v="4486"/>
    <x v="7"/>
    <s v="UMR8549"/>
    <n v="2"/>
    <m/>
    <m/>
  </r>
  <r>
    <n v="4487"/>
    <x v="7"/>
    <s v="UMR8550"/>
    <n v="2"/>
    <n v="5"/>
    <n v="11"/>
  </r>
  <r>
    <n v="4488"/>
    <x v="7"/>
    <s v="UMR8551"/>
    <n v="3"/>
    <n v="5"/>
    <m/>
  </r>
  <r>
    <n v="4489"/>
    <x v="7"/>
    <s v="UMR8552"/>
    <n v="4"/>
    <n v="8"/>
    <m/>
  </r>
  <r>
    <n v="4490"/>
    <x v="7"/>
    <s v="UMR8553"/>
    <n v="41"/>
    <m/>
    <m/>
  </r>
  <r>
    <n v="4491"/>
    <x v="7"/>
    <s v="UMR8554"/>
    <n v="26"/>
    <n v="34"/>
    <m/>
  </r>
  <r>
    <n v="4492"/>
    <x v="7"/>
    <s v="UMR8557"/>
    <n v="6"/>
    <n v="35"/>
    <n v="41"/>
  </r>
  <r>
    <n v="4493"/>
    <x v="7"/>
    <s v="UMR8558"/>
    <n v="33"/>
    <n v="32"/>
    <m/>
  </r>
  <r>
    <n v="4494"/>
    <x v="7"/>
    <s v="UMR8560"/>
    <n v="33"/>
    <n v="35"/>
    <n v="53"/>
  </r>
  <r>
    <n v="4495"/>
    <x v="7"/>
    <s v="UMR8562"/>
    <n v="38"/>
    <n v="36"/>
    <m/>
  </r>
  <r>
    <n v="4496"/>
    <x v="7"/>
    <s v="UMR8563"/>
    <n v="34"/>
    <m/>
    <m/>
  </r>
  <r>
    <n v="4497"/>
    <x v="7"/>
    <s v="UMR8564"/>
    <n v="38"/>
    <n v="33"/>
    <n v="39"/>
  </r>
  <r>
    <n v="4498"/>
    <x v="7"/>
    <s v="UMR8566"/>
    <n v="35"/>
    <m/>
    <m/>
  </r>
  <r>
    <n v="4499"/>
    <x v="7"/>
    <s v="UMR8582"/>
    <n v="38"/>
    <n v="33"/>
    <m/>
  </r>
  <r>
    <n v="4500"/>
    <x v="7"/>
    <s v="UMR8584"/>
    <n v="32"/>
    <m/>
    <m/>
  </r>
  <r>
    <n v="4501"/>
    <x v="7"/>
    <s v="UMR8586"/>
    <n v="39"/>
    <m/>
    <m/>
  </r>
  <r>
    <n v="4502"/>
    <x v="7"/>
    <s v="UMR8589"/>
    <n v="32"/>
    <m/>
    <m/>
  </r>
  <r>
    <n v="4503"/>
    <x v="7"/>
    <s v="UMR8590"/>
    <n v="35"/>
    <n v="34"/>
    <m/>
  </r>
  <r>
    <n v="4504"/>
    <x v="7"/>
    <s v="UMR8591"/>
    <n v="31"/>
    <m/>
    <m/>
  </r>
  <r>
    <n v="4505"/>
    <x v="7"/>
    <s v="UMR8596"/>
    <n v="33"/>
    <m/>
    <m/>
  </r>
  <r>
    <n v="4506"/>
    <x v="7"/>
    <s v="UMR8598"/>
    <n v="36"/>
    <m/>
    <m/>
  </r>
  <r>
    <n v="4507"/>
    <x v="7"/>
    <s v="UMR8601"/>
    <n v="16"/>
    <n v="14"/>
    <n v="27"/>
  </r>
  <r>
    <n v="4508"/>
    <x v="7"/>
    <s v="UMR8630"/>
    <n v="17"/>
    <n v="4"/>
    <n v="8"/>
  </r>
  <r>
    <n v="4509"/>
    <x v="7"/>
    <s v="UMR8638"/>
    <n v="16"/>
    <n v="12"/>
    <m/>
  </r>
  <r>
    <n v="4510"/>
    <x v="7"/>
    <s v="UMR8640"/>
    <n v="13"/>
    <n v="12"/>
    <n v="11"/>
  </r>
  <r>
    <n v="4511"/>
    <x v="7"/>
    <s v="UMR9912"/>
    <n v="7"/>
    <n v="9"/>
    <n v="35"/>
  </r>
  <r>
    <n v="4512"/>
    <x v="7"/>
    <s v="UPR15"/>
    <n v="14"/>
    <m/>
    <m/>
  </r>
  <r>
    <n v="4513"/>
    <x v="7"/>
    <s v="UPR2147"/>
    <n v="31"/>
    <m/>
    <m/>
  </r>
  <r>
    <n v="4514"/>
    <x v="7"/>
    <s v="UPR299"/>
    <n v="38"/>
    <n v="39"/>
    <m/>
  </r>
  <r>
    <n v="4515"/>
    <x v="7"/>
    <s v="UPR301"/>
    <n v="33"/>
    <m/>
    <m/>
  </r>
  <r>
    <n v="4516"/>
    <x v="7"/>
    <s v="UPR3255"/>
    <n v="40"/>
    <n v="34"/>
    <m/>
  </r>
  <r>
    <n v="4517"/>
    <x v="7"/>
    <s v="UPR3407"/>
    <n v="10"/>
    <n v="15"/>
    <n v="9"/>
  </r>
  <r>
    <n v="4518"/>
    <x v="7"/>
    <s v="UPR9080"/>
    <n v="13"/>
    <n v="16"/>
    <n v="20"/>
  </r>
  <r>
    <n v="4519"/>
    <x v="7"/>
    <s v="USR3103"/>
    <n v="33"/>
    <m/>
    <m/>
  </r>
  <r>
    <n v="4523"/>
    <x v="7"/>
    <s v="USR3133"/>
    <n v="32"/>
    <m/>
    <m/>
  </r>
  <r>
    <n v="4524"/>
    <x v="7"/>
    <s v="USR3149"/>
    <n v="28"/>
    <m/>
    <m/>
  </r>
  <r>
    <n v="4525"/>
    <x v="7"/>
    <s v="USR3151"/>
    <n v="28"/>
    <m/>
    <m/>
  </r>
  <r>
    <n v="4526"/>
    <x v="7"/>
    <s v="USR3224"/>
    <n v="32"/>
    <m/>
    <m/>
  </r>
  <r>
    <n v="4527"/>
    <x v="7"/>
    <s v="USR3278"/>
    <n v="29"/>
    <n v="30"/>
    <m/>
  </r>
  <r>
    <n v="4530"/>
    <x v="7"/>
    <s v="USR704"/>
    <n v="17"/>
    <m/>
    <m/>
  </r>
  <r>
    <n v="4531"/>
    <x v="8"/>
    <s v="PP13_FISCHER"/>
    <n v="24"/>
    <n v="27"/>
    <m/>
  </r>
  <r>
    <n v="4532"/>
    <x v="7"/>
    <s v="UMR7186"/>
    <n v="38"/>
    <n v="33"/>
    <n v="34"/>
  </r>
  <r>
    <n v="4533"/>
    <x v="8"/>
    <s v="USR3258"/>
    <n v="36"/>
    <m/>
    <m/>
  </r>
  <r>
    <n v="4534"/>
    <x v="8"/>
    <s v="UMR7217"/>
    <n v="36"/>
    <n v="40"/>
    <m/>
  </r>
  <r>
    <n v="4535"/>
    <x v="7"/>
    <s v="UMR7023"/>
    <n v="34"/>
    <m/>
    <m/>
  </r>
  <r>
    <n v="4536"/>
    <x v="8"/>
    <s v="FR2393"/>
    <n v="34"/>
    <m/>
    <m/>
  </r>
  <r>
    <n v="4537"/>
    <x v="6"/>
    <s v="ERL5284"/>
    <n v="22"/>
    <n v="24"/>
    <m/>
  </r>
  <r>
    <n v="4538"/>
    <x v="0"/>
    <s v="UMR8171"/>
    <n v="33"/>
    <n v="38"/>
    <n v="40"/>
  </r>
  <r>
    <n v="4540"/>
    <x v="1"/>
    <s v="PP13_ELBEZE"/>
    <n v="38"/>
    <n v="34"/>
    <n v="36"/>
  </r>
  <r>
    <n v="4541"/>
    <x v="1"/>
    <s v="PP13_WORTHAM"/>
    <n v="13"/>
    <m/>
    <m/>
  </r>
  <r>
    <n v="4542"/>
    <x v="4"/>
    <s v="GP13_LETALLEC"/>
    <n v="9"/>
    <n v="10"/>
    <m/>
  </r>
  <r>
    <n v="4543"/>
    <x v="0"/>
    <s v="UMR8208"/>
    <n v="10"/>
    <n v="13"/>
    <n v="9"/>
  </r>
  <r>
    <n v="4544"/>
    <x v="4"/>
    <s v="GP13_ROCA"/>
    <n v="19"/>
    <m/>
    <m/>
  </r>
  <r>
    <n v="4545"/>
    <x v="2"/>
    <s v="GDR2477"/>
    <n v="23"/>
    <n v="20"/>
    <m/>
  </r>
  <r>
    <n v="4548"/>
    <x v="4"/>
    <s v="GP13_HERAULT"/>
    <n v="24"/>
    <m/>
    <m/>
  </r>
  <r>
    <n v="4549"/>
    <x v="0"/>
    <s v="UPR3079"/>
    <n v="15"/>
    <m/>
    <m/>
  </r>
  <r>
    <n v="4551"/>
    <x v="7"/>
    <s v="UMR7218"/>
    <n v="39"/>
    <m/>
    <m/>
  </r>
  <r>
    <n v="4553"/>
    <x v="0"/>
    <s v="UMR8163"/>
    <n v="35"/>
    <m/>
    <m/>
  </r>
  <r>
    <n v="4554"/>
    <x v="0"/>
    <s v="FRE3405"/>
    <n v="7"/>
    <m/>
    <m/>
  </r>
  <r>
    <n v="4557"/>
    <x v="0"/>
    <s v="UMR7319"/>
    <n v="40"/>
    <n v="35"/>
    <n v="36"/>
  </r>
  <r>
    <n v="4558"/>
    <x v="8"/>
    <s v="PP13_BRUNET"/>
    <n v="35"/>
    <m/>
    <m/>
  </r>
  <r>
    <n v="4559"/>
    <x v="0"/>
    <s v="UPR301"/>
    <n v="33"/>
    <m/>
    <m/>
  </r>
  <r>
    <n v="4560"/>
    <x v="4"/>
    <s v="GP13_BAI"/>
    <n v="9"/>
    <m/>
    <m/>
  </r>
  <r>
    <n v="4561"/>
    <x v="0"/>
    <s v="UMR7177"/>
    <n v="14"/>
    <n v="13"/>
    <n v="12"/>
  </r>
  <r>
    <n v="4563"/>
    <x v="0"/>
    <s v="UPR3251"/>
    <n v="7"/>
    <n v="10"/>
    <m/>
  </r>
  <r>
    <n v="4564"/>
    <x v="9"/>
    <s v="UMR7178"/>
    <n v="1"/>
    <m/>
    <m/>
  </r>
  <r>
    <n v="4565"/>
    <x v="8"/>
    <s v="PP13_SKALLI"/>
    <n v="9"/>
    <m/>
    <m/>
  </r>
  <r>
    <n v="4566"/>
    <x v="8"/>
    <s v="PP13_CINNELLA"/>
    <n v="10"/>
    <m/>
    <m/>
  </r>
  <r>
    <n v="4567"/>
    <x v="0"/>
    <s v="USR3060"/>
    <n v="35"/>
    <m/>
    <m/>
  </r>
  <r>
    <n v="4568"/>
    <x v="0"/>
    <s v="USR3330"/>
    <n v="35"/>
    <m/>
    <m/>
  </r>
  <r>
    <n v="4569"/>
    <x v="0"/>
    <s v="USR3141"/>
    <n v="33"/>
    <m/>
    <m/>
  </r>
  <r>
    <n v="4570"/>
    <x v="0"/>
    <s v="USR3135"/>
    <n v="32"/>
    <m/>
    <m/>
  </r>
  <r>
    <n v="4571"/>
    <x v="0"/>
    <s v="USR3077"/>
    <n v="39"/>
    <m/>
    <m/>
  </r>
  <r>
    <n v="4572"/>
    <x v="0"/>
    <s v="UMR8554"/>
    <n v="26"/>
    <m/>
    <m/>
  </r>
  <r>
    <n v="4573"/>
    <x v="8"/>
    <s v="PP13_CHNEIWEISS"/>
    <n v="25"/>
    <m/>
    <m/>
  </r>
  <r>
    <n v="4574"/>
    <x v="7"/>
    <s v="USR3225"/>
    <n v="32"/>
    <n v="31"/>
    <n v="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2:B13" firstHeaderRow="1" firstDataRow="1" firstDataCol="1"/>
  <pivotFields count="6">
    <pivotField showAll="0"/>
    <pivotField axis="axisRow" showAll="0">
      <items count="11">
        <item x="8"/>
        <item x="7"/>
        <item x="0"/>
        <item x="6"/>
        <item x="4"/>
        <item x="5"/>
        <item x="3"/>
        <item x="1"/>
        <item x="9"/>
        <item x="2"/>
        <item t="default"/>
      </items>
    </pivotField>
    <pivotField showAll="0"/>
    <pivotField showAll="0"/>
    <pivotField showAll="0"/>
    <pivotField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6"/>
  <sheetViews>
    <sheetView tabSelected="1" workbookViewId="0">
      <selection activeCell="F11" sqref="F11"/>
    </sheetView>
  </sheetViews>
  <sheetFormatPr baseColWidth="10" defaultColWidth="9.140625" defaultRowHeight="15" x14ac:dyDescent="0.25"/>
  <cols>
    <col min="2" max="2" width="42.85546875" customWidth="1"/>
    <col min="3" max="3" width="19.42578125" customWidth="1"/>
    <col min="4" max="4" width="16.5703125" customWidth="1"/>
    <col min="5" max="5" width="17" customWidth="1"/>
    <col min="6" max="6" width="17.140625" customWidth="1"/>
    <col min="7" max="7" width="17.28515625" customWidth="1"/>
    <col min="8" max="8" width="17.7109375" customWidth="1"/>
    <col min="9" max="9" width="15.5703125" customWidth="1"/>
  </cols>
  <sheetData>
    <row r="1" spans="1:9" s="1" customFormat="1" x14ac:dyDescent="0.25">
      <c r="A1" s="2" t="s">
        <v>448</v>
      </c>
      <c r="B1" s="1" t="s">
        <v>447</v>
      </c>
      <c r="C1" s="1" t="s">
        <v>446</v>
      </c>
      <c r="D1" s="1" t="s">
        <v>455</v>
      </c>
      <c r="E1" s="1" t="s">
        <v>450</v>
      </c>
      <c r="F1" s="1" t="s">
        <v>451</v>
      </c>
      <c r="G1" s="1" t="s">
        <v>452</v>
      </c>
      <c r="H1" s="1" t="s">
        <v>453</v>
      </c>
      <c r="I1" s="1" t="s">
        <v>454</v>
      </c>
    </row>
    <row r="2" spans="1:9" x14ac:dyDescent="0.25">
      <c r="A2">
        <v>4068</v>
      </c>
      <c r="B2" t="s">
        <v>329</v>
      </c>
      <c r="C2" t="s">
        <v>23</v>
      </c>
      <c r="D2">
        <v>33</v>
      </c>
    </row>
    <row r="3" spans="1:9" x14ac:dyDescent="0.25">
      <c r="A3">
        <v>4069</v>
      </c>
      <c r="B3" t="s">
        <v>329</v>
      </c>
      <c r="C3" t="s">
        <v>378</v>
      </c>
      <c r="D3">
        <v>2</v>
      </c>
      <c r="E3">
        <v>4</v>
      </c>
      <c r="F3">
        <v>5</v>
      </c>
      <c r="G3">
        <v>13</v>
      </c>
    </row>
    <row r="4" spans="1:9" x14ac:dyDescent="0.25">
      <c r="A4">
        <v>4070</v>
      </c>
      <c r="B4" t="s">
        <v>329</v>
      </c>
      <c r="C4" t="s">
        <v>379</v>
      </c>
      <c r="D4">
        <v>3</v>
      </c>
    </row>
    <row r="5" spans="1:9" x14ac:dyDescent="0.25">
      <c r="A5">
        <v>4071</v>
      </c>
      <c r="B5" t="s">
        <v>449</v>
      </c>
      <c r="C5" t="s">
        <v>339</v>
      </c>
      <c r="D5">
        <v>8</v>
      </c>
    </row>
    <row r="6" spans="1:9" x14ac:dyDescent="0.25">
      <c r="A6">
        <v>4072</v>
      </c>
      <c r="B6" t="s">
        <v>449</v>
      </c>
      <c r="C6" t="s">
        <v>407</v>
      </c>
      <c r="D6">
        <v>7</v>
      </c>
      <c r="E6">
        <v>6</v>
      </c>
      <c r="F6">
        <v>8</v>
      </c>
      <c r="G6">
        <v>9</v>
      </c>
    </row>
    <row r="7" spans="1:9" x14ac:dyDescent="0.25">
      <c r="A7">
        <v>4073</v>
      </c>
      <c r="B7" t="s">
        <v>449</v>
      </c>
      <c r="C7" t="s">
        <v>408</v>
      </c>
      <c r="D7">
        <v>7</v>
      </c>
      <c r="E7">
        <v>6</v>
      </c>
      <c r="F7">
        <v>21</v>
      </c>
      <c r="G7">
        <v>8</v>
      </c>
      <c r="H7">
        <v>9</v>
      </c>
      <c r="I7">
        <v>10</v>
      </c>
    </row>
    <row r="8" spans="1:9" x14ac:dyDescent="0.25">
      <c r="A8">
        <v>4074</v>
      </c>
      <c r="B8" t="s">
        <v>302</v>
      </c>
      <c r="C8" t="s">
        <v>322</v>
      </c>
      <c r="D8">
        <v>8</v>
      </c>
      <c r="E8">
        <v>3</v>
      </c>
      <c r="F8">
        <v>13</v>
      </c>
      <c r="G8">
        <v>11</v>
      </c>
    </row>
    <row r="9" spans="1:9" x14ac:dyDescent="0.25">
      <c r="A9">
        <v>4075</v>
      </c>
      <c r="B9" t="s">
        <v>302</v>
      </c>
      <c r="C9" t="s">
        <v>323</v>
      </c>
      <c r="D9">
        <v>8</v>
      </c>
    </row>
    <row r="10" spans="1:9" x14ac:dyDescent="0.25">
      <c r="A10">
        <v>4076</v>
      </c>
      <c r="B10" t="s">
        <v>329</v>
      </c>
      <c r="C10" t="s">
        <v>361</v>
      </c>
      <c r="D10">
        <v>1</v>
      </c>
    </row>
    <row r="11" spans="1:9" x14ac:dyDescent="0.25">
      <c r="A11">
        <v>4077</v>
      </c>
      <c r="B11" t="s">
        <v>329</v>
      </c>
      <c r="C11" t="s">
        <v>386</v>
      </c>
      <c r="D11">
        <v>37</v>
      </c>
    </row>
    <row r="12" spans="1:9" x14ac:dyDescent="0.25">
      <c r="A12">
        <v>4078</v>
      </c>
      <c r="B12" t="s">
        <v>329</v>
      </c>
      <c r="C12" t="s">
        <v>387</v>
      </c>
      <c r="D12">
        <v>37</v>
      </c>
    </row>
    <row r="13" spans="1:9" x14ac:dyDescent="0.25">
      <c r="A13">
        <v>4079</v>
      </c>
      <c r="B13" t="s">
        <v>329</v>
      </c>
      <c r="C13" t="s">
        <v>353</v>
      </c>
      <c r="D13">
        <v>37</v>
      </c>
    </row>
    <row r="14" spans="1:9" x14ac:dyDescent="0.25">
      <c r="A14">
        <v>4080</v>
      </c>
      <c r="B14" t="s">
        <v>329</v>
      </c>
      <c r="C14" t="s">
        <v>388</v>
      </c>
      <c r="D14">
        <v>34</v>
      </c>
    </row>
    <row r="15" spans="1:9" x14ac:dyDescent="0.25">
      <c r="A15">
        <v>4081</v>
      </c>
      <c r="B15" t="s">
        <v>329</v>
      </c>
      <c r="C15" t="s">
        <v>354</v>
      </c>
      <c r="D15">
        <v>37</v>
      </c>
    </row>
    <row r="16" spans="1:9" x14ac:dyDescent="0.25">
      <c r="A16">
        <v>4083</v>
      </c>
      <c r="B16" t="s">
        <v>449</v>
      </c>
      <c r="C16" t="s">
        <v>400</v>
      </c>
      <c r="D16">
        <v>22</v>
      </c>
      <c r="E16">
        <v>11</v>
      </c>
      <c r="F16">
        <v>20</v>
      </c>
      <c r="G16">
        <v>24</v>
      </c>
    </row>
    <row r="17" spans="1:9" x14ac:dyDescent="0.25">
      <c r="A17">
        <v>4085</v>
      </c>
      <c r="B17" t="s">
        <v>329</v>
      </c>
      <c r="C17" t="s">
        <v>184</v>
      </c>
      <c r="D17">
        <v>40</v>
      </c>
    </row>
    <row r="18" spans="1:9" x14ac:dyDescent="0.25">
      <c r="A18">
        <v>4086</v>
      </c>
      <c r="B18" t="s">
        <v>329</v>
      </c>
      <c r="C18" t="s">
        <v>371</v>
      </c>
      <c r="D18">
        <v>40</v>
      </c>
    </row>
    <row r="19" spans="1:9" x14ac:dyDescent="0.25">
      <c r="A19">
        <v>4087</v>
      </c>
      <c r="B19" t="s">
        <v>329</v>
      </c>
      <c r="C19" t="s">
        <v>84</v>
      </c>
      <c r="D19">
        <v>40</v>
      </c>
    </row>
    <row r="20" spans="1:9" x14ac:dyDescent="0.25">
      <c r="A20">
        <v>4088</v>
      </c>
      <c r="B20" t="s">
        <v>329</v>
      </c>
      <c r="C20" t="s">
        <v>346</v>
      </c>
      <c r="D20">
        <v>36</v>
      </c>
    </row>
    <row r="21" spans="1:9" x14ac:dyDescent="0.25">
      <c r="A21">
        <v>4089</v>
      </c>
      <c r="B21" t="s">
        <v>449</v>
      </c>
      <c r="C21" t="s">
        <v>346</v>
      </c>
      <c r="D21">
        <v>40</v>
      </c>
    </row>
    <row r="22" spans="1:9" x14ac:dyDescent="0.25">
      <c r="A22">
        <v>4091</v>
      </c>
      <c r="B22" t="s">
        <v>329</v>
      </c>
      <c r="C22" t="s">
        <v>339</v>
      </c>
      <c r="D22">
        <v>8</v>
      </c>
    </row>
    <row r="23" spans="1:9" x14ac:dyDescent="0.25">
      <c r="A23">
        <v>4092</v>
      </c>
      <c r="B23" t="s">
        <v>424</v>
      </c>
      <c r="C23" t="s">
        <v>426</v>
      </c>
      <c r="D23">
        <v>1</v>
      </c>
    </row>
    <row r="24" spans="1:9" x14ac:dyDescent="0.25">
      <c r="A24">
        <v>4093</v>
      </c>
      <c r="B24" t="s">
        <v>0</v>
      </c>
      <c r="C24" t="s">
        <v>1</v>
      </c>
      <c r="D24">
        <v>17</v>
      </c>
      <c r="E24">
        <v>4</v>
      </c>
      <c r="F24">
        <v>8</v>
      </c>
      <c r="G24">
        <v>10</v>
      </c>
      <c r="H24">
        <v>13</v>
      </c>
      <c r="I24">
        <v>19</v>
      </c>
    </row>
    <row r="25" spans="1:9" x14ac:dyDescent="0.25">
      <c r="A25">
        <v>4094</v>
      </c>
      <c r="B25" t="s">
        <v>329</v>
      </c>
      <c r="C25" t="s">
        <v>362</v>
      </c>
      <c r="D25">
        <v>18</v>
      </c>
      <c r="E25">
        <v>17</v>
      </c>
    </row>
    <row r="26" spans="1:9" x14ac:dyDescent="0.25">
      <c r="A26">
        <v>4095</v>
      </c>
      <c r="B26" t="s">
        <v>302</v>
      </c>
      <c r="C26" t="s">
        <v>320</v>
      </c>
      <c r="D26">
        <v>8</v>
      </c>
      <c r="E26">
        <v>4</v>
      </c>
      <c r="F26">
        <v>9</v>
      </c>
    </row>
    <row r="27" spans="1:9" x14ac:dyDescent="0.25">
      <c r="A27">
        <v>4098</v>
      </c>
      <c r="B27" t="s">
        <v>329</v>
      </c>
      <c r="C27" t="s">
        <v>320</v>
      </c>
      <c r="D27">
        <v>8</v>
      </c>
      <c r="E27">
        <v>4</v>
      </c>
      <c r="F27">
        <v>9</v>
      </c>
    </row>
    <row r="28" spans="1:9" x14ac:dyDescent="0.25">
      <c r="A28">
        <v>4099</v>
      </c>
      <c r="B28" t="s">
        <v>329</v>
      </c>
      <c r="C28" t="s">
        <v>363</v>
      </c>
      <c r="D28">
        <v>41</v>
      </c>
    </row>
    <row r="29" spans="1:9" x14ac:dyDescent="0.25">
      <c r="A29">
        <v>4100</v>
      </c>
      <c r="B29" t="s">
        <v>329</v>
      </c>
      <c r="C29" t="s">
        <v>364</v>
      </c>
      <c r="D29">
        <v>41</v>
      </c>
    </row>
    <row r="30" spans="1:9" x14ac:dyDescent="0.25">
      <c r="A30">
        <v>4101</v>
      </c>
      <c r="B30" t="s">
        <v>302</v>
      </c>
      <c r="C30" t="s">
        <v>305</v>
      </c>
      <c r="D30">
        <v>41</v>
      </c>
    </row>
    <row r="31" spans="1:9" x14ac:dyDescent="0.25">
      <c r="A31">
        <v>4102</v>
      </c>
      <c r="B31" t="s">
        <v>302</v>
      </c>
      <c r="C31" t="s">
        <v>306</v>
      </c>
      <c r="D31">
        <v>41</v>
      </c>
    </row>
    <row r="32" spans="1:9" x14ac:dyDescent="0.25">
      <c r="A32">
        <v>4103</v>
      </c>
      <c r="B32" t="s">
        <v>302</v>
      </c>
      <c r="C32" t="s">
        <v>307</v>
      </c>
      <c r="D32">
        <v>41</v>
      </c>
    </row>
    <row r="33" spans="1:6" x14ac:dyDescent="0.25">
      <c r="A33">
        <v>4104</v>
      </c>
      <c r="B33" t="s">
        <v>302</v>
      </c>
      <c r="C33" t="s">
        <v>308</v>
      </c>
      <c r="D33">
        <v>41</v>
      </c>
    </row>
    <row r="34" spans="1:6" x14ac:dyDescent="0.25">
      <c r="A34">
        <v>4105</v>
      </c>
      <c r="B34" t="s">
        <v>302</v>
      </c>
      <c r="C34" t="s">
        <v>325</v>
      </c>
      <c r="D34">
        <v>41</v>
      </c>
    </row>
    <row r="35" spans="1:6" x14ac:dyDescent="0.25">
      <c r="A35">
        <v>4106</v>
      </c>
      <c r="B35" t="s">
        <v>302</v>
      </c>
      <c r="C35" t="s">
        <v>326</v>
      </c>
      <c r="D35">
        <v>41</v>
      </c>
    </row>
    <row r="36" spans="1:6" x14ac:dyDescent="0.25">
      <c r="A36">
        <v>4107</v>
      </c>
      <c r="B36" t="s">
        <v>329</v>
      </c>
      <c r="C36" t="s">
        <v>81</v>
      </c>
      <c r="D36">
        <v>33</v>
      </c>
      <c r="E36">
        <v>32</v>
      </c>
    </row>
    <row r="37" spans="1:6" x14ac:dyDescent="0.25">
      <c r="A37">
        <v>4108</v>
      </c>
      <c r="B37" t="s">
        <v>302</v>
      </c>
      <c r="C37" t="s">
        <v>324</v>
      </c>
      <c r="D37">
        <v>8</v>
      </c>
      <c r="E37">
        <v>1</v>
      </c>
      <c r="F37">
        <v>3</v>
      </c>
    </row>
    <row r="38" spans="1:6" x14ac:dyDescent="0.25">
      <c r="A38">
        <v>4109</v>
      </c>
      <c r="B38" t="s">
        <v>329</v>
      </c>
      <c r="C38" t="s">
        <v>310</v>
      </c>
      <c r="D38">
        <v>6</v>
      </c>
    </row>
    <row r="39" spans="1:6" x14ac:dyDescent="0.25">
      <c r="A39">
        <v>4110</v>
      </c>
      <c r="B39" t="s">
        <v>0</v>
      </c>
      <c r="C39" t="s">
        <v>14</v>
      </c>
      <c r="D39">
        <v>9</v>
      </c>
    </row>
    <row r="40" spans="1:6" x14ac:dyDescent="0.25">
      <c r="A40">
        <v>4111</v>
      </c>
      <c r="B40" t="s">
        <v>329</v>
      </c>
      <c r="C40" t="s">
        <v>340</v>
      </c>
      <c r="D40">
        <v>9</v>
      </c>
    </row>
    <row r="41" spans="1:6" x14ac:dyDescent="0.25">
      <c r="A41">
        <v>4112</v>
      </c>
      <c r="B41" t="s">
        <v>329</v>
      </c>
      <c r="C41" t="s">
        <v>355</v>
      </c>
      <c r="D41">
        <v>9</v>
      </c>
    </row>
    <row r="42" spans="1:6" x14ac:dyDescent="0.25">
      <c r="A42">
        <v>4113</v>
      </c>
      <c r="B42" t="s">
        <v>329</v>
      </c>
      <c r="C42" t="s">
        <v>356</v>
      </c>
      <c r="D42">
        <v>9</v>
      </c>
    </row>
    <row r="43" spans="1:6" x14ac:dyDescent="0.25">
      <c r="A43">
        <v>4114</v>
      </c>
      <c r="B43" t="s">
        <v>329</v>
      </c>
      <c r="C43" t="s">
        <v>372</v>
      </c>
      <c r="D43">
        <v>33</v>
      </c>
      <c r="E43">
        <v>32</v>
      </c>
    </row>
    <row r="44" spans="1:6" x14ac:dyDescent="0.25">
      <c r="A44">
        <v>4115</v>
      </c>
      <c r="B44" t="s">
        <v>329</v>
      </c>
      <c r="C44" t="s">
        <v>330</v>
      </c>
      <c r="D44">
        <v>39</v>
      </c>
    </row>
    <row r="45" spans="1:6" x14ac:dyDescent="0.25">
      <c r="A45">
        <v>4116</v>
      </c>
      <c r="B45" t="s">
        <v>329</v>
      </c>
      <c r="C45" t="s">
        <v>357</v>
      </c>
      <c r="D45">
        <v>32</v>
      </c>
    </row>
    <row r="46" spans="1:6" x14ac:dyDescent="0.25">
      <c r="A46">
        <v>4117</v>
      </c>
      <c r="B46" t="s">
        <v>420</v>
      </c>
      <c r="C46" t="s">
        <v>423</v>
      </c>
      <c r="D46">
        <v>22</v>
      </c>
      <c r="E46">
        <v>5</v>
      </c>
      <c r="F46">
        <v>28</v>
      </c>
    </row>
    <row r="47" spans="1:6" x14ac:dyDescent="0.25">
      <c r="A47">
        <v>4118</v>
      </c>
      <c r="B47" t="s">
        <v>0</v>
      </c>
      <c r="C47" t="s">
        <v>19</v>
      </c>
      <c r="D47">
        <v>22</v>
      </c>
      <c r="E47">
        <v>21</v>
      </c>
    </row>
    <row r="48" spans="1:6" x14ac:dyDescent="0.25">
      <c r="A48">
        <v>4119</v>
      </c>
      <c r="B48" t="s">
        <v>329</v>
      </c>
      <c r="C48" t="s">
        <v>331</v>
      </c>
      <c r="D48">
        <v>38</v>
      </c>
    </row>
    <row r="49" spans="1:7" x14ac:dyDescent="0.25">
      <c r="A49">
        <v>4120</v>
      </c>
      <c r="B49" t="s">
        <v>329</v>
      </c>
      <c r="C49" t="s">
        <v>373</v>
      </c>
      <c r="D49">
        <v>35</v>
      </c>
    </row>
    <row r="50" spans="1:7" x14ac:dyDescent="0.25">
      <c r="A50">
        <v>4121</v>
      </c>
      <c r="B50" t="s">
        <v>449</v>
      </c>
      <c r="C50" t="s">
        <v>391</v>
      </c>
      <c r="D50">
        <v>24</v>
      </c>
    </row>
    <row r="51" spans="1:7" x14ac:dyDescent="0.25">
      <c r="A51">
        <v>4122</v>
      </c>
      <c r="B51" t="s">
        <v>329</v>
      </c>
      <c r="C51" t="s">
        <v>158</v>
      </c>
      <c r="D51">
        <v>21</v>
      </c>
    </row>
    <row r="52" spans="1:7" x14ac:dyDescent="0.25">
      <c r="A52">
        <v>4123</v>
      </c>
      <c r="B52" t="s">
        <v>329</v>
      </c>
      <c r="C52" t="s">
        <v>365</v>
      </c>
      <c r="D52">
        <v>8</v>
      </c>
      <c r="E52">
        <v>41</v>
      </c>
      <c r="F52">
        <v>7</v>
      </c>
      <c r="G52">
        <v>6</v>
      </c>
    </row>
    <row r="53" spans="1:7" x14ac:dyDescent="0.25">
      <c r="A53">
        <v>4124</v>
      </c>
      <c r="B53" t="s">
        <v>329</v>
      </c>
      <c r="C53" t="s">
        <v>336</v>
      </c>
      <c r="D53">
        <v>20</v>
      </c>
    </row>
    <row r="54" spans="1:7" x14ac:dyDescent="0.25">
      <c r="A54">
        <v>4125</v>
      </c>
      <c r="B54" t="s">
        <v>449</v>
      </c>
      <c r="C54" t="s">
        <v>392</v>
      </c>
      <c r="D54">
        <v>28</v>
      </c>
    </row>
    <row r="55" spans="1:7" x14ac:dyDescent="0.25">
      <c r="A55">
        <v>4126</v>
      </c>
      <c r="B55" t="s">
        <v>449</v>
      </c>
      <c r="C55" t="s">
        <v>399</v>
      </c>
      <c r="D55">
        <v>33</v>
      </c>
      <c r="E55">
        <v>36</v>
      </c>
      <c r="F55">
        <v>35</v>
      </c>
    </row>
    <row r="56" spans="1:7" x14ac:dyDescent="0.25">
      <c r="A56">
        <v>4127</v>
      </c>
      <c r="B56" t="s">
        <v>0</v>
      </c>
      <c r="C56" t="s">
        <v>11</v>
      </c>
      <c r="D56">
        <v>22</v>
      </c>
      <c r="E56">
        <v>21</v>
      </c>
    </row>
    <row r="57" spans="1:7" x14ac:dyDescent="0.25">
      <c r="A57">
        <v>4128</v>
      </c>
      <c r="B57" t="s">
        <v>449</v>
      </c>
      <c r="C57" t="s">
        <v>389</v>
      </c>
      <c r="D57">
        <v>16</v>
      </c>
      <c r="E57">
        <v>28</v>
      </c>
    </row>
    <row r="58" spans="1:7" x14ac:dyDescent="0.25">
      <c r="A58">
        <v>4129</v>
      </c>
      <c r="B58" t="s">
        <v>449</v>
      </c>
      <c r="C58" t="s">
        <v>332</v>
      </c>
      <c r="D58">
        <v>11</v>
      </c>
      <c r="E58">
        <v>22</v>
      </c>
    </row>
    <row r="59" spans="1:7" x14ac:dyDescent="0.25">
      <c r="A59">
        <v>4130</v>
      </c>
      <c r="B59" t="s">
        <v>329</v>
      </c>
      <c r="C59" t="s">
        <v>337</v>
      </c>
      <c r="D59">
        <v>14</v>
      </c>
      <c r="E59">
        <v>12</v>
      </c>
    </row>
    <row r="60" spans="1:7" x14ac:dyDescent="0.25">
      <c r="A60">
        <v>4131</v>
      </c>
      <c r="B60" t="s">
        <v>329</v>
      </c>
      <c r="C60" t="s">
        <v>380</v>
      </c>
      <c r="D60">
        <v>13</v>
      </c>
      <c r="E60">
        <v>11</v>
      </c>
      <c r="F60">
        <v>12</v>
      </c>
      <c r="G60">
        <v>15</v>
      </c>
    </row>
    <row r="61" spans="1:7" x14ac:dyDescent="0.25">
      <c r="A61">
        <v>4132</v>
      </c>
      <c r="B61" t="s">
        <v>302</v>
      </c>
      <c r="C61" t="s">
        <v>321</v>
      </c>
      <c r="D61">
        <v>13</v>
      </c>
    </row>
    <row r="62" spans="1:7" x14ac:dyDescent="0.25">
      <c r="A62">
        <v>4133</v>
      </c>
      <c r="B62" t="s">
        <v>449</v>
      </c>
      <c r="C62" t="s">
        <v>393</v>
      </c>
      <c r="D62">
        <v>13</v>
      </c>
    </row>
    <row r="63" spans="1:7" x14ac:dyDescent="0.25">
      <c r="A63">
        <v>4138</v>
      </c>
      <c r="B63" t="s">
        <v>329</v>
      </c>
      <c r="C63" t="s">
        <v>222</v>
      </c>
      <c r="D63">
        <v>29</v>
      </c>
    </row>
    <row r="64" spans="1:7" x14ac:dyDescent="0.25">
      <c r="A64">
        <v>4139</v>
      </c>
      <c r="B64" t="s">
        <v>329</v>
      </c>
      <c r="C64" t="s">
        <v>332</v>
      </c>
      <c r="D64">
        <v>11</v>
      </c>
    </row>
    <row r="65" spans="1:7" x14ac:dyDescent="0.25">
      <c r="A65">
        <v>4140</v>
      </c>
      <c r="B65" t="s">
        <v>329</v>
      </c>
      <c r="C65" t="s">
        <v>333</v>
      </c>
      <c r="D65">
        <v>29</v>
      </c>
    </row>
    <row r="66" spans="1:7" x14ac:dyDescent="0.25">
      <c r="A66">
        <v>4142</v>
      </c>
      <c r="B66" t="s">
        <v>329</v>
      </c>
      <c r="C66" t="s">
        <v>334</v>
      </c>
      <c r="D66">
        <v>15</v>
      </c>
    </row>
    <row r="67" spans="1:7" x14ac:dyDescent="0.25">
      <c r="A67">
        <v>4143</v>
      </c>
      <c r="B67" t="s">
        <v>424</v>
      </c>
      <c r="C67" t="s">
        <v>425</v>
      </c>
      <c r="D67">
        <v>1</v>
      </c>
    </row>
    <row r="68" spans="1:7" x14ac:dyDescent="0.25">
      <c r="A68">
        <v>4144</v>
      </c>
      <c r="B68" t="s">
        <v>424</v>
      </c>
      <c r="C68" t="s">
        <v>428</v>
      </c>
      <c r="D68">
        <v>1</v>
      </c>
      <c r="E68">
        <v>29</v>
      </c>
    </row>
    <row r="69" spans="1:7" x14ac:dyDescent="0.25">
      <c r="A69">
        <v>4145</v>
      </c>
      <c r="B69" t="s">
        <v>424</v>
      </c>
      <c r="C69" t="s">
        <v>442</v>
      </c>
      <c r="D69">
        <v>1</v>
      </c>
    </row>
    <row r="70" spans="1:7" x14ac:dyDescent="0.25">
      <c r="A70">
        <v>4146</v>
      </c>
      <c r="B70" t="s">
        <v>424</v>
      </c>
      <c r="C70" t="s">
        <v>429</v>
      </c>
      <c r="D70">
        <v>1</v>
      </c>
    </row>
    <row r="71" spans="1:7" x14ac:dyDescent="0.25">
      <c r="A71">
        <v>4147</v>
      </c>
      <c r="B71" t="s">
        <v>424</v>
      </c>
      <c r="C71" t="s">
        <v>430</v>
      </c>
      <c r="D71">
        <v>1</v>
      </c>
    </row>
    <row r="72" spans="1:7" x14ac:dyDescent="0.25">
      <c r="A72">
        <v>4148</v>
      </c>
      <c r="B72" t="s">
        <v>424</v>
      </c>
      <c r="C72" t="s">
        <v>431</v>
      </c>
      <c r="D72">
        <v>1</v>
      </c>
    </row>
    <row r="73" spans="1:7" x14ac:dyDescent="0.25">
      <c r="A73">
        <v>4149</v>
      </c>
      <c r="B73" t="s">
        <v>302</v>
      </c>
      <c r="C73" t="s">
        <v>317</v>
      </c>
      <c r="D73">
        <v>29</v>
      </c>
      <c r="E73">
        <v>31</v>
      </c>
      <c r="F73">
        <v>52</v>
      </c>
    </row>
    <row r="74" spans="1:7" x14ac:dyDescent="0.25">
      <c r="A74">
        <v>4150</v>
      </c>
      <c r="B74" t="s">
        <v>0</v>
      </c>
      <c r="C74" t="s">
        <v>13</v>
      </c>
      <c r="D74">
        <v>35</v>
      </c>
      <c r="E74">
        <v>41</v>
      </c>
      <c r="F74">
        <v>53</v>
      </c>
    </row>
    <row r="75" spans="1:7" x14ac:dyDescent="0.25">
      <c r="A75">
        <v>4151</v>
      </c>
      <c r="B75" t="s">
        <v>0</v>
      </c>
      <c r="C75" t="s">
        <v>3</v>
      </c>
      <c r="D75">
        <v>52</v>
      </c>
    </row>
    <row r="76" spans="1:7" x14ac:dyDescent="0.25">
      <c r="A76">
        <v>4152</v>
      </c>
      <c r="B76" t="s">
        <v>0</v>
      </c>
      <c r="C76" t="s">
        <v>4</v>
      </c>
      <c r="D76">
        <v>29</v>
      </c>
    </row>
    <row r="77" spans="1:7" x14ac:dyDescent="0.25">
      <c r="A77">
        <v>4153</v>
      </c>
      <c r="B77" t="s">
        <v>0</v>
      </c>
      <c r="C77" t="s">
        <v>7</v>
      </c>
      <c r="D77">
        <v>30</v>
      </c>
      <c r="E77">
        <v>19</v>
      </c>
      <c r="F77">
        <v>29</v>
      </c>
    </row>
    <row r="78" spans="1:7" x14ac:dyDescent="0.25">
      <c r="A78">
        <v>4154</v>
      </c>
      <c r="B78" t="s">
        <v>0</v>
      </c>
      <c r="C78" t="s">
        <v>8</v>
      </c>
      <c r="D78">
        <v>29</v>
      </c>
      <c r="E78">
        <v>30</v>
      </c>
      <c r="F78">
        <v>51</v>
      </c>
      <c r="G78">
        <v>52</v>
      </c>
    </row>
    <row r="79" spans="1:7" x14ac:dyDescent="0.25">
      <c r="A79">
        <v>4155</v>
      </c>
      <c r="B79" t="s">
        <v>0</v>
      </c>
      <c r="C79" t="s">
        <v>9</v>
      </c>
      <c r="D79">
        <v>30</v>
      </c>
    </row>
    <row r="80" spans="1:7" x14ac:dyDescent="0.25">
      <c r="A80">
        <v>4156</v>
      </c>
      <c r="B80" t="s">
        <v>0</v>
      </c>
      <c r="C80" t="s">
        <v>10</v>
      </c>
      <c r="D80">
        <v>29</v>
      </c>
      <c r="E80">
        <v>30</v>
      </c>
      <c r="F80">
        <v>39</v>
      </c>
      <c r="G80">
        <v>52</v>
      </c>
    </row>
    <row r="81" spans="1:7" x14ac:dyDescent="0.25">
      <c r="A81">
        <v>4157</v>
      </c>
      <c r="B81" t="s">
        <v>0</v>
      </c>
      <c r="C81" t="s">
        <v>5</v>
      </c>
      <c r="D81">
        <v>31</v>
      </c>
      <c r="E81">
        <v>32</v>
      </c>
    </row>
    <row r="82" spans="1:7" x14ac:dyDescent="0.25">
      <c r="A82">
        <v>4158</v>
      </c>
      <c r="B82" t="s">
        <v>449</v>
      </c>
      <c r="C82" t="s">
        <v>405</v>
      </c>
      <c r="D82">
        <v>7</v>
      </c>
      <c r="E82">
        <v>28</v>
      </c>
      <c r="F82">
        <v>6</v>
      </c>
      <c r="G82">
        <v>9</v>
      </c>
    </row>
    <row r="83" spans="1:7" x14ac:dyDescent="0.25">
      <c r="A83">
        <v>4160</v>
      </c>
      <c r="B83" t="s">
        <v>302</v>
      </c>
      <c r="C83" t="s">
        <v>303</v>
      </c>
      <c r="D83">
        <v>2</v>
      </c>
    </row>
    <row r="84" spans="1:7" x14ac:dyDescent="0.25">
      <c r="A84">
        <v>4161</v>
      </c>
      <c r="B84" t="s">
        <v>329</v>
      </c>
      <c r="C84" t="s">
        <v>154</v>
      </c>
      <c r="D84">
        <v>5</v>
      </c>
      <c r="E84">
        <v>4</v>
      </c>
      <c r="F84">
        <v>3</v>
      </c>
    </row>
    <row r="85" spans="1:7" x14ac:dyDescent="0.25">
      <c r="A85">
        <v>4163</v>
      </c>
      <c r="B85" t="s">
        <v>0</v>
      </c>
      <c r="C85" t="s">
        <v>12</v>
      </c>
      <c r="D85">
        <v>33</v>
      </c>
    </row>
    <row r="86" spans="1:7" x14ac:dyDescent="0.25">
      <c r="A86">
        <v>4164</v>
      </c>
      <c r="B86" t="s">
        <v>329</v>
      </c>
      <c r="C86" t="s">
        <v>338</v>
      </c>
      <c r="D86">
        <v>35</v>
      </c>
      <c r="E86">
        <v>34</v>
      </c>
      <c r="F86">
        <v>32</v>
      </c>
    </row>
    <row r="87" spans="1:7" x14ac:dyDescent="0.25">
      <c r="A87">
        <v>4165</v>
      </c>
      <c r="B87" t="s">
        <v>329</v>
      </c>
      <c r="C87" t="s">
        <v>358</v>
      </c>
      <c r="D87">
        <v>4</v>
      </c>
      <c r="E87">
        <v>2</v>
      </c>
      <c r="F87">
        <v>5</v>
      </c>
      <c r="G87">
        <v>3</v>
      </c>
    </row>
    <row r="88" spans="1:7" x14ac:dyDescent="0.25">
      <c r="A88">
        <v>4166</v>
      </c>
      <c r="B88" t="s">
        <v>420</v>
      </c>
      <c r="C88" t="s">
        <v>422</v>
      </c>
      <c r="D88">
        <v>4</v>
      </c>
      <c r="E88">
        <v>2</v>
      </c>
      <c r="F88">
        <v>3</v>
      </c>
      <c r="G88">
        <v>5</v>
      </c>
    </row>
    <row r="89" spans="1:7" x14ac:dyDescent="0.25">
      <c r="A89">
        <v>4167</v>
      </c>
      <c r="B89" t="s">
        <v>420</v>
      </c>
      <c r="C89" t="s">
        <v>421</v>
      </c>
      <c r="D89">
        <v>4</v>
      </c>
    </row>
    <row r="90" spans="1:7" x14ac:dyDescent="0.25">
      <c r="A90">
        <v>4170</v>
      </c>
      <c r="B90" t="s">
        <v>416</v>
      </c>
      <c r="C90" t="s">
        <v>417</v>
      </c>
      <c r="E90">
        <v>28</v>
      </c>
    </row>
    <row r="91" spans="1:7" x14ac:dyDescent="0.25">
      <c r="A91">
        <v>4171</v>
      </c>
      <c r="B91" t="s">
        <v>449</v>
      </c>
      <c r="C91" t="s">
        <v>394</v>
      </c>
      <c r="D91">
        <v>29</v>
      </c>
      <c r="E91">
        <v>30</v>
      </c>
    </row>
    <row r="92" spans="1:7" x14ac:dyDescent="0.25">
      <c r="A92">
        <v>4172</v>
      </c>
      <c r="B92" t="s">
        <v>449</v>
      </c>
      <c r="C92" t="s">
        <v>395</v>
      </c>
      <c r="D92">
        <v>30</v>
      </c>
    </row>
    <row r="93" spans="1:7" x14ac:dyDescent="0.25">
      <c r="A93">
        <v>4173</v>
      </c>
      <c r="B93" t="s">
        <v>449</v>
      </c>
      <c r="C93" t="s">
        <v>406</v>
      </c>
      <c r="D93">
        <v>30</v>
      </c>
      <c r="E93">
        <v>29</v>
      </c>
      <c r="F93">
        <v>31</v>
      </c>
    </row>
    <row r="94" spans="1:7" x14ac:dyDescent="0.25">
      <c r="A94">
        <v>4174</v>
      </c>
      <c r="B94" t="s">
        <v>329</v>
      </c>
      <c r="C94" t="s">
        <v>366</v>
      </c>
      <c r="D94">
        <v>32</v>
      </c>
      <c r="E94">
        <v>33</v>
      </c>
    </row>
    <row r="95" spans="1:7" x14ac:dyDescent="0.25">
      <c r="A95">
        <v>4175</v>
      </c>
      <c r="B95" t="s">
        <v>424</v>
      </c>
      <c r="C95" t="s">
        <v>432</v>
      </c>
      <c r="D95">
        <v>1</v>
      </c>
    </row>
    <row r="96" spans="1:7" x14ac:dyDescent="0.25">
      <c r="A96">
        <v>4176</v>
      </c>
      <c r="B96" t="s">
        <v>424</v>
      </c>
      <c r="C96" t="s">
        <v>433</v>
      </c>
      <c r="D96">
        <v>1</v>
      </c>
    </row>
    <row r="97" spans="1:6" x14ac:dyDescent="0.25">
      <c r="A97">
        <v>4177</v>
      </c>
      <c r="B97" t="s">
        <v>424</v>
      </c>
      <c r="C97" t="s">
        <v>434</v>
      </c>
      <c r="D97">
        <v>1</v>
      </c>
    </row>
    <row r="98" spans="1:6" x14ac:dyDescent="0.25">
      <c r="A98">
        <v>4178</v>
      </c>
      <c r="B98" t="s">
        <v>424</v>
      </c>
      <c r="C98" t="s">
        <v>435</v>
      </c>
      <c r="D98">
        <v>1</v>
      </c>
    </row>
    <row r="99" spans="1:6" x14ac:dyDescent="0.25">
      <c r="A99">
        <v>4179</v>
      </c>
      <c r="B99" t="s">
        <v>424</v>
      </c>
      <c r="C99" t="s">
        <v>436</v>
      </c>
      <c r="D99">
        <v>1</v>
      </c>
    </row>
    <row r="100" spans="1:6" x14ac:dyDescent="0.25">
      <c r="A100">
        <v>4180</v>
      </c>
      <c r="B100" t="s">
        <v>424</v>
      </c>
      <c r="C100" t="s">
        <v>437</v>
      </c>
      <c r="D100">
        <v>1</v>
      </c>
    </row>
    <row r="101" spans="1:6" x14ac:dyDescent="0.25">
      <c r="A101">
        <v>4181</v>
      </c>
      <c r="B101" t="s">
        <v>424</v>
      </c>
      <c r="C101" t="s">
        <v>438</v>
      </c>
      <c r="D101">
        <v>1</v>
      </c>
    </row>
    <row r="102" spans="1:6" x14ac:dyDescent="0.25">
      <c r="A102">
        <v>4182</v>
      </c>
      <c r="B102" t="s">
        <v>424</v>
      </c>
      <c r="C102" t="s">
        <v>427</v>
      </c>
      <c r="D102">
        <v>1</v>
      </c>
    </row>
    <row r="103" spans="1:6" x14ac:dyDescent="0.25">
      <c r="A103">
        <v>4183</v>
      </c>
      <c r="B103" t="s">
        <v>424</v>
      </c>
      <c r="C103" t="s">
        <v>439</v>
      </c>
      <c r="D103">
        <v>1</v>
      </c>
    </row>
    <row r="104" spans="1:6" x14ac:dyDescent="0.25">
      <c r="A104">
        <v>4184</v>
      </c>
      <c r="B104" t="s">
        <v>424</v>
      </c>
      <c r="C104" t="s">
        <v>440</v>
      </c>
      <c r="D104">
        <v>1</v>
      </c>
    </row>
    <row r="105" spans="1:6" x14ac:dyDescent="0.25">
      <c r="A105">
        <v>4185</v>
      </c>
      <c r="B105" t="s">
        <v>329</v>
      </c>
      <c r="C105" t="s">
        <v>381</v>
      </c>
      <c r="D105">
        <v>32</v>
      </c>
    </row>
    <row r="106" spans="1:6" x14ac:dyDescent="0.25">
      <c r="A106">
        <v>4186</v>
      </c>
      <c r="B106" t="s">
        <v>329</v>
      </c>
      <c r="C106" t="s">
        <v>382</v>
      </c>
      <c r="D106">
        <v>11</v>
      </c>
      <c r="E106">
        <v>3</v>
      </c>
      <c r="F106">
        <v>13</v>
      </c>
    </row>
    <row r="107" spans="1:6" x14ac:dyDescent="0.25">
      <c r="A107">
        <v>4187</v>
      </c>
      <c r="B107" t="s">
        <v>424</v>
      </c>
      <c r="C107" t="s">
        <v>443</v>
      </c>
      <c r="D107">
        <v>1</v>
      </c>
    </row>
    <row r="108" spans="1:6" x14ac:dyDescent="0.25">
      <c r="A108">
        <v>4189</v>
      </c>
      <c r="B108" t="s">
        <v>329</v>
      </c>
      <c r="C108" t="s">
        <v>367</v>
      </c>
      <c r="D108">
        <v>15</v>
      </c>
    </row>
    <row r="109" spans="1:6" x14ac:dyDescent="0.25">
      <c r="A109">
        <v>4191</v>
      </c>
      <c r="B109" t="s">
        <v>449</v>
      </c>
      <c r="C109" t="s">
        <v>398</v>
      </c>
      <c r="D109">
        <v>5</v>
      </c>
    </row>
    <row r="110" spans="1:6" x14ac:dyDescent="0.25">
      <c r="A110">
        <v>4192</v>
      </c>
      <c r="B110" t="s">
        <v>329</v>
      </c>
      <c r="C110" t="s">
        <v>335</v>
      </c>
      <c r="D110">
        <v>6</v>
      </c>
      <c r="E110">
        <v>7</v>
      </c>
    </row>
    <row r="111" spans="1:6" x14ac:dyDescent="0.25">
      <c r="A111">
        <v>4193</v>
      </c>
      <c r="B111" t="s">
        <v>424</v>
      </c>
      <c r="C111" t="s">
        <v>441</v>
      </c>
      <c r="D111">
        <v>1</v>
      </c>
    </row>
    <row r="112" spans="1:6" x14ac:dyDescent="0.25">
      <c r="A112">
        <v>4194</v>
      </c>
      <c r="B112" t="s">
        <v>329</v>
      </c>
      <c r="C112" t="s">
        <v>345</v>
      </c>
      <c r="D112">
        <v>31</v>
      </c>
      <c r="E112">
        <v>32</v>
      </c>
    </row>
    <row r="113" spans="1:7" x14ac:dyDescent="0.25">
      <c r="A113">
        <v>4195</v>
      </c>
      <c r="B113" t="s">
        <v>329</v>
      </c>
      <c r="C113" t="s">
        <v>383</v>
      </c>
      <c r="D113">
        <v>11</v>
      </c>
      <c r="E113">
        <v>16</v>
      </c>
    </row>
    <row r="114" spans="1:7" x14ac:dyDescent="0.25">
      <c r="A114">
        <v>4196</v>
      </c>
      <c r="B114" t="s">
        <v>449</v>
      </c>
      <c r="C114" t="s">
        <v>412</v>
      </c>
      <c r="D114">
        <v>10</v>
      </c>
      <c r="E114">
        <v>8</v>
      </c>
      <c r="F114">
        <v>14</v>
      </c>
    </row>
    <row r="115" spans="1:7" x14ac:dyDescent="0.25">
      <c r="A115">
        <v>4200</v>
      </c>
      <c r="B115" t="s">
        <v>302</v>
      </c>
      <c r="C115" t="s">
        <v>316</v>
      </c>
      <c r="D115">
        <v>10</v>
      </c>
    </row>
    <row r="116" spans="1:7" x14ac:dyDescent="0.25">
      <c r="A116">
        <v>4203</v>
      </c>
      <c r="B116" t="s">
        <v>449</v>
      </c>
      <c r="C116" t="s">
        <v>396</v>
      </c>
      <c r="D116">
        <v>10</v>
      </c>
      <c r="E116">
        <v>9</v>
      </c>
      <c r="F116">
        <v>18</v>
      </c>
    </row>
    <row r="117" spans="1:7" x14ac:dyDescent="0.25">
      <c r="A117">
        <v>4204</v>
      </c>
      <c r="B117" t="s">
        <v>302</v>
      </c>
      <c r="C117" t="s">
        <v>309</v>
      </c>
      <c r="D117">
        <v>7</v>
      </c>
      <c r="E117">
        <v>6</v>
      </c>
    </row>
    <row r="118" spans="1:7" x14ac:dyDescent="0.25">
      <c r="A118">
        <v>4209</v>
      </c>
      <c r="B118" t="s">
        <v>329</v>
      </c>
      <c r="C118" t="s">
        <v>369</v>
      </c>
      <c r="D118">
        <v>36</v>
      </c>
    </row>
    <row r="119" spans="1:7" x14ac:dyDescent="0.25">
      <c r="A119">
        <v>4210</v>
      </c>
      <c r="B119" t="s">
        <v>449</v>
      </c>
      <c r="C119" t="s">
        <v>409</v>
      </c>
      <c r="D119">
        <v>10</v>
      </c>
      <c r="E119">
        <v>9</v>
      </c>
      <c r="F119">
        <v>15</v>
      </c>
    </row>
    <row r="120" spans="1:7" x14ac:dyDescent="0.25">
      <c r="A120">
        <v>4211</v>
      </c>
      <c r="B120" t="s">
        <v>329</v>
      </c>
      <c r="C120" t="s">
        <v>348</v>
      </c>
      <c r="D120">
        <v>26</v>
      </c>
      <c r="E120">
        <v>25</v>
      </c>
      <c r="F120">
        <v>9</v>
      </c>
      <c r="G120">
        <v>7</v>
      </c>
    </row>
    <row r="121" spans="1:7" x14ac:dyDescent="0.25">
      <c r="A121">
        <v>4214</v>
      </c>
      <c r="B121" t="s">
        <v>302</v>
      </c>
      <c r="C121" t="s">
        <v>311</v>
      </c>
      <c r="D121">
        <v>6</v>
      </c>
      <c r="E121">
        <v>7</v>
      </c>
    </row>
    <row r="122" spans="1:7" x14ac:dyDescent="0.25">
      <c r="A122">
        <v>4215</v>
      </c>
      <c r="B122" t="s">
        <v>302</v>
      </c>
      <c r="C122" t="s">
        <v>312</v>
      </c>
      <c r="D122">
        <v>6</v>
      </c>
    </row>
    <row r="123" spans="1:7" x14ac:dyDescent="0.25">
      <c r="A123">
        <v>4216</v>
      </c>
      <c r="B123" t="s">
        <v>449</v>
      </c>
      <c r="C123" t="s">
        <v>410</v>
      </c>
      <c r="D123">
        <v>10</v>
      </c>
    </row>
    <row r="124" spans="1:7" x14ac:dyDescent="0.25">
      <c r="A124">
        <v>4217</v>
      </c>
      <c r="B124" t="s">
        <v>0</v>
      </c>
      <c r="C124" t="s">
        <v>6</v>
      </c>
      <c r="D124">
        <v>26</v>
      </c>
      <c r="E124">
        <v>7</v>
      </c>
      <c r="F124">
        <v>35</v>
      </c>
    </row>
    <row r="125" spans="1:7" x14ac:dyDescent="0.25">
      <c r="A125">
        <v>4221</v>
      </c>
      <c r="B125" t="s">
        <v>302</v>
      </c>
      <c r="C125" t="s">
        <v>318</v>
      </c>
      <c r="D125">
        <v>10</v>
      </c>
    </row>
    <row r="126" spans="1:7" x14ac:dyDescent="0.25">
      <c r="A126">
        <v>4222</v>
      </c>
      <c r="B126" t="s">
        <v>449</v>
      </c>
      <c r="C126" t="s">
        <v>397</v>
      </c>
      <c r="D126">
        <v>10</v>
      </c>
      <c r="E126">
        <v>30</v>
      </c>
    </row>
    <row r="127" spans="1:7" x14ac:dyDescent="0.25">
      <c r="A127">
        <v>4223</v>
      </c>
      <c r="B127" t="s">
        <v>329</v>
      </c>
      <c r="C127" t="s">
        <v>384</v>
      </c>
      <c r="D127">
        <v>10</v>
      </c>
    </row>
    <row r="128" spans="1:7" x14ac:dyDescent="0.25">
      <c r="A128">
        <v>4225</v>
      </c>
      <c r="B128" t="s">
        <v>329</v>
      </c>
      <c r="C128" t="s">
        <v>385</v>
      </c>
      <c r="D128">
        <v>10</v>
      </c>
      <c r="E128">
        <v>13</v>
      </c>
    </row>
    <row r="129" spans="1:7" x14ac:dyDescent="0.25">
      <c r="A129">
        <v>4226</v>
      </c>
      <c r="B129" t="s">
        <v>329</v>
      </c>
      <c r="C129" t="s">
        <v>370</v>
      </c>
      <c r="D129">
        <v>14</v>
      </c>
      <c r="E129">
        <v>11</v>
      </c>
      <c r="F129">
        <v>12</v>
      </c>
    </row>
    <row r="130" spans="1:7" x14ac:dyDescent="0.25">
      <c r="A130">
        <v>4227</v>
      </c>
      <c r="B130" t="s">
        <v>449</v>
      </c>
      <c r="C130" t="s">
        <v>390</v>
      </c>
      <c r="D130">
        <v>30</v>
      </c>
      <c r="E130">
        <v>29</v>
      </c>
      <c r="F130">
        <v>31</v>
      </c>
    </row>
    <row r="131" spans="1:7" x14ac:dyDescent="0.25">
      <c r="A131">
        <v>4228</v>
      </c>
      <c r="B131" t="s">
        <v>329</v>
      </c>
      <c r="C131" t="s">
        <v>368</v>
      </c>
      <c r="D131">
        <v>3</v>
      </c>
      <c r="E131">
        <v>8</v>
      </c>
    </row>
    <row r="132" spans="1:7" x14ac:dyDescent="0.25">
      <c r="A132">
        <v>4229</v>
      </c>
      <c r="B132" t="s">
        <v>302</v>
      </c>
      <c r="C132" t="s">
        <v>319</v>
      </c>
      <c r="D132">
        <v>6</v>
      </c>
      <c r="E132">
        <v>41</v>
      </c>
      <c r="F132">
        <v>7</v>
      </c>
    </row>
    <row r="133" spans="1:7" x14ac:dyDescent="0.25">
      <c r="A133">
        <v>4230</v>
      </c>
      <c r="B133" t="s">
        <v>302</v>
      </c>
      <c r="C133" t="s">
        <v>313</v>
      </c>
      <c r="D133">
        <v>7</v>
      </c>
      <c r="E133">
        <v>6</v>
      </c>
    </row>
    <row r="134" spans="1:7" x14ac:dyDescent="0.25">
      <c r="A134">
        <v>4231</v>
      </c>
      <c r="B134" t="s">
        <v>302</v>
      </c>
      <c r="C134" t="s">
        <v>310</v>
      </c>
      <c r="D134">
        <v>6</v>
      </c>
    </row>
    <row r="135" spans="1:7" x14ac:dyDescent="0.25">
      <c r="A135">
        <v>4232</v>
      </c>
      <c r="B135" t="s">
        <v>302</v>
      </c>
      <c r="C135" t="s">
        <v>314</v>
      </c>
      <c r="D135">
        <v>7</v>
      </c>
      <c r="E135">
        <v>6</v>
      </c>
      <c r="F135">
        <v>41</v>
      </c>
    </row>
    <row r="136" spans="1:7" x14ac:dyDescent="0.25">
      <c r="A136">
        <v>4233</v>
      </c>
      <c r="B136" t="s">
        <v>302</v>
      </c>
      <c r="C136" t="s">
        <v>315</v>
      </c>
      <c r="D136">
        <v>6</v>
      </c>
      <c r="E136">
        <v>20</v>
      </c>
      <c r="F136">
        <v>21</v>
      </c>
      <c r="G136">
        <v>51</v>
      </c>
    </row>
    <row r="137" spans="1:7" x14ac:dyDescent="0.25">
      <c r="A137">
        <v>4234</v>
      </c>
      <c r="B137" t="s">
        <v>449</v>
      </c>
      <c r="C137" t="s">
        <v>411</v>
      </c>
      <c r="D137">
        <v>5</v>
      </c>
      <c r="E137">
        <v>15</v>
      </c>
    </row>
    <row r="138" spans="1:7" x14ac:dyDescent="0.25">
      <c r="A138">
        <v>4236</v>
      </c>
      <c r="B138" t="s">
        <v>449</v>
      </c>
      <c r="C138" t="s">
        <v>413</v>
      </c>
      <c r="D138">
        <v>1</v>
      </c>
      <c r="E138">
        <v>14</v>
      </c>
    </row>
    <row r="139" spans="1:7" x14ac:dyDescent="0.25">
      <c r="A139">
        <v>4237</v>
      </c>
      <c r="B139" t="s">
        <v>449</v>
      </c>
      <c r="C139" t="s">
        <v>414</v>
      </c>
      <c r="D139">
        <v>24</v>
      </c>
    </row>
    <row r="140" spans="1:7" x14ac:dyDescent="0.25">
      <c r="A140">
        <v>4238</v>
      </c>
      <c r="B140" t="s">
        <v>329</v>
      </c>
      <c r="C140" t="s">
        <v>374</v>
      </c>
      <c r="D140">
        <v>10</v>
      </c>
      <c r="E140">
        <v>2</v>
      </c>
      <c r="F140">
        <v>11</v>
      </c>
      <c r="G140">
        <v>9</v>
      </c>
    </row>
    <row r="141" spans="1:7" x14ac:dyDescent="0.25">
      <c r="A141">
        <v>4239</v>
      </c>
      <c r="B141" t="s">
        <v>329</v>
      </c>
      <c r="C141" t="s">
        <v>209</v>
      </c>
      <c r="D141">
        <v>6</v>
      </c>
      <c r="E141">
        <v>41</v>
      </c>
    </row>
    <row r="142" spans="1:7" x14ac:dyDescent="0.25">
      <c r="A142">
        <v>4240</v>
      </c>
      <c r="B142" t="s">
        <v>329</v>
      </c>
      <c r="C142" t="s">
        <v>375</v>
      </c>
      <c r="D142">
        <v>6</v>
      </c>
      <c r="E142">
        <v>7</v>
      </c>
      <c r="F142">
        <v>34</v>
      </c>
    </row>
    <row r="143" spans="1:7" x14ac:dyDescent="0.25">
      <c r="A143">
        <v>4241</v>
      </c>
      <c r="B143" t="s">
        <v>329</v>
      </c>
      <c r="C143" t="s">
        <v>376</v>
      </c>
      <c r="D143">
        <v>18</v>
      </c>
      <c r="F143">
        <v>30</v>
      </c>
    </row>
    <row r="144" spans="1:7" x14ac:dyDescent="0.25">
      <c r="A144">
        <v>4242</v>
      </c>
      <c r="B144" t="s">
        <v>329</v>
      </c>
      <c r="C144" t="s">
        <v>377</v>
      </c>
      <c r="D144">
        <v>18</v>
      </c>
      <c r="F144">
        <v>30</v>
      </c>
    </row>
    <row r="145" spans="1:9" x14ac:dyDescent="0.25">
      <c r="A145">
        <v>4243</v>
      </c>
      <c r="B145" t="s">
        <v>449</v>
      </c>
      <c r="C145" t="s">
        <v>415</v>
      </c>
      <c r="D145">
        <v>6</v>
      </c>
      <c r="E145">
        <v>41</v>
      </c>
    </row>
    <row r="146" spans="1:9" x14ac:dyDescent="0.25">
      <c r="A146">
        <v>4244</v>
      </c>
      <c r="B146" t="s">
        <v>0</v>
      </c>
      <c r="C146" t="s">
        <v>18</v>
      </c>
      <c r="D146">
        <v>20</v>
      </c>
    </row>
    <row r="147" spans="1:9" x14ac:dyDescent="0.25">
      <c r="A147">
        <v>4245</v>
      </c>
      <c r="B147" t="s">
        <v>302</v>
      </c>
      <c r="C147" t="s">
        <v>327</v>
      </c>
      <c r="D147">
        <v>8</v>
      </c>
      <c r="E147">
        <v>7</v>
      </c>
    </row>
    <row r="148" spans="1:9" x14ac:dyDescent="0.25">
      <c r="A148">
        <v>4246</v>
      </c>
      <c r="B148" t="s">
        <v>449</v>
      </c>
      <c r="C148" t="s">
        <v>403</v>
      </c>
      <c r="D148">
        <v>28</v>
      </c>
    </row>
    <row r="149" spans="1:9" x14ac:dyDescent="0.25">
      <c r="A149">
        <v>4247</v>
      </c>
      <c r="B149" t="s">
        <v>302</v>
      </c>
      <c r="C149" t="s">
        <v>304</v>
      </c>
      <c r="D149">
        <v>26</v>
      </c>
    </row>
    <row r="150" spans="1:9" x14ac:dyDescent="0.25">
      <c r="A150">
        <v>4251</v>
      </c>
      <c r="B150" t="s">
        <v>449</v>
      </c>
      <c r="C150" t="s">
        <v>402</v>
      </c>
      <c r="D150">
        <v>20</v>
      </c>
    </row>
    <row r="151" spans="1:9" x14ac:dyDescent="0.25">
      <c r="A151">
        <v>4252</v>
      </c>
      <c r="B151" t="s">
        <v>444</v>
      </c>
      <c r="C151" t="s">
        <v>178</v>
      </c>
      <c r="D151">
        <v>2</v>
      </c>
      <c r="E151">
        <v>9</v>
      </c>
      <c r="F151">
        <v>41</v>
      </c>
      <c r="G151">
        <v>1</v>
      </c>
    </row>
    <row r="152" spans="1:9" x14ac:dyDescent="0.25">
      <c r="A152">
        <v>4253</v>
      </c>
      <c r="B152" t="s">
        <v>444</v>
      </c>
      <c r="C152" t="s">
        <v>179</v>
      </c>
      <c r="D152">
        <v>11</v>
      </c>
    </row>
    <row r="153" spans="1:9" x14ac:dyDescent="0.25">
      <c r="A153">
        <v>4254</v>
      </c>
      <c r="B153" t="s">
        <v>445</v>
      </c>
      <c r="C153" t="s">
        <v>279</v>
      </c>
      <c r="D153">
        <v>30</v>
      </c>
      <c r="E153">
        <v>29</v>
      </c>
      <c r="F153">
        <v>25</v>
      </c>
      <c r="G153">
        <v>23</v>
      </c>
    </row>
    <row r="154" spans="1:9" x14ac:dyDescent="0.25">
      <c r="A154">
        <v>4255</v>
      </c>
      <c r="B154" t="s">
        <v>445</v>
      </c>
      <c r="C154" t="s">
        <v>280</v>
      </c>
      <c r="D154">
        <v>21</v>
      </c>
      <c r="E154">
        <v>22</v>
      </c>
    </row>
    <row r="155" spans="1:9" x14ac:dyDescent="0.25">
      <c r="A155">
        <v>4256</v>
      </c>
      <c r="B155" t="s">
        <v>445</v>
      </c>
      <c r="C155" t="s">
        <v>281</v>
      </c>
      <c r="D155">
        <v>13</v>
      </c>
    </row>
    <row r="156" spans="1:9" x14ac:dyDescent="0.25">
      <c r="A156">
        <v>4257</v>
      </c>
      <c r="B156" t="s">
        <v>445</v>
      </c>
      <c r="C156" t="s">
        <v>282</v>
      </c>
      <c r="D156">
        <v>35</v>
      </c>
      <c r="E156">
        <v>36</v>
      </c>
    </row>
    <row r="157" spans="1:9" x14ac:dyDescent="0.25">
      <c r="A157">
        <v>4258</v>
      </c>
      <c r="B157" t="s">
        <v>445</v>
      </c>
      <c r="C157" t="s">
        <v>283</v>
      </c>
      <c r="D157">
        <v>9</v>
      </c>
      <c r="E157">
        <v>10</v>
      </c>
      <c r="F157">
        <v>28</v>
      </c>
      <c r="G157">
        <v>4</v>
      </c>
      <c r="H157">
        <v>11</v>
      </c>
      <c r="I157">
        <v>15</v>
      </c>
    </row>
    <row r="158" spans="1:9" x14ac:dyDescent="0.25">
      <c r="A158">
        <v>4259</v>
      </c>
      <c r="B158" t="s">
        <v>445</v>
      </c>
      <c r="C158" t="s">
        <v>284</v>
      </c>
      <c r="D158">
        <v>16</v>
      </c>
      <c r="E158">
        <v>13</v>
      </c>
      <c r="F158">
        <v>11</v>
      </c>
      <c r="G158">
        <v>54</v>
      </c>
    </row>
    <row r="159" spans="1:9" x14ac:dyDescent="0.25">
      <c r="A159">
        <v>4260</v>
      </c>
      <c r="B159" t="s">
        <v>445</v>
      </c>
      <c r="C159" t="s">
        <v>270</v>
      </c>
      <c r="D159">
        <v>20</v>
      </c>
      <c r="E159">
        <v>28</v>
      </c>
    </row>
    <row r="160" spans="1:9" x14ac:dyDescent="0.25">
      <c r="A160">
        <v>4261</v>
      </c>
      <c r="B160" t="s">
        <v>445</v>
      </c>
      <c r="C160" t="s">
        <v>285</v>
      </c>
      <c r="D160">
        <v>24</v>
      </c>
      <c r="E160">
        <v>27</v>
      </c>
      <c r="F160">
        <v>22</v>
      </c>
    </row>
    <row r="161" spans="1:7" x14ac:dyDescent="0.25">
      <c r="A161">
        <v>4262</v>
      </c>
      <c r="B161" t="s">
        <v>445</v>
      </c>
      <c r="C161" t="s">
        <v>286</v>
      </c>
      <c r="D161">
        <v>12</v>
      </c>
      <c r="E161">
        <v>11</v>
      </c>
      <c r="F161">
        <v>13</v>
      </c>
      <c r="G161">
        <v>16</v>
      </c>
    </row>
    <row r="162" spans="1:7" x14ac:dyDescent="0.25">
      <c r="A162">
        <v>4263</v>
      </c>
      <c r="B162" t="s">
        <v>445</v>
      </c>
      <c r="C162" t="s">
        <v>287</v>
      </c>
      <c r="D162">
        <v>23</v>
      </c>
      <c r="E162">
        <v>16</v>
      </c>
      <c r="F162">
        <v>29</v>
      </c>
    </row>
    <row r="163" spans="1:7" x14ac:dyDescent="0.25">
      <c r="A163">
        <v>4264</v>
      </c>
      <c r="B163" t="s">
        <v>445</v>
      </c>
      <c r="C163" t="s">
        <v>288</v>
      </c>
      <c r="D163">
        <v>17</v>
      </c>
    </row>
    <row r="164" spans="1:7" x14ac:dyDescent="0.25">
      <c r="A164">
        <v>4265</v>
      </c>
      <c r="B164" t="s">
        <v>445</v>
      </c>
      <c r="C164" t="s">
        <v>289</v>
      </c>
      <c r="D164">
        <v>28</v>
      </c>
      <c r="E164">
        <v>9</v>
      </c>
    </row>
    <row r="165" spans="1:7" x14ac:dyDescent="0.25">
      <c r="A165">
        <v>4266</v>
      </c>
      <c r="B165" t="s">
        <v>445</v>
      </c>
      <c r="C165" t="s">
        <v>290</v>
      </c>
      <c r="D165">
        <v>20</v>
      </c>
    </row>
    <row r="166" spans="1:7" x14ac:dyDescent="0.25">
      <c r="A166">
        <v>4267</v>
      </c>
      <c r="B166" t="s">
        <v>445</v>
      </c>
      <c r="C166" t="s">
        <v>291</v>
      </c>
      <c r="D166">
        <v>27</v>
      </c>
    </row>
    <row r="167" spans="1:7" x14ac:dyDescent="0.25">
      <c r="A167">
        <v>4268</v>
      </c>
      <c r="B167" t="s">
        <v>445</v>
      </c>
      <c r="C167" t="s">
        <v>292</v>
      </c>
      <c r="D167">
        <v>35</v>
      </c>
    </row>
    <row r="168" spans="1:7" x14ac:dyDescent="0.25">
      <c r="A168">
        <v>4269</v>
      </c>
      <c r="B168" t="s">
        <v>445</v>
      </c>
      <c r="C168" t="s">
        <v>293</v>
      </c>
      <c r="D168">
        <v>40</v>
      </c>
      <c r="E168">
        <v>36</v>
      </c>
    </row>
    <row r="169" spans="1:7" x14ac:dyDescent="0.25">
      <c r="A169">
        <v>4270</v>
      </c>
      <c r="B169" t="s">
        <v>445</v>
      </c>
      <c r="C169" t="s">
        <v>272</v>
      </c>
      <c r="D169">
        <v>25</v>
      </c>
      <c r="E169">
        <v>26</v>
      </c>
    </row>
    <row r="170" spans="1:7" x14ac:dyDescent="0.25">
      <c r="A170">
        <v>4271</v>
      </c>
      <c r="B170" t="s">
        <v>445</v>
      </c>
      <c r="C170" t="s">
        <v>294</v>
      </c>
      <c r="D170">
        <v>24</v>
      </c>
    </row>
    <row r="171" spans="1:7" x14ac:dyDescent="0.25">
      <c r="A171">
        <v>4272</v>
      </c>
      <c r="B171" t="s">
        <v>445</v>
      </c>
      <c r="C171" t="s">
        <v>295</v>
      </c>
      <c r="D171">
        <v>4</v>
      </c>
      <c r="E171">
        <v>8</v>
      </c>
      <c r="F171">
        <v>25</v>
      </c>
    </row>
    <row r="172" spans="1:7" x14ac:dyDescent="0.25">
      <c r="A172">
        <v>4273</v>
      </c>
      <c r="B172" t="s">
        <v>445</v>
      </c>
      <c r="C172" t="s">
        <v>296</v>
      </c>
      <c r="D172">
        <v>30</v>
      </c>
    </row>
    <row r="173" spans="1:7" x14ac:dyDescent="0.25">
      <c r="A173">
        <v>4274</v>
      </c>
      <c r="B173" t="s">
        <v>445</v>
      </c>
      <c r="C173" t="s">
        <v>297</v>
      </c>
      <c r="D173">
        <v>24</v>
      </c>
    </row>
    <row r="174" spans="1:7" x14ac:dyDescent="0.25">
      <c r="A174">
        <v>4275</v>
      </c>
      <c r="B174" t="s">
        <v>445</v>
      </c>
      <c r="C174" t="s">
        <v>298</v>
      </c>
      <c r="D174">
        <v>16</v>
      </c>
      <c r="E174">
        <v>15</v>
      </c>
    </row>
    <row r="175" spans="1:7" x14ac:dyDescent="0.25">
      <c r="A175">
        <v>4276</v>
      </c>
      <c r="B175" t="s">
        <v>444</v>
      </c>
      <c r="C175" t="s">
        <v>180</v>
      </c>
      <c r="D175">
        <v>9</v>
      </c>
      <c r="E175">
        <v>5</v>
      </c>
    </row>
    <row r="176" spans="1:7" x14ac:dyDescent="0.25">
      <c r="A176">
        <v>4277</v>
      </c>
      <c r="B176" t="s">
        <v>445</v>
      </c>
      <c r="C176" t="s">
        <v>299</v>
      </c>
      <c r="D176">
        <v>35</v>
      </c>
    </row>
    <row r="177" spans="1:9" x14ac:dyDescent="0.25">
      <c r="A177">
        <v>4278</v>
      </c>
      <c r="B177" t="s">
        <v>445</v>
      </c>
      <c r="C177" t="s">
        <v>300</v>
      </c>
      <c r="D177">
        <v>24</v>
      </c>
      <c r="E177">
        <v>25</v>
      </c>
      <c r="F177">
        <v>21</v>
      </c>
    </row>
    <row r="178" spans="1:9" x14ac:dyDescent="0.25">
      <c r="A178">
        <v>4280</v>
      </c>
      <c r="B178" t="s">
        <v>445</v>
      </c>
      <c r="C178" t="s">
        <v>301</v>
      </c>
      <c r="D178">
        <v>35</v>
      </c>
      <c r="E178">
        <v>33</v>
      </c>
      <c r="F178">
        <v>38</v>
      </c>
    </row>
    <row r="179" spans="1:9" x14ac:dyDescent="0.25">
      <c r="A179">
        <v>4281</v>
      </c>
      <c r="B179" t="s">
        <v>445</v>
      </c>
      <c r="C179" t="s">
        <v>229</v>
      </c>
      <c r="D179">
        <v>19</v>
      </c>
    </row>
    <row r="180" spans="1:9" x14ac:dyDescent="0.25">
      <c r="A180">
        <v>4282</v>
      </c>
      <c r="B180" t="s">
        <v>445</v>
      </c>
      <c r="C180" t="s">
        <v>230</v>
      </c>
      <c r="D180">
        <v>25</v>
      </c>
    </row>
    <row r="181" spans="1:9" x14ac:dyDescent="0.25">
      <c r="A181">
        <v>4283</v>
      </c>
      <c r="B181" t="s">
        <v>445</v>
      </c>
      <c r="C181" t="s">
        <v>231</v>
      </c>
      <c r="D181">
        <v>35</v>
      </c>
    </row>
    <row r="182" spans="1:9" x14ac:dyDescent="0.25">
      <c r="A182">
        <v>4284</v>
      </c>
      <c r="B182" t="s">
        <v>445</v>
      </c>
      <c r="C182" t="s">
        <v>232</v>
      </c>
      <c r="D182">
        <v>24</v>
      </c>
      <c r="E182">
        <v>27</v>
      </c>
    </row>
    <row r="183" spans="1:9" x14ac:dyDescent="0.25">
      <c r="A183">
        <v>4285</v>
      </c>
      <c r="B183" t="s">
        <v>445</v>
      </c>
      <c r="C183" t="s">
        <v>233</v>
      </c>
      <c r="D183">
        <v>34</v>
      </c>
      <c r="E183">
        <v>26</v>
      </c>
    </row>
    <row r="184" spans="1:9" x14ac:dyDescent="0.25">
      <c r="A184">
        <v>4286</v>
      </c>
      <c r="B184" t="s">
        <v>445</v>
      </c>
      <c r="C184" t="s">
        <v>234</v>
      </c>
      <c r="D184">
        <v>22</v>
      </c>
      <c r="E184">
        <v>21</v>
      </c>
      <c r="F184">
        <v>24</v>
      </c>
      <c r="G184">
        <v>25</v>
      </c>
    </row>
    <row r="185" spans="1:9" x14ac:dyDescent="0.25">
      <c r="A185">
        <v>4287</v>
      </c>
      <c r="B185" t="s">
        <v>445</v>
      </c>
      <c r="C185" t="s">
        <v>235</v>
      </c>
      <c r="D185">
        <v>16</v>
      </c>
      <c r="E185">
        <v>22</v>
      </c>
    </row>
    <row r="186" spans="1:9" x14ac:dyDescent="0.25">
      <c r="A186">
        <v>4288</v>
      </c>
      <c r="B186" t="s">
        <v>445</v>
      </c>
      <c r="C186" t="s">
        <v>236</v>
      </c>
      <c r="D186">
        <v>26</v>
      </c>
      <c r="E186">
        <v>25</v>
      </c>
    </row>
    <row r="187" spans="1:9" x14ac:dyDescent="0.25">
      <c r="A187">
        <v>4289</v>
      </c>
      <c r="B187" t="s">
        <v>445</v>
      </c>
      <c r="C187" t="s">
        <v>237</v>
      </c>
      <c r="D187">
        <v>29</v>
      </c>
      <c r="E187">
        <v>16</v>
      </c>
      <c r="F187">
        <v>19</v>
      </c>
      <c r="G187">
        <v>22</v>
      </c>
      <c r="H187">
        <v>23</v>
      </c>
    </row>
    <row r="188" spans="1:9" x14ac:dyDescent="0.25">
      <c r="A188">
        <v>4290</v>
      </c>
      <c r="B188" t="s">
        <v>445</v>
      </c>
      <c r="C188" t="s">
        <v>238</v>
      </c>
      <c r="D188">
        <v>2</v>
      </c>
      <c r="E188">
        <v>5</v>
      </c>
      <c r="F188">
        <v>4</v>
      </c>
      <c r="G188">
        <v>3</v>
      </c>
      <c r="H188">
        <v>11</v>
      </c>
      <c r="I188">
        <v>17</v>
      </c>
    </row>
    <row r="189" spans="1:9" x14ac:dyDescent="0.25">
      <c r="A189">
        <v>4291</v>
      </c>
      <c r="B189" t="s">
        <v>445</v>
      </c>
      <c r="C189" t="s">
        <v>239</v>
      </c>
      <c r="D189">
        <v>28</v>
      </c>
      <c r="E189">
        <v>9</v>
      </c>
      <c r="F189">
        <v>7</v>
      </c>
    </row>
    <row r="190" spans="1:9" x14ac:dyDescent="0.25">
      <c r="A190">
        <v>4292</v>
      </c>
      <c r="B190" t="s">
        <v>445</v>
      </c>
      <c r="C190" t="s">
        <v>240</v>
      </c>
      <c r="D190">
        <v>19</v>
      </c>
      <c r="E190">
        <v>30</v>
      </c>
      <c r="F190">
        <v>29</v>
      </c>
    </row>
    <row r="191" spans="1:9" x14ac:dyDescent="0.25">
      <c r="A191">
        <v>4293</v>
      </c>
      <c r="B191" t="s">
        <v>445</v>
      </c>
      <c r="C191" t="s">
        <v>241</v>
      </c>
      <c r="D191">
        <v>29</v>
      </c>
    </row>
    <row r="192" spans="1:9" x14ac:dyDescent="0.25">
      <c r="A192">
        <v>4294</v>
      </c>
      <c r="B192" t="s">
        <v>445</v>
      </c>
      <c r="C192" t="s">
        <v>242</v>
      </c>
      <c r="D192">
        <v>23</v>
      </c>
    </row>
    <row r="193" spans="1:8" x14ac:dyDescent="0.25">
      <c r="A193">
        <v>4295</v>
      </c>
      <c r="B193" t="s">
        <v>445</v>
      </c>
      <c r="C193" t="s">
        <v>243</v>
      </c>
      <c r="D193">
        <v>40</v>
      </c>
    </row>
    <row r="194" spans="1:8" x14ac:dyDescent="0.25">
      <c r="A194">
        <v>4296</v>
      </c>
      <c r="B194" t="s">
        <v>445</v>
      </c>
      <c r="C194" t="s">
        <v>244</v>
      </c>
      <c r="D194">
        <v>13</v>
      </c>
      <c r="E194">
        <v>11</v>
      </c>
      <c r="F194">
        <v>5</v>
      </c>
    </row>
    <row r="195" spans="1:8" x14ac:dyDescent="0.25">
      <c r="A195">
        <v>4297</v>
      </c>
      <c r="B195" t="s">
        <v>445</v>
      </c>
      <c r="C195" t="s">
        <v>245</v>
      </c>
      <c r="D195">
        <v>26</v>
      </c>
      <c r="E195">
        <v>9</v>
      </c>
      <c r="F195">
        <v>34</v>
      </c>
    </row>
    <row r="196" spans="1:8" x14ac:dyDescent="0.25">
      <c r="A196">
        <v>4298</v>
      </c>
      <c r="B196" t="s">
        <v>445</v>
      </c>
      <c r="C196" t="s">
        <v>246</v>
      </c>
      <c r="D196">
        <v>22</v>
      </c>
    </row>
    <row r="197" spans="1:8" x14ac:dyDescent="0.25">
      <c r="A197">
        <v>4299</v>
      </c>
      <c r="B197" t="s">
        <v>445</v>
      </c>
      <c r="C197" t="s">
        <v>247</v>
      </c>
      <c r="D197">
        <v>35</v>
      </c>
    </row>
    <row r="198" spans="1:8" x14ac:dyDescent="0.25">
      <c r="A198">
        <v>4301</v>
      </c>
      <c r="B198" t="s">
        <v>445</v>
      </c>
      <c r="C198" t="s">
        <v>248</v>
      </c>
      <c r="D198">
        <v>27</v>
      </c>
      <c r="E198">
        <v>28</v>
      </c>
    </row>
    <row r="199" spans="1:8" x14ac:dyDescent="0.25">
      <c r="A199">
        <v>4302</v>
      </c>
      <c r="B199" t="s">
        <v>445</v>
      </c>
      <c r="C199" t="s">
        <v>276</v>
      </c>
      <c r="D199">
        <v>6</v>
      </c>
    </row>
    <row r="200" spans="1:8" x14ac:dyDescent="0.25">
      <c r="A200">
        <v>4303</v>
      </c>
      <c r="B200" t="s">
        <v>445</v>
      </c>
      <c r="C200" t="s">
        <v>277</v>
      </c>
      <c r="D200">
        <v>15</v>
      </c>
      <c r="E200">
        <v>11</v>
      </c>
      <c r="F200">
        <v>12</v>
      </c>
      <c r="G200">
        <v>13</v>
      </c>
      <c r="H200">
        <v>14</v>
      </c>
    </row>
    <row r="201" spans="1:8" x14ac:dyDescent="0.25">
      <c r="A201">
        <v>4304</v>
      </c>
      <c r="B201" t="s">
        <v>445</v>
      </c>
      <c r="C201" t="s">
        <v>278</v>
      </c>
      <c r="D201">
        <v>30</v>
      </c>
    </row>
    <row r="202" spans="1:8" x14ac:dyDescent="0.25">
      <c r="A202">
        <v>4305</v>
      </c>
      <c r="B202" t="s">
        <v>445</v>
      </c>
      <c r="C202" t="s">
        <v>249</v>
      </c>
      <c r="D202">
        <v>27</v>
      </c>
      <c r="E202">
        <v>22</v>
      </c>
      <c r="F202">
        <v>24</v>
      </c>
    </row>
    <row r="203" spans="1:8" x14ac:dyDescent="0.25">
      <c r="A203">
        <v>4306</v>
      </c>
      <c r="B203" t="s">
        <v>445</v>
      </c>
      <c r="C203" t="s">
        <v>250</v>
      </c>
      <c r="D203">
        <v>28</v>
      </c>
    </row>
    <row r="204" spans="1:8" x14ac:dyDescent="0.25">
      <c r="A204">
        <v>4307</v>
      </c>
      <c r="B204" t="s">
        <v>445</v>
      </c>
      <c r="C204" t="s">
        <v>251</v>
      </c>
      <c r="D204">
        <v>36</v>
      </c>
      <c r="E204">
        <v>39</v>
      </c>
      <c r="F204">
        <v>33</v>
      </c>
      <c r="G204">
        <v>5</v>
      </c>
      <c r="H204">
        <v>10</v>
      </c>
    </row>
    <row r="205" spans="1:8" x14ac:dyDescent="0.25">
      <c r="A205">
        <v>4308</v>
      </c>
      <c r="B205" t="s">
        <v>445</v>
      </c>
      <c r="C205" t="s">
        <v>252</v>
      </c>
      <c r="D205">
        <v>13</v>
      </c>
      <c r="E205">
        <v>15</v>
      </c>
      <c r="F205">
        <v>14</v>
      </c>
    </row>
    <row r="206" spans="1:8" x14ac:dyDescent="0.25">
      <c r="A206">
        <v>4309</v>
      </c>
      <c r="B206" t="s">
        <v>445</v>
      </c>
      <c r="C206" t="s">
        <v>253</v>
      </c>
      <c r="D206">
        <v>15</v>
      </c>
      <c r="E206">
        <v>11</v>
      </c>
      <c r="F206">
        <v>14</v>
      </c>
    </row>
    <row r="207" spans="1:8" x14ac:dyDescent="0.25">
      <c r="A207">
        <v>4310</v>
      </c>
      <c r="B207" t="s">
        <v>445</v>
      </c>
      <c r="C207" t="s">
        <v>254</v>
      </c>
      <c r="D207">
        <v>24</v>
      </c>
      <c r="E207">
        <v>25</v>
      </c>
      <c r="F207">
        <v>22</v>
      </c>
      <c r="G207">
        <v>26</v>
      </c>
    </row>
    <row r="208" spans="1:8" x14ac:dyDescent="0.25">
      <c r="A208">
        <v>4311</v>
      </c>
      <c r="B208" t="s">
        <v>445</v>
      </c>
      <c r="C208" t="s">
        <v>255</v>
      </c>
      <c r="D208">
        <v>20</v>
      </c>
      <c r="E208">
        <v>21</v>
      </c>
    </row>
    <row r="209" spans="1:6" x14ac:dyDescent="0.25">
      <c r="A209">
        <v>4312</v>
      </c>
      <c r="B209" t="s">
        <v>444</v>
      </c>
      <c r="C209" t="s">
        <v>181</v>
      </c>
      <c r="D209">
        <v>9</v>
      </c>
      <c r="E209">
        <v>11</v>
      </c>
      <c r="F209">
        <v>10</v>
      </c>
    </row>
    <row r="210" spans="1:6" x14ac:dyDescent="0.25">
      <c r="A210">
        <v>4313</v>
      </c>
      <c r="B210" t="s">
        <v>445</v>
      </c>
      <c r="C210" t="s">
        <v>256</v>
      </c>
      <c r="D210">
        <v>27</v>
      </c>
    </row>
    <row r="211" spans="1:6" x14ac:dyDescent="0.25">
      <c r="A211">
        <v>4314</v>
      </c>
      <c r="B211" t="s">
        <v>445</v>
      </c>
      <c r="C211" t="s">
        <v>257</v>
      </c>
      <c r="D211">
        <v>34</v>
      </c>
    </row>
    <row r="212" spans="1:6" x14ac:dyDescent="0.25">
      <c r="A212">
        <v>4315</v>
      </c>
      <c r="B212" t="s">
        <v>445</v>
      </c>
      <c r="C212" t="s">
        <v>258</v>
      </c>
      <c r="D212">
        <v>26</v>
      </c>
    </row>
    <row r="213" spans="1:6" x14ac:dyDescent="0.25">
      <c r="A213">
        <v>4316</v>
      </c>
      <c r="B213" t="s">
        <v>445</v>
      </c>
      <c r="C213" t="s">
        <v>259</v>
      </c>
      <c r="D213">
        <v>16</v>
      </c>
      <c r="E213">
        <v>28</v>
      </c>
    </row>
    <row r="214" spans="1:6" x14ac:dyDescent="0.25">
      <c r="A214">
        <v>4317</v>
      </c>
      <c r="B214" t="s">
        <v>445</v>
      </c>
      <c r="C214" t="s">
        <v>260</v>
      </c>
      <c r="D214">
        <v>33</v>
      </c>
    </row>
    <row r="215" spans="1:6" x14ac:dyDescent="0.25">
      <c r="A215">
        <v>4318</v>
      </c>
      <c r="B215" t="s">
        <v>445</v>
      </c>
      <c r="C215" t="s">
        <v>261</v>
      </c>
      <c r="D215">
        <v>36</v>
      </c>
    </row>
    <row r="216" spans="1:6" x14ac:dyDescent="0.25">
      <c r="A216">
        <v>4319</v>
      </c>
      <c r="B216" t="s">
        <v>445</v>
      </c>
      <c r="C216" t="s">
        <v>262</v>
      </c>
      <c r="D216">
        <v>29</v>
      </c>
    </row>
    <row r="217" spans="1:6" x14ac:dyDescent="0.25">
      <c r="A217">
        <v>4320</v>
      </c>
      <c r="B217" t="s">
        <v>445</v>
      </c>
      <c r="C217" t="s">
        <v>263</v>
      </c>
      <c r="D217">
        <v>26</v>
      </c>
      <c r="E217">
        <v>25</v>
      </c>
    </row>
    <row r="218" spans="1:6" x14ac:dyDescent="0.25">
      <c r="A218">
        <v>4322</v>
      </c>
      <c r="B218" t="s">
        <v>444</v>
      </c>
      <c r="C218" t="s">
        <v>182</v>
      </c>
      <c r="D218">
        <v>22</v>
      </c>
      <c r="E218">
        <v>21</v>
      </c>
    </row>
    <row r="219" spans="1:6" x14ac:dyDescent="0.25">
      <c r="A219">
        <v>4323</v>
      </c>
      <c r="B219" t="s">
        <v>444</v>
      </c>
      <c r="C219" t="s">
        <v>183</v>
      </c>
      <c r="D219">
        <v>21</v>
      </c>
    </row>
    <row r="220" spans="1:6" x14ac:dyDescent="0.25">
      <c r="A220">
        <v>4324</v>
      </c>
      <c r="B220" t="s">
        <v>444</v>
      </c>
      <c r="C220" t="s">
        <v>184</v>
      </c>
      <c r="D220">
        <v>40</v>
      </c>
      <c r="E220">
        <v>36</v>
      </c>
    </row>
    <row r="221" spans="1:6" x14ac:dyDescent="0.25">
      <c r="A221">
        <v>4325</v>
      </c>
      <c r="B221" t="s">
        <v>444</v>
      </c>
      <c r="C221" t="s">
        <v>185</v>
      </c>
      <c r="D221">
        <v>39</v>
      </c>
    </row>
    <row r="222" spans="1:6" x14ac:dyDescent="0.25">
      <c r="A222">
        <v>4326</v>
      </c>
      <c r="B222" t="s">
        <v>444</v>
      </c>
      <c r="C222" t="s">
        <v>186</v>
      </c>
      <c r="D222">
        <v>22</v>
      </c>
    </row>
    <row r="223" spans="1:6" x14ac:dyDescent="0.25">
      <c r="A223">
        <v>4327</v>
      </c>
      <c r="B223" t="s">
        <v>444</v>
      </c>
      <c r="C223" t="s">
        <v>187</v>
      </c>
      <c r="D223">
        <v>34</v>
      </c>
    </row>
    <row r="224" spans="1:6" x14ac:dyDescent="0.25">
      <c r="A224">
        <v>4328</v>
      </c>
      <c r="B224" t="s">
        <v>444</v>
      </c>
      <c r="C224" t="s">
        <v>188</v>
      </c>
      <c r="D224">
        <v>6</v>
      </c>
      <c r="E224">
        <v>7</v>
      </c>
    </row>
    <row r="225" spans="1:8" x14ac:dyDescent="0.25">
      <c r="A225">
        <v>4329</v>
      </c>
      <c r="B225" t="s">
        <v>444</v>
      </c>
      <c r="C225" t="s">
        <v>189</v>
      </c>
      <c r="D225">
        <v>32</v>
      </c>
      <c r="E225">
        <v>31</v>
      </c>
    </row>
    <row r="226" spans="1:8" x14ac:dyDescent="0.25">
      <c r="A226">
        <v>4330</v>
      </c>
      <c r="B226" t="s">
        <v>444</v>
      </c>
      <c r="C226" t="s">
        <v>190</v>
      </c>
      <c r="D226">
        <v>40</v>
      </c>
      <c r="E226">
        <v>36</v>
      </c>
      <c r="F226">
        <v>39</v>
      </c>
    </row>
    <row r="227" spans="1:8" x14ac:dyDescent="0.25">
      <c r="A227">
        <v>4331</v>
      </c>
      <c r="B227" t="s">
        <v>444</v>
      </c>
      <c r="C227" t="s">
        <v>191</v>
      </c>
      <c r="D227">
        <v>36</v>
      </c>
      <c r="E227">
        <v>40</v>
      </c>
    </row>
    <row r="228" spans="1:8" x14ac:dyDescent="0.25">
      <c r="A228">
        <v>4332</v>
      </c>
      <c r="B228" t="s">
        <v>444</v>
      </c>
      <c r="C228" t="s">
        <v>192</v>
      </c>
      <c r="D228">
        <v>40</v>
      </c>
    </row>
    <row r="229" spans="1:8" x14ac:dyDescent="0.25">
      <c r="A229">
        <v>4333</v>
      </c>
      <c r="B229" t="s">
        <v>444</v>
      </c>
      <c r="C229" t="s">
        <v>193</v>
      </c>
      <c r="D229">
        <v>28</v>
      </c>
      <c r="E229">
        <v>9</v>
      </c>
    </row>
    <row r="230" spans="1:8" x14ac:dyDescent="0.25">
      <c r="A230">
        <v>4334</v>
      </c>
      <c r="B230" t="s">
        <v>444</v>
      </c>
      <c r="C230" t="s">
        <v>194</v>
      </c>
      <c r="D230">
        <v>31</v>
      </c>
    </row>
    <row r="231" spans="1:8" x14ac:dyDescent="0.25">
      <c r="A231">
        <v>4335</v>
      </c>
      <c r="B231" t="s">
        <v>444</v>
      </c>
      <c r="C231" t="s">
        <v>195</v>
      </c>
      <c r="D231">
        <v>10</v>
      </c>
      <c r="E231">
        <v>2</v>
      </c>
      <c r="F231">
        <v>5</v>
      </c>
      <c r="G231">
        <v>11</v>
      </c>
      <c r="H231">
        <v>28</v>
      </c>
    </row>
    <row r="232" spans="1:8" x14ac:dyDescent="0.25">
      <c r="A232">
        <v>4336</v>
      </c>
      <c r="B232" t="s">
        <v>444</v>
      </c>
      <c r="C232" t="s">
        <v>196</v>
      </c>
      <c r="D232">
        <v>36</v>
      </c>
    </row>
    <row r="233" spans="1:8" x14ac:dyDescent="0.25">
      <c r="A233">
        <v>4337</v>
      </c>
      <c r="B233" t="s">
        <v>444</v>
      </c>
      <c r="C233" t="s">
        <v>197</v>
      </c>
      <c r="D233">
        <v>11</v>
      </c>
    </row>
    <row r="234" spans="1:8" x14ac:dyDescent="0.25">
      <c r="A234">
        <v>4338</v>
      </c>
      <c r="B234" t="s">
        <v>444</v>
      </c>
      <c r="C234" t="s">
        <v>198</v>
      </c>
      <c r="D234">
        <v>13</v>
      </c>
    </row>
    <row r="235" spans="1:8" x14ac:dyDescent="0.25">
      <c r="A235">
        <v>4339</v>
      </c>
      <c r="B235" t="s">
        <v>444</v>
      </c>
      <c r="C235" t="s">
        <v>199</v>
      </c>
      <c r="D235">
        <v>37</v>
      </c>
    </row>
    <row r="236" spans="1:8" x14ac:dyDescent="0.25">
      <c r="A236">
        <v>4340</v>
      </c>
      <c r="B236" t="s">
        <v>444</v>
      </c>
      <c r="C236" t="s">
        <v>200</v>
      </c>
      <c r="D236">
        <v>6</v>
      </c>
    </row>
    <row r="237" spans="1:8" x14ac:dyDescent="0.25">
      <c r="A237">
        <v>4341</v>
      </c>
      <c r="B237" t="s">
        <v>444</v>
      </c>
      <c r="C237" t="s">
        <v>201</v>
      </c>
      <c r="D237">
        <v>19</v>
      </c>
      <c r="E237">
        <v>29</v>
      </c>
      <c r="F237">
        <v>30</v>
      </c>
    </row>
    <row r="238" spans="1:8" x14ac:dyDescent="0.25">
      <c r="A238">
        <v>4342</v>
      </c>
      <c r="B238" t="s">
        <v>444</v>
      </c>
      <c r="C238" t="s">
        <v>202</v>
      </c>
      <c r="D238">
        <v>17</v>
      </c>
      <c r="E238">
        <v>2</v>
      </c>
    </row>
    <row r="239" spans="1:8" x14ac:dyDescent="0.25">
      <c r="A239">
        <v>4343</v>
      </c>
      <c r="B239" t="s">
        <v>444</v>
      </c>
      <c r="C239" t="s">
        <v>203</v>
      </c>
      <c r="D239">
        <v>20</v>
      </c>
      <c r="E239">
        <v>16</v>
      </c>
    </row>
    <row r="240" spans="1:8" x14ac:dyDescent="0.25">
      <c r="A240">
        <v>4344</v>
      </c>
      <c r="B240" t="s">
        <v>444</v>
      </c>
      <c r="C240" t="s">
        <v>204</v>
      </c>
      <c r="D240">
        <v>36</v>
      </c>
      <c r="E240">
        <v>40</v>
      </c>
    </row>
    <row r="241" spans="1:7" x14ac:dyDescent="0.25">
      <c r="A241">
        <v>4345</v>
      </c>
      <c r="B241" t="s">
        <v>444</v>
      </c>
      <c r="C241" t="s">
        <v>205</v>
      </c>
      <c r="D241">
        <v>34</v>
      </c>
    </row>
    <row r="242" spans="1:7" x14ac:dyDescent="0.25">
      <c r="A242">
        <v>4346</v>
      </c>
      <c r="B242" t="s">
        <v>444</v>
      </c>
      <c r="C242" t="s">
        <v>206</v>
      </c>
      <c r="D242">
        <v>34</v>
      </c>
    </row>
    <row r="243" spans="1:7" x14ac:dyDescent="0.25">
      <c r="A243">
        <v>4347</v>
      </c>
      <c r="B243" t="s">
        <v>444</v>
      </c>
      <c r="C243" t="s">
        <v>207</v>
      </c>
      <c r="D243">
        <v>34</v>
      </c>
    </row>
    <row r="244" spans="1:7" x14ac:dyDescent="0.25">
      <c r="A244">
        <v>4348</v>
      </c>
      <c r="B244" t="s">
        <v>444</v>
      </c>
      <c r="C244" t="s">
        <v>208</v>
      </c>
      <c r="D244">
        <v>40</v>
      </c>
    </row>
    <row r="245" spans="1:7" x14ac:dyDescent="0.25">
      <c r="A245">
        <v>4349</v>
      </c>
      <c r="B245" t="s">
        <v>444</v>
      </c>
      <c r="C245" t="s">
        <v>209</v>
      </c>
      <c r="D245">
        <v>6</v>
      </c>
      <c r="E245">
        <v>41</v>
      </c>
    </row>
    <row r="246" spans="1:7" x14ac:dyDescent="0.25">
      <c r="A246">
        <v>4350</v>
      </c>
      <c r="B246" t="s">
        <v>444</v>
      </c>
      <c r="C246" t="s">
        <v>210</v>
      </c>
      <c r="D246">
        <v>38</v>
      </c>
    </row>
    <row r="247" spans="1:7" x14ac:dyDescent="0.25">
      <c r="A247">
        <v>4351</v>
      </c>
      <c r="B247" t="s">
        <v>444</v>
      </c>
      <c r="C247" t="s">
        <v>211</v>
      </c>
      <c r="D247">
        <v>21</v>
      </c>
    </row>
    <row r="248" spans="1:7" x14ac:dyDescent="0.25">
      <c r="A248">
        <v>4352</v>
      </c>
      <c r="B248" t="s">
        <v>444</v>
      </c>
      <c r="C248" t="s">
        <v>212</v>
      </c>
      <c r="D248">
        <v>23</v>
      </c>
    </row>
    <row r="249" spans="1:7" x14ac:dyDescent="0.25">
      <c r="A249">
        <v>4353</v>
      </c>
      <c r="B249" t="s">
        <v>444</v>
      </c>
      <c r="C249" t="s">
        <v>213</v>
      </c>
      <c r="D249">
        <v>29</v>
      </c>
      <c r="E249">
        <v>19</v>
      </c>
      <c r="F249">
        <v>30</v>
      </c>
    </row>
    <row r="250" spans="1:7" x14ac:dyDescent="0.25">
      <c r="A250">
        <v>4354</v>
      </c>
      <c r="B250" t="s">
        <v>444</v>
      </c>
      <c r="C250" t="s">
        <v>214</v>
      </c>
      <c r="D250">
        <v>18</v>
      </c>
      <c r="E250">
        <v>30</v>
      </c>
    </row>
    <row r="251" spans="1:7" x14ac:dyDescent="0.25">
      <c r="A251">
        <v>4355</v>
      </c>
      <c r="B251" t="s">
        <v>444</v>
      </c>
      <c r="C251" t="s">
        <v>215</v>
      </c>
      <c r="D251">
        <v>17</v>
      </c>
    </row>
    <row r="252" spans="1:7" x14ac:dyDescent="0.25">
      <c r="A252">
        <v>4356</v>
      </c>
      <c r="B252" t="s">
        <v>444</v>
      </c>
      <c r="C252" t="s">
        <v>216</v>
      </c>
      <c r="D252">
        <v>19</v>
      </c>
      <c r="E252">
        <v>30</v>
      </c>
    </row>
    <row r="253" spans="1:7" x14ac:dyDescent="0.25">
      <c r="A253">
        <v>4357</v>
      </c>
      <c r="B253" t="s">
        <v>444</v>
      </c>
      <c r="C253" t="s">
        <v>217</v>
      </c>
      <c r="D253">
        <v>3</v>
      </c>
      <c r="E253">
        <v>4</v>
      </c>
      <c r="F253">
        <v>5</v>
      </c>
    </row>
    <row r="254" spans="1:7" x14ac:dyDescent="0.25">
      <c r="A254">
        <v>4358</v>
      </c>
      <c r="B254" t="s">
        <v>444</v>
      </c>
      <c r="C254" t="s">
        <v>218</v>
      </c>
      <c r="D254">
        <v>1</v>
      </c>
      <c r="E254">
        <v>2</v>
      </c>
      <c r="F254">
        <v>4</v>
      </c>
      <c r="G254">
        <v>17</v>
      </c>
    </row>
    <row r="255" spans="1:7" x14ac:dyDescent="0.25">
      <c r="A255">
        <v>4359</v>
      </c>
      <c r="B255" t="s">
        <v>444</v>
      </c>
      <c r="C255" t="s">
        <v>219</v>
      </c>
      <c r="D255">
        <v>11</v>
      </c>
    </row>
    <row r="256" spans="1:7" x14ac:dyDescent="0.25">
      <c r="A256">
        <v>4360</v>
      </c>
      <c r="B256" t="s">
        <v>444</v>
      </c>
      <c r="C256" t="s">
        <v>220</v>
      </c>
      <c r="D256">
        <v>40</v>
      </c>
      <c r="E256">
        <v>36</v>
      </c>
    </row>
    <row r="257" spans="1:8" x14ac:dyDescent="0.25">
      <c r="A257">
        <v>4361</v>
      </c>
      <c r="B257" t="s">
        <v>444</v>
      </c>
      <c r="C257" t="s">
        <v>221</v>
      </c>
      <c r="D257">
        <v>14</v>
      </c>
      <c r="E257">
        <v>5</v>
      </c>
    </row>
    <row r="258" spans="1:8" x14ac:dyDescent="0.25">
      <c r="A258">
        <v>4362</v>
      </c>
      <c r="B258" t="s">
        <v>444</v>
      </c>
      <c r="C258" t="s">
        <v>222</v>
      </c>
      <c r="D258">
        <v>29</v>
      </c>
      <c r="E258">
        <v>30</v>
      </c>
      <c r="F258">
        <v>26</v>
      </c>
      <c r="G258">
        <v>31</v>
      </c>
    </row>
    <row r="259" spans="1:8" x14ac:dyDescent="0.25">
      <c r="A259">
        <v>4363</v>
      </c>
      <c r="B259" t="s">
        <v>444</v>
      </c>
      <c r="C259" t="s">
        <v>223</v>
      </c>
      <c r="D259">
        <v>36</v>
      </c>
    </row>
    <row r="260" spans="1:8" x14ac:dyDescent="0.25">
      <c r="A260">
        <v>4364</v>
      </c>
      <c r="B260" t="s">
        <v>444</v>
      </c>
      <c r="C260" t="s">
        <v>224</v>
      </c>
      <c r="D260">
        <v>34</v>
      </c>
    </row>
    <row r="261" spans="1:8" x14ac:dyDescent="0.25">
      <c r="A261">
        <v>4365</v>
      </c>
      <c r="B261" t="s">
        <v>444</v>
      </c>
      <c r="C261" t="s">
        <v>225</v>
      </c>
      <c r="D261">
        <v>9</v>
      </c>
      <c r="E261">
        <v>10</v>
      </c>
      <c r="F261">
        <v>34</v>
      </c>
    </row>
    <row r="262" spans="1:8" x14ac:dyDescent="0.25">
      <c r="A262">
        <v>4366</v>
      </c>
      <c r="B262" t="s">
        <v>444</v>
      </c>
      <c r="C262" t="s">
        <v>226</v>
      </c>
      <c r="D262">
        <v>32</v>
      </c>
      <c r="E262">
        <v>33</v>
      </c>
    </row>
    <row r="263" spans="1:8" x14ac:dyDescent="0.25">
      <c r="A263">
        <v>4367</v>
      </c>
      <c r="B263" t="s">
        <v>444</v>
      </c>
      <c r="C263" t="s">
        <v>227</v>
      </c>
      <c r="D263">
        <v>18</v>
      </c>
    </row>
    <row r="264" spans="1:8" x14ac:dyDescent="0.25">
      <c r="A264">
        <v>4368</v>
      </c>
      <c r="B264" t="s">
        <v>444</v>
      </c>
      <c r="C264" t="s">
        <v>228</v>
      </c>
      <c r="D264">
        <v>31</v>
      </c>
    </row>
    <row r="265" spans="1:8" x14ac:dyDescent="0.25">
      <c r="A265">
        <v>4369</v>
      </c>
      <c r="B265" t="s">
        <v>444</v>
      </c>
      <c r="C265" t="s">
        <v>20</v>
      </c>
      <c r="D265">
        <v>16</v>
      </c>
      <c r="E265">
        <v>20</v>
      </c>
    </row>
    <row r="266" spans="1:8" x14ac:dyDescent="0.25">
      <c r="A266">
        <v>4370</v>
      </c>
      <c r="B266" t="s">
        <v>444</v>
      </c>
      <c r="C266" t="s">
        <v>21</v>
      </c>
      <c r="D266">
        <v>14</v>
      </c>
    </row>
    <row r="267" spans="1:8" x14ac:dyDescent="0.25">
      <c r="A267">
        <v>4371</v>
      </c>
      <c r="B267" t="s">
        <v>444</v>
      </c>
      <c r="C267" t="s">
        <v>22</v>
      </c>
      <c r="D267">
        <v>12</v>
      </c>
      <c r="E267">
        <v>14</v>
      </c>
      <c r="F267">
        <v>13</v>
      </c>
      <c r="G267">
        <v>16</v>
      </c>
      <c r="H267">
        <v>11</v>
      </c>
    </row>
    <row r="268" spans="1:8" x14ac:dyDescent="0.25">
      <c r="A268">
        <v>4372</v>
      </c>
      <c r="B268" t="s">
        <v>444</v>
      </c>
      <c r="C268" t="s">
        <v>121</v>
      </c>
      <c r="D268">
        <v>18</v>
      </c>
    </row>
    <row r="269" spans="1:8" x14ac:dyDescent="0.25">
      <c r="A269">
        <v>4373</v>
      </c>
      <c r="B269" t="s">
        <v>444</v>
      </c>
      <c r="C269" t="s">
        <v>122</v>
      </c>
      <c r="D269">
        <v>16</v>
      </c>
      <c r="E269">
        <v>11</v>
      </c>
      <c r="F269">
        <v>13</v>
      </c>
      <c r="G269">
        <v>20</v>
      </c>
    </row>
    <row r="270" spans="1:8" x14ac:dyDescent="0.25">
      <c r="A270">
        <v>4374</v>
      </c>
      <c r="B270" t="s">
        <v>444</v>
      </c>
      <c r="C270" t="s">
        <v>123</v>
      </c>
      <c r="D270">
        <v>29</v>
      </c>
    </row>
    <row r="271" spans="1:8" x14ac:dyDescent="0.25">
      <c r="A271">
        <v>4375</v>
      </c>
      <c r="B271" t="s">
        <v>444</v>
      </c>
      <c r="C271" t="s">
        <v>124</v>
      </c>
      <c r="D271">
        <v>29</v>
      </c>
    </row>
    <row r="272" spans="1:8" x14ac:dyDescent="0.25">
      <c r="A272">
        <v>4376</v>
      </c>
      <c r="B272" t="s">
        <v>444</v>
      </c>
      <c r="C272" t="s">
        <v>125</v>
      </c>
      <c r="D272">
        <v>31</v>
      </c>
      <c r="E272">
        <v>29</v>
      </c>
      <c r="F272">
        <v>38</v>
      </c>
      <c r="G272">
        <v>26</v>
      </c>
    </row>
    <row r="273" spans="1:6" x14ac:dyDescent="0.25">
      <c r="A273">
        <v>4377</v>
      </c>
      <c r="B273" t="s">
        <v>444</v>
      </c>
      <c r="C273" t="s">
        <v>126</v>
      </c>
      <c r="D273">
        <v>18</v>
      </c>
      <c r="E273">
        <v>29</v>
      </c>
    </row>
    <row r="274" spans="1:6" x14ac:dyDescent="0.25">
      <c r="A274">
        <v>4378</v>
      </c>
      <c r="B274" t="s">
        <v>444</v>
      </c>
      <c r="C274" t="s">
        <v>127</v>
      </c>
      <c r="D274">
        <v>29</v>
      </c>
      <c r="E274">
        <v>22</v>
      </c>
    </row>
    <row r="275" spans="1:6" x14ac:dyDescent="0.25">
      <c r="A275">
        <v>4379</v>
      </c>
      <c r="B275" t="s">
        <v>444</v>
      </c>
      <c r="C275" t="s">
        <v>128</v>
      </c>
      <c r="D275">
        <v>31</v>
      </c>
      <c r="E275">
        <v>32</v>
      </c>
    </row>
    <row r="276" spans="1:6" x14ac:dyDescent="0.25">
      <c r="A276">
        <v>4380</v>
      </c>
      <c r="B276" t="s">
        <v>444</v>
      </c>
      <c r="C276" t="s">
        <v>129</v>
      </c>
      <c r="D276">
        <v>25</v>
      </c>
      <c r="E276">
        <v>22</v>
      </c>
      <c r="F276">
        <v>26</v>
      </c>
    </row>
    <row r="277" spans="1:6" x14ac:dyDescent="0.25">
      <c r="A277">
        <v>4381</v>
      </c>
      <c r="B277" t="s">
        <v>444</v>
      </c>
      <c r="C277" t="s">
        <v>130</v>
      </c>
      <c r="D277">
        <v>27</v>
      </c>
      <c r="E277">
        <v>21</v>
      </c>
      <c r="F277">
        <v>28</v>
      </c>
    </row>
    <row r="278" spans="1:6" x14ac:dyDescent="0.25">
      <c r="A278">
        <v>4382</v>
      </c>
      <c r="B278" t="s">
        <v>444</v>
      </c>
      <c r="C278" t="s">
        <v>131</v>
      </c>
      <c r="D278">
        <v>24</v>
      </c>
    </row>
    <row r="279" spans="1:6" x14ac:dyDescent="0.25">
      <c r="A279">
        <v>4383</v>
      </c>
      <c r="B279" t="s">
        <v>444</v>
      </c>
      <c r="C279" t="s">
        <v>132</v>
      </c>
      <c r="D279">
        <v>28</v>
      </c>
      <c r="E279">
        <v>22</v>
      </c>
    </row>
    <row r="280" spans="1:6" x14ac:dyDescent="0.25">
      <c r="A280">
        <v>4384</v>
      </c>
      <c r="B280" t="s">
        <v>444</v>
      </c>
      <c r="C280" t="s">
        <v>133</v>
      </c>
      <c r="D280">
        <v>21</v>
      </c>
      <c r="E280">
        <v>22</v>
      </c>
      <c r="F280">
        <v>24</v>
      </c>
    </row>
    <row r="281" spans="1:6" x14ac:dyDescent="0.25">
      <c r="A281">
        <v>4385</v>
      </c>
      <c r="B281" t="s">
        <v>444</v>
      </c>
      <c r="C281" t="s">
        <v>134</v>
      </c>
      <c r="D281">
        <v>35</v>
      </c>
      <c r="E281">
        <v>33</v>
      </c>
      <c r="F281">
        <v>41</v>
      </c>
    </row>
    <row r="282" spans="1:6" x14ac:dyDescent="0.25">
      <c r="A282">
        <v>4386</v>
      </c>
      <c r="B282" t="s">
        <v>444</v>
      </c>
      <c r="C282" t="s">
        <v>135</v>
      </c>
      <c r="D282">
        <v>40</v>
      </c>
    </row>
    <row r="283" spans="1:6" x14ac:dyDescent="0.25">
      <c r="A283">
        <v>4387</v>
      </c>
      <c r="B283" t="s">
        <v>444</v>
      </c>
      <c r="C283" t="s">
        <v>136</v>
      </c>
      <c r="D283">
        <v>24</v>
      </c>
      <c r="E283">
        <v>22</v>
      </c>
    </row>
    <row r="284" spans="1:6" x14ac:dyDescent="0.25">
      <c r="A284">
        <v>4388</v>
      </c>
      <c r="B284" t="s">
        <v>444</v>
      </c>
      <c r="C284" t="s">
        <v>137</v>
      </c>
      <c r="D284">
        <v>7</v>
      </c>
      <c r="E284">
        <v>9</v>
      </c>
      <c r="F284">
        <v>26</v>
      </c>
    </row>
    <row r="285" spans="1:6" x14ac:dyDescent="0.25">
      <c r="A285">
        <v>4389</v>
      </c>
      <c r="B285" t="s">
        <v>444</v>
      </c>
      <c r="C285" t="s">
        <v>138</v>
      </c>
      <c r="D285">
        <v>25</v>
      </c>
      <c r="E285">
        <v>26</v>
      </c>
      <c r="F285">
        <v>7</v>
      </c>
    </row>
    <row r="286" spans="1:6" x14ac:dyDescent="0.25">
      <c r="A286">
        <v>4390</v>
      </c>
      <c r="B286" t="s">
        <v>444</v>
      </c>
      <c r="C286" t="s">
        <v>139</v>
      </c>
      <c r="D286">
        <v>39</v>
      </c>
    </row>
    <row r="287" spans="1:6" x14ac:dyDescent="0.25">
      <c r="A287">
        <v>4391</v>
      </c>
      <c r="B287" t="s">
        <v>444</v>
      </c>
      <c r="C287" t="s">
        <v>140</v>
      </c>
      <c r="D287">
        <v>22</v>
      </c>
      <c r="E287">
        <v>23</v>
      </c>
    </row>
    <row r="288" spans="1:6" x14ac:dyDescent="0.25">
      <c r="A288">
        <v>4392</v>
      </c>
      <c r="B288" t="s">
        <v>444</v>
      </c>
      <c r="C288" t="s">
        <v>141</v>
      </c>
      <c r="D288">
        <v>37</v>
      </c>
    </row>
    <row r="289" spans="1:8" x14ac:dyDescent="0.25">
      <c r="A289">
        <v>4393</v>
      </c>
      <c r="B289" t="s">
        <v>444</v>
      </c>
      <c r="C289" t="s">
        <v>142</v>
      </c>
      <c r="D289">
        <v>37</v>
      </c>
    </row>
    <row r="290" spans="1:8" x14ac:dyDescent="0.25">
      <c r="A290">
        <v>4394</v>
      </c>
      <c r="B290" t="s">
        <v>444</v>
      </c>
      <c r="C290" t="s">
        <v>143</v>
      </c>
      <c r="D290">
        <v>51</v>
      </c>
      <c r="E290">
        <v>21</v>
      </c>
      <c r="F290">
        <v>2</v>
      </c>
      <c r="G290">
        <v>6</v>
      </c>
    </row>
    <row r="291" spans="1:8" x14ac:dyDescent="0.25">
      <c r="A291">
        <v>4395</v>
      </c>
      <c r="B291" t="s">
        <v>444</v>
      </c>
      <c r="C291" t="s">
        <v>144</v>
      </c>
      <c r="D291">
        <v>6</v>
      </c>
      <c r="E291">
        <v>37</v>
      </c>
    </row>
    <row r="292" spans="1:8" x14ac:dyDescent="0.25">
      <c r="A292">
        <v>4396</v>
      </c>
      <c r="B292" t="s">
        <v>444</v>
      </c>
      <c r="C292" t="s">
        <v>85</v>
      </c>
      <c r="D292">
        <v>16</v>
      </c>
      <c r="E292">
        <v>12</v>
      </c>
      <c r="F292">
        <v>28</v>
      </c>
    </row>
    <row r="293" spans="1:8" x14ac:dyDescent="0.25">
      <c r="A293">
        <v>4397</v>
      </c>
      <c r="B293" t="s">
        <v>444</v>
      </c>
      <c r="C293" t="s">
        <v>145</v>
      </c>
      <c r="D293">
        <v>30</v>
      </c>
      <c r="E293">
        <v>16</v>
      </c>
      <c r="F293">
        <v>29</v>
      </c>
    </row>
    <row r="294" spans="1:8" x14ac:dyDescent="0.25">
      <c r="A294">
        <v>4398</v>
      </c>
      <c r="B294" t="s">
        <v>444</v>
      </c>
      <c r="C294" t="s">
        <v>146</v>
      </c>
      <c r="D294">
        <v>32</v>
      </c>
      <c r="E294">
        <v>33</v>
      </c>
      <c r="F294">
        <v>38</v>
      </c>
      <c r="G294">
        <v>39</v>
      </c>
    </row>
    <row r="295" spans="1:8" x14ac:dyDescent="0.25">
      <c r="A295">
        <v>4399</v>
      </c>
      <c r="B295" t="s">
        <v>444</v>
      </c>
      <c r="C295" t="s">
        <v>147</v>
      </c>
      <c r="D295">
        <v>39</v>
      </c>
    </row>
    <row r="296" spans="1:8" x14ac:dyDescent="0.25">
      <c r="A296">
        <v>4400</v>
      </c>
      <c r="B296" t="s">
        <v>444</v>
      </c>
      <c r="C296" t="s">
        <v>148</v>
      </c>
      <c r="D296">
        <v>41</v>
      </c>
      <c r="E296">
        <v>7</v>
      </c>
      <c r="F296">
        <v>37</v>
      </c>
    </row>
    <row r="297" spans="1:8" x14ac:dyDescent="0.25">
      <c r="A297">
        <v>4401</v>
      </c>
      <c r="B297" t="s">
        <v>444</v>
      </c>
      <c r="C297" t="s">
        <v>149</v>
      </c>
      <c r="D297">
        <v>4</v>
      </c>
      <c r="E297">
        <v>8</v>
      </c>
      <c r="F297">
        <v>13</v>
      </c>
    </row>
    <row r="298" spans="1:8" x14ac:dyDescent="0.25">
      <c r="A298">
        <v>4402</v>
      </c>
      <c r="B298" t="s">
        <v>444</v>
      </c>
      <c r="C298" t="s">
        <v>150</v>
      </c>
      <c r="D298">
        <v>41</v>
      </c>
    </row>
    <row r="299" spans="1:8" x14ac:dyDescent="0.25">
      <c r="A299">
        <v>4403</v>
      </c>
      <c r="B299" t="s">
        <v>444</v>
      </c>
      <c r="C299" t="s">
        <v>151</v>
      </c>
      <c r="D299">
        <v>15</v>
      </c>
      <c r="E299">
        <v>11</v>
      </c>
    </row>
    <row r="300" spans="1:8" x14ac:dyDescent="0.25">
      <c r="A300">
        <v>4404</v>
      </c>
      <c r="B300" t="s">
        <v>444</v>
      </c>
      <c r="C300" t="s">
        <v>152</v>
      </c>
      <c r="D300">
        <v>1</v>
      </c>
      <c r="E300">
        <v>2</v>
      </c>
      <c r="F300">
        <v>17</v>
      </c>
    </row>
    <row r="301" spans="1:8" x14ac:dyDescent="0.25">
      <c r="A301">
        <v>4405</v>
      </c>
      <c r="B301" t="s">
        <v>444</v>
      </c>
      <c r="C301" t="s">
        <v>153</v>
      </c>
      <c r="D301">
        <v>41</v>
      </c>
    </row>
    <row r="302" spans="1:8" x14ac:dyDescent="0.25">
      <c r="A302">
        <v>4406</v>
      </c>
      <c r="B302" t="s">
        <v>444</v>
      </c>
      <c r="C302" t="s">
        <v>120</v>
      </c>
      <c r="D302">
        <v>8</v>
      </c>
      <c r="E302">
        <v>4</v>
      </c>
      <c r="F302">
        <v>5</v>
      </c>
      <c r="G302">
        <v>9</v>
      </c>
      <c r="H302">
        <v>28</v>
      </c>
    </row>
    <row r="303" spans="1:8" x14ac:dyDescent="0.25">
      <c r="A303">
        <v>4407</v>
      </c>
      <c r="B303" t="s">
        <v>444</v>
      </c>
      <c r="C303" t="s">
        <v>154</v>
      </c>
      <c r="D303">
        <v>5</v>
      </c>
      <c r="E303">
        <v>4</v>
      </c>
      <c r="F303">
        <v>3</v>
      </c>
    </row>
    <row r="304" spans="1:8" x14ac:dyDescent="0.25">
      <c r="A304">
        <v>4408</v>
      </c>
      <c r="B304" t="s">
        <v>444</v>
      </c>
      <c r="C304" t="s">
        <v>155</v>
      </c>
      <c r="D304">
        <v>2</v>
      </c>
    </row>
    <row r="305" spans="1:9" x14ac:dyDescent="0.25">
      <c r="A305">
        <v>4409</v>
      </c>
      <c r="B305" t="s">
        <v>444</v>
      </c>
      <c r="C305" t="s">
        <v>156</v>
      </c>
      <c r="D305">
        <v>5</v>
      </c>
      <c r="E305">
        <v>3</v>
      </c>
      <c r="F305">
        <v>15</v>
      </c>
      <c r="G305">
        <v>18</v>
      </c>
      <c r="H305">
        <v>30</v>
      </c>
    </row>
    <row r="306" spans="1:9" x14ac:dyDescent="0.25">
      <c r="A306">
        <v>4410</v>
      </c>
      <c r="B306" t="s">
        <v>444</v>
      </c>
      <c r="C306" t="s">
        <v>157</v>
      </c>
      <c r="D306">
        <v>13</v>
      </c>
    </row>
    <row r="307" spans="1:9" x14ac:dyDescent="0.25">
      <c r="A307">
        <v>4411</v>
      </c>
      <c r="B307" t="s">
        <v>444</v>
      </c>
      <c r="C307" t="s">
        <v>158</v>
      </c>
      <c r="D307">
        <v>21</v>
      </c>
      <c r="E307">
        <v>24</v>
      </c>
      <c r="F307">
        <v>22</v>
      </c>
      <c r="G307">
        <v>25</v>
      </c>
      <c r="H307">
        <v>28</v>
      </c>
      <c r="I307">
        <v>29</v>
      </c>
    </row>
    <row r="308" spans="1:9" x14ac:dyDescent="0.25">
      <c r="A308">
        <v>4412</v>
      </c>
      <c r="B308" t="s">
        <v>444</v>
      </c>
      <c r="C308" t="s">
        <v>159</v>
      </c>
      <c r="D308">
        <v>34</v>
      </c>
    </row>
    <row r="309" spans="1:9" x14ac:dyDescent="0.25">
      <c r="A309">
        <v>4413</v>
      </c>
      <c r="B309" t="s">
        <v>444</v>
      </c>
      <c r="C309" t="s">
        <v>160</v>
      </c>
      <c r="D309">
        <v>41</v>
      </c>
      <c r="E309">
        <v>10</v>
      </c>
    </row>
    <row r="310" spans="1:9" x14ac:dyDescent="0.25">
      <c r="A310">
        <v>4414</v>
      </c>
      <c r="B310" t="s">
        <v>444</v>
      </c>
      <c r="C310" t="s">
        <v>161</v>
      </c>
      <c r="D310">
        <v>41</v>
      </c>
    </row>
    <row r="311" spans="1:9" x14ac:dyDescent="0.25">
      <c r="A311">
        <v>4415</v>
      </c>
      <c r="B311" t="s">
        <v>444</v>
      </c>
      <c r="C311" t="s">
        <v>162</v>
      </c>
      <c r="D311">
        <v>2</v>
      </c>
      <c r="E311">
        <v>13</v>
      </c>
    </row>
    <row r="312" spans="1:9" x14ac:dyDescent="0.25">
      <c r="A312">
        <v>4416</v>
      </c>
      <c r="B312" t="s">
        <v>444</v>
      </c>
      <c r="C312" t="s">
        <v>163</v>
      </c>
      <c r="D312">
        <v>6</v>
      </c>
      <c r="E312">
        <v>7</v>
      </c>
    </row>
    <row r="313" spans="1:9" x14ac:dyDescent="0.25">
      <c r="A313">
        <v>4417</v>
      </c>
      <c r="B313" t="s">
        <v>444</v>
      </c>
      <c r="C313" t="s">
        <v>164</v>
      </c>
      <c r="D313">
        <v>13</v>
      </c>
      <c r="E313">
        <v>4</v>
      </c>
    </row>
    <row r="314" spans="1:9" x14ac:dyDescent="0.25">
      <c r="A314">
        <v>4418</v>
      </c>
      <c r="B314" t="s">
        <v>444</v>
      </c>
      <c r="C314" t="s">
        <v>165</v>
      </c>
      <c r="D314">
        <v>11</v>
      </c>
    </row>
    <row r="315" spans="1:9" x14ac:dyDescent="0.25">
      <c r="A315">
        <v>4419</v>
      </c>
      <c r="B315" t="s">
        <v>444</v>
      </c>
      <c r="C315" t="s">
        <v>166</v>
      </c>
      <c r="D315">
        <v>13</v>
      </c>
    </row>
    <row r="316" spans="1:9" x14ac:dyDescent="0.25">
      <c r="A316">
        <v>4420</v>
      </c>
      <c r="B316" t="s">
        <v>444</v>
      </c>
      <c r="C316" t="s">
        <v>167</v>
      </c>
      <c r="D316">
        <v>19</v>
      </c>
      <c r="E316">
        <v>29</v>
      </c>
      <c r="F316">
        <v>30</v>
      </c>
    </row>
    <row r="317" spans="1:9" x14ac:dyDescent="0.25">
      <c r="A317">
        <v>4421</v>
      </c>
      <c r="B317" t="s">
        <v>444</v>
      </c>
      <c r="C317" t="s">
        <v>168</v>
      </c>
      <c r="D317">
        <v>22</v>
      </c>
      <c r="E317">
        <v>21</v>
      </c>
    </row>
    <row r="318" spans="1:9" x14ac:dyDescent="0.25">
      <c r="A318">
        <v>4422</v>
      </c>
      <c r="B318" t="s">
        <v>444</v>
      </c>
      <c r="C318" t="s">
        <v>169</v>
      </c>
      <c r="D318">
        <v>10</v>
      </c>
      <c r="E318">
        <v>9</v>
      </c>
      <c r="F318">
        <v>5</v>
      </c>
      <c r="G318">
        <v>13</v>
      </c>
      <c r="H318">
        <v>2</v>
      </c>
    </row>
    <row r="319" spans="1:9" x14ac:dyDescent="0.25">
      <c r="A319">
        <v>4423</v>
      </c>
      <c r="B319" t="s">
        <v>445</v>
      </c>
      <c r="C319" t="s">
        <v>275</v>
      </c>
      <c r="D319">
        <v>25</v>
      </c>
    </row>
    <row r="320" spans="1:9" x14ac:dyDescent="0.25">
      <c r="A320">
        <v>4424</v>
      </c>
      <c r="B320" t="s">
        <v>444</v>
      </c>
      <c r="C320" t="s">
        <v>170</v>
      </c>
      <c r="D320">
        <v>20</v>
      </c>
      <c r="E320">
        <v>16</v>
      </c>
    </row>
    <row r="321" spans="1:6" x14ac:dyDescent="0.25">
      <c r="A321">
        <v>4425</v>
      </c>
      <c r="B321" t="s">
        <v>444</v>
      </c>
      <c r="C321" t="s">
        <v>171</v>
      </c>
      <c r="D321">
        <v>17</v>
      </c>
      <c r="E321">
        <v>41</v>
      </c>
    </row>
    <row r="322" spans="1:6" x14ac:dyDescent="0.25">
      <c r="A322">
        <v>4426</v>
      </c>
      <c r="B322" t="s">
        <v>444</v>
      </c>
      <c r="C322" t="s">
        <v>172</v>
      </c>
      <c r="D322">
        <v>33</v>
      </c>
      <c r="E322">
        <v>32</v>
      </c>
    </row>
    <row r="323" spans="1:6" x14ac:dyDescent="0.25">
      <c r="A323">
        <v>4427</v>
      </c>
      <c r="B323" t="s">
        <v>444</v>
      </c>
      <c r="C323" t="s">
        <v>84</v>
      </c>
      <c r="D323">
        <v>40</v>
      </c>
      <c r="E323">
        <v>35</v>
      </c>
    </row>
    <row r="324" spans="1:6" x14ac:dyDescent="0.25">
      <c r="A324">
        <v>4428</v>
      </c>
      <c r="B324" t="s">
        <v>444</v>
      </c>
      <c r="C324" t="s">
        <v>173</v>
      </c>
      <c r="D324">
        <v>36</v>
      </c>
      <c r="E324">
        <v>40</v>
      </c>
    </row>
    <row r="325" spans="1:6" x14ac:dyDescent="0.25">
      <c r="A325">
        <v>4429</v>
      </c>
      <c r="B325" t="s">
        <v>444</v>
      </c>
      <c r="C325" t="s">
        <v>174</v>
      </c>
      <c r="D325">
        <v>33</v>
      </c>
    </row>
    <row r="326" spans="1:6" x14ac:dyDescent="0.25">
      <c r="A326">
        <v>4430</v>
      </c>
      <c r="B326" t="s">
        <v>444</v>
      </c>
      <c r="C326" t="s">
        <v>175</v>
      </c>
      <c r="D326">
        <v>35</v>
      </c>
    </row>
    <row r="327" spans="1:6" x14ac:dyDescent="0.25">
      <c r="A327">
        <v>4431</v>
      </c>
      <c r="B327" t="s">
        <v>444</v>
      </c>
      <c r="C327" t="s">
        <v>176</v>
      </c>
      <c r="D327">
        <v>33</v>
      </c>
    </row>
    <row r="328" spans="1:6" x14ac:dyDescent="0.25">
      <c r="A328">
        <v>4432</v>
      </c>
      <c r="B328" t="s">
        <v>444</v>
      </c>
      <c r="C328" t="s">
        <v>177</v>
      </c>
      <c r="D328">
        <v>36</v>
      </c>
    </row>
    <row r="329" spans="1:6" x14ac:dyDescent="0.25">
      <c r="A329">
        <v>4433</v>
      </c>
      <c r="B329" t="s">
        <v>444</v>
      </c>
      <c r="C329" t="s">
        <v>23</v>
      </c>
      <c r="D329">
        <v>33</v>
      </c>
    </row>
    <row r="330" spans="1:6" x14ac:dyDescent="0.25">
      <c r="A330">
        <v>4434</v>
      </c>
      <c r="B330" t="s">
        <v>444</v>
      </c>
      <c r="C330" t="s">
        <v>24</v>
      </c>
      <c r="D330">
        <v>34</v>
      </c>
    </row>
    <row r="331" spans="1:6" x14ac:dyDescent="0.25">
      <c r="A331">
        <v>4435</v>
      </c>
      <c r="B331" t="s">
        <v>444</v>
      </c>
      <c r="C331" t="s">
        <v>25</v>
      </c>
      <c r="D331">
        <v>31</v>
      </c>
    </row>
    <row r="332" spans="1:6" x14ac:dyDescent="0.25">
      <c r="A332">
        <v>4436</v>
      </c>
      <c r="B332" t="s">
        <v>444</v>
      </c>
      <c r="C332" t="s">
        <v>26</v>
      </c>
      <c r="D332">
        <v>36</v>
      </c>
      <c r="E332">
        <v>40</v>
      </c>
    </row>
    <row r="333" spans="1:6" x14ac:dyDescent="0.25">
      <c r="A333">
        <v>4437</v>
      </c>
      <c r="B333" t="s">
        <v>444</v>
      </c>
      <c r="C333" t="s">
        <v>27</v>
      </c>
      <c r="D333">
        <v>17</v>
      </c>
      <c r="E333">
        <v>2</v>
      </c>
    </row>
    <row r="334" spans="1:6" x14ac:dyDescent="0.25">
      <c r="A334">
        <v>4438</v>
      </c>
      <c r="B334" t="s">
        <v>444</v>
      </c>
      <c r="C334" t="s">
        <v>28</v>
      </c>
      <c r="D334">
        <v>36</v>
      </c>
    </row>
    <row r="335" spans="1:6" x14ac:dyDescent="0.25">
      <c r="A335">
        <v>4439</v>
      </c>
      <c r="B335" t="s">
        <v>444</v>
      </c>
      <c r="C335" t="s">
        <v>29</v>
      </c>
      <c r="D335">
        <v>27</v>
      </c>
      <c r="E335">
        <v>22</v>
      </c>
      <c r="F335">
        <v>24</v>
      </c>
    </row>
    <row r="336" spans="1:6" x14ac:dyDescent="0.25">
      <c r="A336">
        <v>4441</v>
      </c>
      <c r="B336" t="s">
        <v>444</v>
      </c>
      <c r="C336" t="s">
        <v>30</v>
      </c>
      <c r="D336">
        <v>17</v>
      </c>
    </row>
    <row r="337" spans="1:7" x14ac:dyDescent="0.25">
      <c r="A337">
        <v>4442</v>
      </c>
      <c r="B337" t="s">
        <v>444</v>
      </c>
      <c r="C337" t="s">
        <v>31</v>
      </c>
      <c r="D337">
        <v>17</v>
      </c>
    </row>
    <row r="338" spans="1:7" x14ac:dyDescent="0.25">
      <c r="A338">
        <v>4443</v>
      </c>
      <c r="B338" t="s">
        <v>444</v>
      </c>
      <c r="C338" t="s">
        <v>32</v>
      </c>
      <c r="D338">
        <v>17</v>
      </c>
      <c r="E338">
        <v>4</v>
      </c>
      <c r="F338">
        <v>8</v>
      </c>
      <c r="G338">
        <v>19</v>
      </c>
    </row>
    <row r="339" spans="1:7" x14ac:dyDescent="0.25">
      <c r="A339">
        <v>4444</v>
      </c>
      <c r="B339" t="s">
        <v>444</v>
      </c>
      <c r="C339" t="s">
        <v>33</v>
      </c>
      <c r="D339">
        <v>25</v>
      </c>
    </row>
    <row r="340" spans="1:7" x14ac:dyDescent="0.25">
      <c r="A340">
        <v>4445</v>
      </c>
      <c r="B340" t="s">
        <v>445</v>
      </c>
      <c r="C340" t="s">
        <v>271</v>
      </c>
      <c r="D340">
        <v>25</v>
      </c>
      <c r="E340">
        <v>2</v>
      </c>
    </row>
    <row r="341" spans="1:7" x14ac:dyDescent="0.25">
      <c r="A341">
        <v>4446</v>
      </c>
      <c r="B341" t="s">
        <v>444</v>
      </c>
      <c r="C341" t="s">
        <v>34</v>
      </c>
      <c r="D341">
        <v>35</v>
      </c>
      <c r="E341">
        <v>34</v>
      </c>
    </row>
    <row r="342" spans="1:7" x14ac:dyDescent="0.25">
      <c r="A342">
        <v>4447</v>
      </c>
      <c r="B342" t="s">
        <v>444</v>
      </c>
      <c r="C342" t="s">
        <v>35</v>
      </c>
      <c r="D342">
        <v>33</v>
      </c>
      <c r="E342">
        <v>35</v>
      </c>
      <c r="F342">
        <v>36</v>
      </c>
      <c r="G342">
        <v>38</v>
      </c>
    </row>
    <row r="343" spans="1:7" x14ac:dyDescent="0.25">
      <c r="A343">
        <v>4448</v>
      </c>
      <c r="B343" t="s">
        <v>444</v>
      </c>
      <c r="C343" t="s">
        <v>36</v>
      </c>
      <c r="D343">
        <v>35</v>
      </c>
      <c r="E343">
        <v>34</v>
      </c>
    </row>
    <row r="344" spans="1:7" x14ac:dyDescent="0.25">
      <c r="A344">
        <v>4449</v>
      </c>
      <c r="B344" t="s">
        <v>444</v>
      </c>
      <c r="C344" t="s">
        <v>37</v>
      </c>
      <c r="D344">
        <v>34</v>
      </c>
    </row>
    <row r="345" spans="1:7" x14ac:dyDescent="0.25">
      <c r="A345">
        <v>4450</v>
      </c>
      <c r="B345" t="s">
        <v>444</v>
      </c>
      <c r="C345" t="s">
        <v>38</v>
      </c>
      <c r="D345">
        <v>36</v>
      </c>
      <c r="E345">
        <v>35</v>
      </c>
    </row>
    <row r="346" spans="1:7" x14ac:dyDescent="0.25">
      <c r="A346">
        <v>4451</v>
      </c>
      <c r="B346" t="s">
        <v>444</v>
      </c>
      <c r="C346" t="s">
        <v>39</v>
      </c>
      <c r="D346">
        <v>33</v>
      </c>
    </row>
    <row r="347" spans="1:7" x14ac:dyDescent="0.25">
      <c r="A347">
        <v>4452</v>
      </c>
      <c r="B347" t="s">
        <v>444</v>
      </c>
      <c r="C347" t="s">
        <v>40</v>
      </c>
      <c r="D347">
        <v>41</v>
      </c>
      <c r="E347">
        <v>7</v>
      </c>
      <c r="F347">
        <v>28</v>
      </c>
    </row>
    <row r="348" spans="1:7" x14ac:dyDescent="0.25">
      <c r="A348">
        <v>4453</v>
      </c>
      <c r="B348" t="s">
        <v>444</v>
      </c>
      <c r="C348" t="s">
        <v>41</v>
      </c>
      <c r="D348">
        <v>33</v>
      </c>
      <c r="E348">
        <v>32</v>
      </c>
    </row>
    <row r="349" spans="1:7" x14ac:dyDescent="0.25">
      <c r="A349">
        <v>4454</v>
      </c>
      <c r="B349" t="s">
        <v>444</v>
      </c>
      <c r="C349" t="s">
        <v>42</v>
      </c>
      <c r="D349">
        <v>16</v>
      </c>
      <c r="E349">
        <v>28</v>
      </c>
      <c r="F349">
        <v>13</v>
      </c>
    </row>
    <row r="350" spans="1:7" x14ac:dyDescent="0.25">
      <c r="A350">
        <v>4455</v>
      </c>
      <c r="B350" t="s">
        <v>444</v>
      </c>
      <c r="C350" t="s">
        <v>43</v>
      </c>
      <c r="D350">
        <v>33</v>
      </c>
    </row>
    <row r="351" spans="1:7" x14ac:dyDescent="0.25">
      <c r="A351">
        <v>4456</v>
      </c>
      <c r="B351" t="s">
        <v>444</v>
      </c>
      <c r="C351" t="s">
        <v>44</v>
      </c>
      <c r="D351">
        <v>38</v>
      </c>
      <c r="E351">
        <v>36</v>
      </c>
    </row>
    <row r="352" spans="1:7" x14ac:dyDescent="0.25">
      <c r="A352">
        <v>4457</v>
      </c>
      <c r="B352" t="s">
        <v>444</v>
      </c>
      <c r="C352" t="s">
        <v>45</v>
      </c>
      <c r="D352">
        <v>26</v>
      </c>
      <c r="E352">
        <v>9</v>
      </c>
      <c r="F352">
        <v>34</v>
      </c>
    </row>
    <row r="353" spans="1:8" x14ac:dyDescent="0.25">
      <c r="A353">
        <v>4458</v>
      </c>
      <c r="B353" t="s">
        <v>444</v>
      </c>
      <c r="C353" t="s">
        <v>46</v>
      </c>
      <c r="D353">
        <v>32</v>
      </c>
    </row>
    <row r="354" spans="1:8" x14ac:dyDescent="0.25">
      <c r="A354">
        <v>4459</v>
      </c>
      <c r="B354" t="s">
        <v>444</v>
      </c>
      <c r="C354" t="s">
        <v>47</v>
      </c>
      <c r="D354">
        <v>33</v>
      </c>
      <c r="E354">
        <v>38</v>
      </c>
    </row>
    <row r="355" spans="1:8" x14ac:dyDescent="0.25">
      <c r="A355">
        <v>4460</v>
      </c>
      <c r="B355" t="s">
        <v>444</v>
      </c>
      <c r="C355" t="s">
        <v>48</v>
      </c>
      <c r="D355">
        <v>33</v>
      </c>
      <c r="E355">
        <v>38</v>
      </c>
      <c r="F355">
        <v>39</v>
      </c>
    </row>
    <row r="356" spans="1:8" x14ac:dyDescent="0.25">
      <c r="A356">
        <v>4461</v>
      </c>
      <c r="B356" t="s">
        <v>444</v>
      </c>
      <c r="C356" t="s">
        <v>49</v>
      </c>
      <c r="D356">
        <v>33</v>
      </c>
      <c r="E356">
        <v>38</v>
      </c>
      <c r="F356">
        <v>40</v>
      </c>
      <c r="G356">
        <v>32</v>
      </c>
      <c r="H356">
        <v>31</v>
      </c>
    </row>
    <row r="357" spans="1:8" x14ac:dyDescent="0.25">
      <c r="A357">
        <v>4462</v>
      </c>
      <c r="B357" t="s">
        <v>444</v>
      </c>
      <c r="C357" t="s">
        <v>50</v>
      </c>
      <c r="D357">
        <v>33</v>
      </c>
      <c r="E357">
        <v>36</v>
      </c>
      <c r="F357">
        <v>38</v>
      </c>
      <c r="G357">
        <v>40</v>
      </c>
    </row>
    <row r="358" spans="1:8" x14ac:dyDescent="0.25">
      <c r="A358">
        <v>4463</v>
      </c>
      <c r="B358" t="s">
        <v>444</v>
      </c>
      <c r="C358" t="s">
        <v>51</v>
      </c>
      <c r="D358">
        <v>37</v>
      </c>
      <c r="E358">
        <v>41</v>
      </c>
      <c r="F358">
        <v>36</v>
      </c>
    </row>
    <row r="359" spans="1:8" x14ac:dyDescent="0.25">
      <c r="A359">
        <v>4464</v>
      </c>
      <c r="B359" t="s">
        <v>444</v>
      </c>
      <c r="C359" t="s">
        <v>52</v>
      </c>
      <c r="D359">
        <v>38</v>
      </c>
    </row>
    <row r="360" spans="1:8" x14ac:dyDescent="0.25">
      <c r="A360">
        <v>4465</v>
      </c>
      <c r="B360" t="s">
        <v>444</v>
      </c>
      <c r="C360" t="s">
        <v>53</v>
      </c>
      <c r="D360">
        <v>36</v>
      </c>
      <c r="E360">
        <v>40</v>
      </c>
      <c r="F360">
        <v>35</v>
      </c>
    </row>
    <row r="361" spans="1:8" x14ac:dyDescent="0.25">
      <c r="A361">
        <v>4466</v>
      </c>
      <c r="B361" t="s">
        <v>444</v>
      </c>
      <c r="C361" t="s">
        <v>54</v>
      </c>
      <c r="D361">
        <v>39</v>
      </c>
    </row>
    <row r="362" spans="1:8" x14ac:dyDescent="0.25">
      <c r="A362">
        <v>4467</v>
      </c>
      <c r="B362" t="s">
        <v>444</v>
      </c>
      <c r="C362" t="s">
        <v>55</v>
      </c>
      <c r="D362">
        <v>22</v>
      </c>
      <c r="E362">
        <v>21</v>
      </c>
      <c r="F362">
        <v>25</v>
      </c>
      <c r="G362">
        <v>23</v>
      </c>
    </row>
    <row r="363" spans="1:8" x14ac:dyDescent="0.25">
      <c r="A363">
        <v>4468</v>
      </c>
      <c r="B363" t="s">
        <v>444</v>
      </c>
      <c r="C363" t="s">
        <v>56</v>
      </c>
      <c r="D363">
        <v>34</v>
      </c>
    </row>
    <row r="364" spans="1:8" x14ac:dyDescent="0.25">
      <c r="A364">
        <v>4469</v>
      </c>
      <c r="B364" t="s">
        <v>444</v>
      </c>
      <c r="C364" t="s">
        <v>57</v>
      </c>
      <c r="D364">
        <v>40</v>
      </c>
      <c r="E364">
        <v>36</v>
      </c>
    </row>
    <row r="365" spans="1:8" x14ac:dyDescent="0.25">
      <c r="A365">
        <v>4470</v>
      </c>
      <c r="B365" t="s">
        <v>444</v>
      </c>
      <c r="C365" t="s">
        <v>58</v>
      </c>
      <c r="D365">
        <v>32</v>
      </c>
    </row>
    <row r="366" spans="1:8" x14ac:dyDescent="0.25">
      <c r="A366">
        <v>4471</v>
      </c>
      <c r="B366" t="s">
        <v>444</v>
      </c>
      <c r="C366" t="s">
        <v>59</v>
      </c>
      <c r="D366">
        <v>36</v>
      </c>
      <c r="E366">
        <v>37</v>
      </c>
    </row>
    <row r="367" spans="1:8" x14ac:dyDescent="0.25">
      <c r="A367">
        <v>4472</v>
      </c>
      <c r="B367" t="s">
        <v>444</v>
      </c>
      <c r="C367" t="s">
        <v>60</v>
      </c>
      <c r="D367">
        <v>3</v>
      </c>
      <c r="E367">
        <v>4</v>
      </c>
      <c r="F367">
        <v>8</v>
      </c>
    </row>
    <row r="368" spans="1:8" x14ac:dyDescent="0.25">
      <c r="A368">
        <v>4473</v>
      </c>
      <c r="B368" t="s">
        <v>444</v>
      </c>
      <c r="C368" t="s">
        <v>61</v>
      </c>
      <c r="D368">
        <v>31</v>
      </c>
    </row>
    <row r="369" spans="1:6" x14ac:dyDescent="0.25">
      <c r="A369">
        <v>4474</v>
      </c>
      <c r="B369" t="s">
        <v>444</v>
      </c>
      <c r="C369" t="s">
        <v>62</v>
      </c>
      <c r="D369">
        <v>38</v>
      </c>
      <c r="E369">
        <v>40</v>
      </c>
    </row>
    <row r="370" spans="1:6" x14ac:dyDescent="0.25">
      <c r="A370">
        <v>4475</v>
      </c>
      <c r="B370" t="s">
        <v>444</v>
      </c>
      <c r="C370" t="s">
        <v>63</v>
      </c>
      <c r="D370">
        <v>35</v>
      </c>
    </row>
    <row r="371" spans="1:6" x14ac:dyDescent="0.25">
      <c r="A371">
        <v>4476</v>
      </c>
      <c r="B371" t="s">
        <v>444</v>
      </c>
      <c r="C371" t="s">
        <v>64</v>
      </c>
      <c r="D371">
        <v>13</v>
      </c>
      <c r="E371">
        <v>32</v>
      </c>
    </row>
    <row r="372" spans="1:6" x14ac:dyDescent="0.25">
      <c r="A372">
        <v>4477</v>
      </c>
      <c r="B372" t="s">
        <v>444</v>
      </c>
      <c r="C372" t="s">
        <v>65</v>
      </c>
      <c r="D372">
        <v>30</v>
      </c>
    </row>
    <row r="373" spans="1:6" x14ac:dyDescent="0.25">
      <c r="A373">
        <v>4478</v>
      </c>
      <c r="B373" t="s">
        <v>444</v>
      </c>
      <c r="C373" t="s">
        <v>66</v>
      </c>
      <c r="D373">
        <v>39</v>
      </c>
    </row>
    <row r="374" spans="1:6" x14ac:dyDescent="0.25">
      <c r="A374">
        <v>4479</v>
      </c>
      <c r="B374" t="s">
        <v>444</v>
      </c>
      <c r="C374" t="s">
        <v>67</v>
      </c>
      <c r="D374">
        <v>33</v>
      </c>
      <c r="E374">
        <v>40</v>
      </c>
      <c r="F374">
        <v>36</v>
      </c>
    </row>
    <row r="375" spans="1:6" x14ac:dyDescent="0.25">
      <c r="A375">
        <v>4480</v>
      </c>
      <c r="B375" t="s">
        <v>444</v>
      </c>
      <c r="C375" t="s">
        <v>68</v>
      </c>
      <c r="D375">
        <v>18</v>
      </c>
      <c r="E375">
        <v>9</v>
      </c>
    </row>
    <row r="376" spans="1:6" x14ac:dyDescent="0.25">
      <c r="A376">
        <v>4481</v>
      </c>
      <c r="B376" t="s">
        <v>444</v>
      </c>
      <c r="C376" t="s">
        <v>69</v>
      </c>
      <c r="D376">
        <v>19</v>
      </c>
      <c r="E376">
        <v>30</v>
      </c>
      <c r="F376">
        <v>17</v>
      </c>
    </row>
    <row r="377" spans="1:6" x14ac:dyDescent="0.25">
      <c r="A377">
        <v>4482</v>
      </c>
      <c r="B377" t="s">
        <v>444</v>
      </c>
      <c r="C377" t="s">
        <v>70</v>
      </c>
      <c r="D377">
        <v>37</v>
      </c>
    </row>
    <row r="378" spans="1:6" x14ac:dyDescent="0.25">
      <c r="A378">
        <v>4483</v>
      </c>
      <c r="B378" t="s">
        <v>444</v>
      </c>
      <c r="C378" t="s">
        <v>71</v>
      </c>
      <c r="D378">
        <v>32</v>
      </c>
    </row>
    <row r="379" spans="1:6" x14ac:dyDescent="0.25">
      <c r="A379">
        <v>4484</v>
      </c>
      <c r="B379" t="s">
        <v>444</v>
      </c>
      <c r="C379" t="s">
        <v>72</v>
      </c>
      <c r="D379">
        <v>35</v>
      </c>
    </row>
    <row r="380" spans="1:6" x14ac:dyDescent="0.25">
      <c r="A380">
        <v>4485</v>
      </c>
      <c r="B380" t="s">
        <v>444</v>
      </c>
      <c r="C380" t="s">
        <v>73</v>
      </c>
      <c r="D380">
        <v>6</v>
      </c>
      <c r="E380">
        <v>7</v>
      </c>
    </row>
    <row r="381" spans="1:6" x14ac:dyDescent="0.25">
      <c r="A381">
        <v>4486</v>
      </c>
      <c r="B381" t="s">
        <v>444</v>
      </c>
      <c r="C381" t="s">
        <v>74</v>
      </c>
      <c r="D381">
        <v>2</v>
      </c>
    </row>
    <row r="382" spans="1:6" x14ac:dyDescent="0.25">
      <c r="A382">
        <v>4487</v>
      </c>
      <c r="B382" t="s">
        <v>444</v>
      </c>
      <c r="C382" t="s">
        <v>75</v>
      </c>
      <c r="D382">
        <v>2</v>
      </c>
      <c r="E382">
        <v>5</v>
      </c>
      <c r="F382">
        <v>11</v>
      </c>
    </row>
    <row r="383" spans="1:6" x14ac:dyDescent="0.25">
      <c r="A383">
        <v>4488</v>
      </c>
      <c r="B383" t="s">
        <v>444</v>
      </c>
      <c r="C383" t="s">
        <v>76</v>
      </c>
      <c r="D383">
        <v>3</v>
      </c>
      <c r="E383">
        <v>5</v>
      </c>
    </row>
    <row r="384" spans="1:6" x14ac:dyDescent="0.25">
      <c r="A384">
        <v>4489</v>
      </c>
      <c r="B384" t="s">
        <v>444</v>
      </c>
      <c r="C384" t="s">
        <v>77</v>
      </c>
      <c r="D384">
        <v>4</v>
      </c>
      <c r="E384">
        <v>8</v>
      </c>
    </row>
    <row r="385" spans="1:6" x14ac:dyDescent="0.25">
      <c r="A385">
        <v>4490</v>
      </c>
      <c r="B385" t="s">
        <v>444</v>
      </c>
      <c r="C385" t="s">
        <v>78</v>
      </c>
      <c r="D385">
        <v>41</v>
      </c>
    </row>
    <row r="386" spans="1:6" x14ac:dyDescent="0.25">
      <c r="A386">
        <v>4491</v>
      </c>
      <c r="B386" t="s">
        <v>444</v>
      </c>
      <c r="C386" t="s">
        <v>79</v>
      </c>
      <c r="D386">
        <v>26</v>
      </c>
      <c r="E386">
        <v>34</v>
      </c>
    </row>
    <row r="387" spans="1:6" x14ac:dyDescent="0.25">
      <c r="A387">
        <v>4492</v>
      </c>
      <c r="B387" t="s">
        <v>444</v>
      </c>
      <c r="C387" t="s">
        <v>80</v>
      </c>
      <c r="D387">
        <v>6</v>
      </c>
      <c r="E387">
        <v>35</v>
      </c>
      <c r="F387">
        <v>41</v>
      </c>
    </row>
    <row r="388" spans="1:6" x14ac:dyDescent="0.25">
      <c r="A388">
        <v>4493</v>
      </c>
      <c r="B388" t="s">
        <v>444</v>
      </c>
      <c r="C388" t="s">
        <v>81</v>
      </c>
      <c r="D388">
        <v>33</v>
      </c>
      <c r="E388">
        <v>32</v>
      </c>
    </row>
    <row r="389" spans="1:6" x14ac:dyDescent="0.25">
      <c r="A389">
        <v>4494</v>
      </c>
      <c r="B389" t="s">
        <v>444</v>
      </c>
      <c r="C389" t="s">
        <v>87</v>
      </c>
      <c r="D389">
        <v>33</v>
      </c>
      <c r="E389">
        <v>35</v>
      </c>
      <c r="F389">
        <v>53</v>
      </c>
    </row>
    <row r="390" spans="1:6" x14ac:dyDescent="0.25">
      <c r="A390">
        <v>4495</v>
      </c>
      <c r="B390" t="s">
        <v>444</v>
      </c>
      <c r="C390" t="s">
        <v>88</v>
      </c>
      <c r="D390">
        <v>38</v>
      </c>
      <c r="E390">
        <v>36</v>
      </c>
    </row>
    <row r="391" spans="1:6" x14ac:dyDescent="0.25">
      <c r="A391">
        <v>4496</v>
      </c>
      <c r="B391" t="s">
        <v>444</v>
      </c>
      <c r="C391" t="s">
        <v>89</v>
      </c>
      <c r="D391">
        <v>34</v>
      </c>
    </row>
    <row r="392" spans="1:6" x14ac:dyDescent="0.25">
      <c r="A392">
        <v>4497</v>
      </c>
      <c r="B392" t="s">
        <v>444</v>
      </c>
      <c r="C392" t="s">
        <v>90</v>
      </c>
      <c r="D392">
        <v>38</v>
      </c>
      <c r="E392">
        <v>33</v>
      </c>
      <c r="F392">
        <v>39</v>
      </c>
    </row>
    <row r="393" spans="1:6" x14ac:dyDescent="0.25">
      <c r="A393">
        <v>4498</v>
      </c>
      <c r="B393" t="s">
        <v>444</v>
      </c>
      <c r="C393" t="s">
        <v>91</v>
      </c>
      <c r="D393">
        <v>35</v>
      </c>
    </row>
    <row r="394" spans="1:6" x14ac:dyDescent="0.25">
      <c r="A394">
        <v>4499</v>
      </c>
      <c r="B394" t="s">
        <v>444</v>
      </c>
      <c r="C394" t="s">
        <v>92</v>
      </c>
      <c r="D394">
        <v>38</v>
      </c>
      <c r="E394">
        <v>33</v>
      </c>
    </row>
    <row r="395" spans="1:6" x14ac:dyDescent="0.25">
      <c r="A395">
        <v>4500</v>
      </c>
      <c r="B395" t="s">
        <v>444</v>
      </c>
      <c r="C395" t="s">
        <v>93</v>
      </c>
      <c r="D395">
        <v>32</v>
      </c>
    </row>
    <row r="396" spans="1:6" x14ac:dyDescent="0.25">
      <c r="A396">
        <v>4501</v>
      </c>
      <c r="B396" t="s">
        <v>444</v>
      </c>
      <c r="C396" t="s">
        <v>94</v>
      </c>
      <c r="D396">
        <v>39</v>
      </c>
    </row>
    <row r="397" spans="1:6" x14ac:dyDescent="0.25">
      <c r="A397">
        <v>4502</v>
      </c>
      <c r="B397" t="s">
        <v>444</v>
      </c>
      <c r="C397" t="s">
        <v>95</v>
      </c>
      <c r="D397">
        <v>32</v>
      </c>
    </row>
    <row r="398" spans="1:6" x14ac:dyDescent="0.25">
      <c r="A398">
        <v>4503</v>
      </c>
      <c r="B398" t="s">
        <v>444</v>
      </c>
      <c r="C398" t="s">
        <v>96</v>
      </c>
      <c r="D398">
        <v>35</v>
      </c>
      <c r="E398">
        <v>34</v>
      </c>
    </row>
    <row r="399" spans="1:6" x14ac:dyDescent="0.25">
      <c r="A399">
        <v>4504</v>
      </c>
      <c r="B399" t="s">
        <v>444</v>
      </c>
      <c r="C399" t="s">
        <v>97</v>
      </c>
      <c r="D399">
        <v>31</v>
      </c>
    </row>
    <row r="400" spans="1:6" x14ac:dyDescent="0.25">
      <c r="A400">
        <v>4505</v>
      </c>
      <c r="B400" t="s">
        <v>444</v>
      </c>
      <c r="C400" t="s">
        <v>98</v>
      </c>
      <c r="D400">
        <v>33</v>
      </c>
    </row>
    <row r="401" spans="1:8" x14ac:dyDescent="0.25">
      <c r="A401">
        <v>4506</v>
      </c>
      <c r="B401" t="s">
        <v>444</v>
      </c>
      <c r="C401" t="s">
        <v>99</v>
      </c>
      <c r="D401">
        <v>36</v>
      </c>
    </row>
    <row r="402" spans="1:8" x14ac:dyDescent="0.25">
      <c r="A402">
        <v>4507</v>
      </c>
      <c r="B402" t="s">
        <v>444</v>
      </c>
      <c r="C402" t="s">
        <v>100</v>
      </c>
      <c r="D402">
        <v>16</v>
      </c>
      <c r="E402">
        <v>14</v>
      </c>
      <c r="F402">
        <v>27</v>
      </c>
      <c r="G402">
        <v>12</v>
      </c>
    </row>
    <row r="403" spans="1:8" x14ac:dyDescent="0.25">
      <c r="A403">
        <v>4508</v>
      </c>
      <c r="B403" t="s">
        <v>444</v>
      </c>
      <c r="C403" t="s">
        <v>101</v>
      </c>
      <c r="D403">
        <v>17</v>
      </c>
      <c r="E403">
        <v>4</v>
      </c>
      <c r="F403">
        <v>8</v>
      </c>
      <c r="G403">
        <v>35</v>
      </c>
    </row>
    <row r="404" spans="1:8" x14ac:dyDescent="0.25">
      <c r="A404">
        <v>4509</v>
      </c>
      <c r="B404" t="s">
        <v>444</v>
      </c>
      <c r="C404" t="s">
        <v>102</v>
      </c>
      <c r="D404">
        <v>16</v>
      </c>
      <c r="E404">
        <v>12</v>
      </c>
    </row>
    <row r="405" spans="1:8" x14ac:dyDescent="0.25">
      <c r="A405">
        <v>4510</v>
      </c>
      <c r="B405" t="s">
        <v>444</v>
      </c>
      <c r="C405" t="s">
        <v>103</v>
      </c>
      <c r="D405">
        <v>13</v>
      </c>
      <c r="E405">
        <v>12</v>
      </c>
      <c r="F405">
        <v>11</v>
      </c>
      <c r="G405">
        <v>16</v>
      </c>
      <c r="H405">
        <v>8</v>
      </c>
    </row>
    <row r="406" spans="1:8" x14ac:dyDescent="0.25">
      <c r="A406">
        <v>4511</v>
      </c>
      <c r="B406" t="s">
        <v>444</v>
      </c>
      <c r="C406" t="s">
        <v>104</v>
      </c>
      <c r="D406">
        <v>7</v>
      </c>
      <c r="E406">
        <v>9</v>
      </c>
      <c r="F406">
        <v>35</v>
      </c>
    </row>
    <row r="407" spans="1:8" x14ac:dyDescent="0.25">
      <c r="A407">
        <v>4512</v>
      </c>
      <c r="B407" t="s">
        <v>444</v>
      </c>
      <c r="C407" t="s">
        <v>105</v>
      </c>
      <c r="D407">
        <v>14</v>
      </c>
    </row>
    <row r="408" spans="1:8" x14ac:dyDescent="0.25">
      <c r="A408">
        <v>4513</v>
      </c>
      <c r="B408" t="s">
        <v>444</v>
      </c>
      <c r="C408" t="s">
        <v>106</v>
      </c>
      <c r="D408">
        <v>31</v>
      </c>
    </row>
    <row r="409" spans="1:8" x14ac:dyDescent="0.25">
      <c r="A409">
        <v>4514</v>
      </c>
      <c r="B409" t="s">
        <v>444</v>
      </c>
      <c r="C409" t="s">
        <v>107</v>
      </c>
      <c r="D409">
        <v>38</v>
      </c>
      <c r="E409">
        <v>39</v>
      </c>
    </row>
    <row r="410" spans="1:8" x14ac:dyDescent="0.25">
      <c r="A410">
        <v>4515</v>
      </c>
      <c r="B410" t="s">
        <v>444</v>
      </c>
      <c r="C410" t="s">
        <v>108</v>
      </c>
      <c r="D410">
        <v>33</v>
      </c>
    </row>
    <row r="411" spans="1:8" x14ac:dyDescent="0.25">
      <c r="A411">
        <v>4516</v>
      </c>
      <c r="B411" t="s">
        <v>444</v>
      </c>
      <c r="C411" t="s">
        <v>109</v>
      </c>
      <c r="D411">
        <v>40</v>
      </c>
      <c r="E411">
        <v>34</v>
      </c>
    </row>
    <row r="412" spans="1:8" x14ac:dyDescent="0.25">
      <c r="A412">
        <v>4517</v>
      </c>
      <c r="B412" t="s">
        <v>444</v>
      </c>
      <c r="C412" t="s">
        <v>110</v>
      </c>
      <c r="D412">
        <v>10</v>
      </c>
      <c r="E412">
        <v>15</v>
      </c>
      <c r="F412">
        <v>9</v>
      </c>
      <c r="G412">
        <v>5</v>
      </c>
    </row>
    <row r="413" spans="1:8" x14ac:dyDescent="0.25">
      <c r="A413">
        <v>4518</v>
      </c>
      <c r="B413" t="s">
        <v>444</v>
      </c>
      <c r="C413" t="s">
        <v>111</v>
      </c>
      <c r="D413">
        <v>13</v>
      </c>
      <c r="E413">
        <v>16</v>
      </c>
      <c r="F413">
        <v>20</v>
      </c>
    </row>
    <row r="414" spans="1:8" x14ac:dyDescent="0.25">
      <c r="A414">
        <v>4519</v>
      </c>
      <c r="B414" t="s">
        <v>444</v>
      </c>
      <c r="C414" t="s">
        <v>112</v>
      </c>
      <c r="D414">
        <v>33</v>
      </c>
    </row>
    <row r="415" spans="1:8" x14ac:dyDescent="0.25">
      <c r="A415">
        <v>4523</v>
      </c>
      <c r="B415" t="s">
        <v>444</v>
      </c>
      <c r="C415" t="s">
        <v>113</v>
      </c>
      <c r="D415">
        <v>32</v>
      </c>
    </row>
    <row r="416" spans="1:8" x14ac:dyDescent="0.25">
      <c r="A416">
        <v>4524</v>
      </c>
      <c r="B416" t="s">
        <v>444</v>
      </c>
      <c r="C416" t="s">
        <v>114</v>
      </c>
      <c r="D416">
        <v>28</v>
      </c>
    </row>
    <row r="417" spans="1:7" x14ac:dyDescent="0.25">
      <c r="A417">
        <v>4525</v>
      </c>
      <c r="B417" t="s">
        <v>444</v>
      </c>
      <c r="C417" t="s">
        <v>115</v>
      </c>
      <c r="D417">
        <v>28</v>
      </c>
    </row>
    <row r="418" spans="1:7" x14ac:dyDescent="0.25">
      <c r="A418">
        <v>4526</v>
      </c>
      <c r="B418" t="s">
        <v>444</v>
      </c>
      <c r="C418" t="s">
        <v>116</v>
      </c>
      <c r="D418">
        <v>32</v>
      </c>
    </row>
    <row r="419" spans="1:7" x14ac:dyDescent="0.25">
      <c r="A419">
        <v>4527</v>
      </c>
      <c r="B419" t="s">
        <v>444</v>
      </c>
      <c r="C419" t="s">
        <v>117</v>
      </c>
      <c r="D419">
        <v>29</v>
      </c>
      <c r="E419">
        <v>30</v>
      </c>
    </row>
    <row r="420" spans="1:7" x14ac:dyDescent="0.25">
      <c r="A420">
        <v>4530</v>
      </c>
      <c r="B420" t="s">
        <v>444</v>
      </c>
      <c r="C420" t="s">
        <v>118</v>
      </c>
      <c r="D420">
        <v>17</v>
      </c>
    </row>
    <row r="421" spans="1:7" x14ac:dyDescent="0.25">
      <c r="A421">
        <v>4531</v>
      </c>
      <c r="B421" t="s">
        <v>445</v>
      </c>
      <c r="C421" t="s">
        <v>273</v>
      </c>
      <c r="D421">
        <v>24</v>
      </c>
      <c r="E421">
        <v>27</v>
      </c>
    </row>
    <row r="422" spans="1:7" x14ac:dyDescent="0.25">
      <c r="A422">
        <v>4532</v>
      </c>
      <c r="B422" t="s">
        <v>444</v>
      </c>
      <c r="C422" t="s">
        <v>119</v>
      </c>
      <c r="D422">
        <v>38</v>
      </c>
      <c r="E422">
        <v>33</v>
      </c>
      <c r="F422">
        <v>34</v>
      </c>
    </row>
    <row r="423" spans="1:7" x14ac:dyDescent="0.25">
      <c r="A423">
        <v>4533</v>
      </c>
      <c r="B423" t="s">
        <v>445</v>
      </c>
      <c r="C423" t="s">
        <v>264</v>
      </c>
      <c r="D423">
        <v>36</v>
      </c>
    </row>
    <row r="424" spans="1:7" x14ac:dyDescent="0.25">
      <c r="A424">
        <v>4534</v>
      </c>
      <c r="B424" t="s">
        <v>445</v>
      </c>
      <c r="C424" t="s">
        <v>265</v>
      </c>
      <c r="D424">
        <v>36</v>
      </c>
      <c r="E424">
        <v>40</v>
      </c>
    </row>
    <row r="425" spans="1:7" x14ac:dyDescent="0.25">
      <c r="A425">
        <v>4535</v>
      </c>
      <c r="B425" t="s">
        <v>444</v>
      </c>
      <c r="C425" t="s">
        <v>82</v>
      </c>
      <c r="D425">
        <v>34</v>
      </c>
    </row>
    <row r="426" spans="1:7" x14ac:dyDescent="0.25">
      <c r="A426">
        <v>4536</v>
      </c>
      <c r="B426" t="s">
        <v>445</v>
      </c>
      <c r="C426" t="s">
        <v>266</v>
      </c>
      <c r="D426">
        <v>34</v>
      </c>
    </row>
    <row r="427" spans="1:7" x14ac:dyDescent="0.25">
      <c r="A427">
        <v>4537</v>
      </c>
      <c r="B427" t="s">
        <v>416</v>
      </c>
      <c r="C427" t="s">
        <v>418</v>
      </c>
      <c r="D427">
        <v>22</v>
      </c>
      <c r="E427">
        <v>24</v>
      </c>
    </row>
    <row r="428" spans="1:7" x14ac:dyDescent="0.25">
      <c r="A428">
        <v>4538</v>
      </c>
      <c r="B428" t="s">
        <v>329</v>
      </c>
      <c r="C428" t="s">
        <v>49</v>
      </c>
      <c r="D428">
        <v>33</v>
      </c>
      <c r="E428">
        <v>38</v>
      </c>
      <c r="F428">
        <v>40</v>
      </c>
    </row>
    <row r="429" spans="1:7" x14ac:dyDescent="0.25">
      <c r="A429">
        <v>4540</v>
      </c>
      <c r="B429" t="s">
        <v>449</v>
      </c>
      <c r="C429" t="s">
        <v>401</v>
      </c>
      <c r="D429">
        <v>38</v>
      </c>
      <c r="E429">
        <v>34</v>
      </c>
      <c r="F429">
        <v>36</v>
      </c>
      <c r="G429">
        <v>35</v>
      </c>
    </row>
    <row r="430" spans="1:7" x14ac:dyDescent="0.25">
      <c r="A430">
        <v>4541</v>
      </c>
      <c r="B430" t="s">
        <v>449</v>
      </c>
      <c r="C430" t="s">
        <v>404</v>
      </c>
      <c r="D430">
        <v>13</v>
      </c>
    </row>
    <row r="431" spans="1:7" x14ac:dyDescent="0.25">
      <c r="A431">
        <v>4542</v>
      </c>
      <c r="B431" t="s">
        <v>0</v>
      </c>
      <c r="C431" t="s">
        <v>15</v>
      </c>
      <c r="D431">
        <v>9</v>
      </c>
      <c r="E431">
        <v>10</v>
      </c>
    </row>
    <row r="432" spans="1:7" x14ac:dyDescent="0.25">
      <c r="A432">
        <v>4543</v>
      </c>
      <c r="B432" t="s">
        <v>329</v>
      </c>
      <c r="C432" t="s">
        <v>347</v>
      </c>
      <c r="D432">
        <v>10</v>
      </c>
      <c r="E432">
        <v>13</v>
      </c>
      <c r="F432">
        <v>9</v>
      </c>
    </row>
    <row r="433" spans="1:7" x14ac:dyDescent="0.25">
      <c r="A433">
        <v>4544</v>
      </c>
      <c r="B433" t="s">
        <v>0</v>
      </c>
      <c r="C433" t="s">
        <v>2</v>
      </c>
      <c r="D433">
        <v>19</v>
      </c>
    </row>
    <row r="434" spans="1:7" x14ac:dyDescent="0.25">
      <c r="A434">
        <v>4545</v>
      </c>
      <c r="B434" t="s">
        <v>302</v>
      </c>
      <c r="C434" t="s">
        <v>328</v>
      </c>
      <c r="D434">
        <v>23</v>
      </c>
      <c r="E434">
        <v>20</v>
      </c>
    </row>
    <row r="435" spans="1:7" x14ac:dyDescent="0.25">
      <c r="A435">
        <v>4548</v>
      </c>
      <c r="B435" t="s">
        <v>0</v>
      </c>
      <c r="C435" t="s">
        <v>17</v>
      </c>
      <c r="D435">
        <v>24</v>
      </c>
    </row>
    <row r="436" spans="1:7" x14ac:dyDescent="0.25">
      <c r="A436">
        <v>4549</v>
      </c>
      <c r="B436" t="s">
        <v>329</v>
      </c>
      <c r="C436" t="s">
        <v>359</v>
      </c>
      <c r="D436">
        <v>15</v>
      </c>
    </row>
    <row r="437" spans="1:7" x14ac:dyDescent="0.25">
      <c r="A437">
        <v>4551</v>
      </c>
      <c r="B437" t="s">
        <v>444</v>
      </c>
      <c r="C437" t="s">
        <v>83</v>
      </c>
      <c r="D437">
        <v>39</v>
      </c>
    </row>
    <row r="438" spans="1:7" x14ac:dyDescent="0.25">
      <c r="A438">
        <v>4553</v>
      </c>
      <c r="B438" t="s">
        <v>329</v>
      </c>
      <c r="C438" t="s">
        <v>338</v>
      </c>
      <c r="D438">
        <v>35</v>
      </c>
    </row>
    <row r="439" spans="1:7" x14ac:dyDescent="0.25">
      <c r="A439">
        <v>4554</v>
      </c>
      <c r="B439" t="s">
        <v>329</v>
      </c>
      <c r="C439" t="s">
        <v>349</v>
      </c>
      <c r="D439">
        <v>7</v>
      </c>
    </row>
    <row r="440" spans="1:7" x14ac:dyDescent="0.25">
      <c r="A440">
        <v>4557</v>
      </c>
      <c r="B440" t="s">
        <v>329</v>
      </c>
      <c r="C440" t="s">
        <v>360</v>
      </c>
      <c r="D440">
        <v>40</v>
      </c>
      <c r="E440">
        <v>35</v>
      </c>
      <c r="F440">
        <v>36</v>
      </c>
    </row>
    <row r="441" spans="1:7" x14ac:dyDescent="0.25">
      <c r="A441">
        <v>4558</v>
      </c>
      <c r="B441" t="s">
        <v>445</v>
      </c>
      <c r="C441" t="s">
        <v>274</v>
      </c>
      <c r="D441">
        <v>35</v>
      </c>
    </row>
    <row r="442" spans="1:7" x14ac:dyDescent="0.25">
      <c r="A442">
        <v>4559</v>
      </c>
      <c r="B442" t="s">
        <v>329</v>
      </c>
      <c r="C442" t="s">
        <v>108</v>
      </c>
      <c r="D442">
        <v>33</v>
      </c>
    </row>
    <row r="443" spans="1:7" x14ac:dyDescent="0.25">
      <c r="A443">
        <v>4560</v>
      </c>
      <c r="B443" t="s">
        <v>0</v>
      </c>
      <c r="C443" t="s">
        <v>16</v>
      </c>
      <c r="D443">
        <v>9</v>
      </c>
    </row>
    <row r="444" spans="1:7" x14ac:dyDescent="0.25">
      <c r="A444">
        <v>4561</v>
      </c>
      <c r="B444" t="s">
        <v>329</v>
      </c>
      <c r="C444" t="s">
        <v>341</v>
      </c>
      <c r="D444">
        <v>14</v>
      </c>
      <c r="E444">
        <v>13</v>
      </c>
      <c r="F444">
        <v>12</v>
      </c>
      <c r="G444">
        <v>16</v>
      </c>
    </row>
    <row r="445" spans="1:7" x14ac:dyDescent="0.25">
      <c r="A445">
        <v>4563</v>
      </c>
      <c r="B445" t="s">
        <v>329</v>
      </c>
      <c r="C445" t="s">
        <v>342</v>
      </c>
      <c r="D445">
        <v>7</v>
      </c>
      <c r="E445">
        <v>10</v>
      </c>
    </row>
    <row r="446" spans="1:7" x14ac:dyDescent="0.25">
      <c r="A446">
        <v>4564</v>
      </c>
      <c r="B446" t="s">
        <v>419</v>
      </c>
      <c r="C446" t="s">
        <v>413</v>
      </c>
      <c r="D446">
        <v>1</v>
      </c>
    </row>
    <row r="447" spans="1:7" x14ac:dyDescent="0.25">
      <c r="A447">
        <v>4565</v>
      </c>
      <c r="B447" t="s">
        <v>445</v>
      </c>
      <c r="C447" t="s">
        <v>267</v>
      </c>
      <c r="D447">
        <v>9</v>
      </c>
    </row>
    <row r="448" spans="1:7" x14ac:dyDescent="0.25">
      <c r="A448">
        <v>4566</v>
      </c>
      <c r="B448" t="s">
        <v>445</v>
      </c>
      <c r="C448" t="s">
        <v>268</v>
      </c>
      <c r="D448">
        <v>10</v>
      </c>
    </row>
    <row r="449" spans="1:6" x14ac:dyDescent="0.25">
      <c r="A449">
        <v>4567</v>
      </c>
      <c r="B449" t="s">
        <v>329</v>
      </c>
      <c r="C449" t="s">
        <v>350</v>
      </c>
      <c r="D449">
        <v>35</v>
      </c>
    </row>
    <row r="450" spans="1:6" x14ac:dyDescent="0.25">
      <c r="A450">
        <v>4568</v>
      </c>
      <c r="B450" t="s">
        <v>329</v>
      </c>
      <c r="C450" t="s">
        <v>351</v>
      </c>
      <c r="D450">
        <v>35</v>
      </c>
    </row>
    <row r="451" spans="1:6" x14ac:dyDescent="0.25">
      <c r="A451">
        <v>4569</v>
      </c>
      <c r="B451" t="s">
        <v>329</v>
      </c>
      <c r="C451" t="s">
        <v>352</v>
      </c>
      <c r="D451">
        <v>33</v>
      </c>
    </row>
    <row r="452" spans="1:6" x14ac:dyDescent="0.25">
      <c r="A452">
        <v>4570</v>
      </c>
      <c r="B452" t="s">
        <v>329</v>
      </c>
      <c r="C452" t="s">
        <v>343</v>
      </c>
      <c r="D452">
        <v>32</v>
      </c>
    </row>
    <row r="453" spans="1:6" x14ac:dyDescent="0.25">
      <c r="A453">
        <v>4571</v>
      </c>
      <c r="B453" t="s">
        <v>329</v>
      </c>
      <c r="C453" t="s">
        <v>344</v>
      </c>
      <c r="D453">
        <v>39</v>
      </c>
    </row>
    <row r="454" spans="1:6" x14ac:dyDescent="0.25">
      <c r="A454">
        <v>4572</v>
      </c>
      <c r="B454" t="s">
        <v>329</v>
      </c>
      <c r="C454" t="s">
        <v>79</v>
      </c>
      <c r="D454">
        <v>26</v>
      </c>
    </row>
    <row r="455" spans="1:6" x14ac:dyDescent="0.25">
      <c r="A455">
        <v>4573</v>
      </c>
      <c r="B455" t="s">
        <v>445</v>
      </c>
      <c r="C455" t="s">
        <v>269</v>
      </c>
      <c r="D455">
        <v>25</v>
      </c>
    </row>
    <row r="456" spans="1:6" x14ac:dyDescent="0.25">
      <c r="A456">
        <v>4574</v>
      </c>
      <c r="B456" t="s">
        <v>444</v>
      </c>
      <c r="C456" t="s">
        <v>86</v>
      </c>
      <c r="D456">
        <v>32</v>
      </c>
      <c r="E456">
        <v>31</v>
      </c>
      <c r="F456">
        <v>38</v>
      </c>
    </row>
  </sheetData>
  <sortState ref="A2:I456">
    <sortCondition ref="A2:A45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V15"/>
  <sheetViews>
    <sheetView workbookViewId="0">
      <selection activeCell="I12" sqref="I12"/>
    </sheetView>
  </sheetViews>
  <sheetFormatPr baseColWidth="10" defaultColWidth="9.140625" defaultRowHeight="15" x14ac:dyDescent="0.25"/>
  <cols>
    <col min="1" max="1" width="1.140625" customWidth="1"/>
    <col min="2" max="2" width="51" customWidth="1"/>
    <col min="3" max="3" width="3" customWidth="1"/>
    <col min="4" max="4" width="3.28515625" customWidth="1"/>
    <col min="5" max="5" width="2.85546875" customWidth="1"/>
    <col min="6" max="6" width="3" customWidth="1"/>
    <col min="7" max="7" width="2.7109375" customWidth="1"/>
    <col min="8" max="8" width="3" customWidth="1"/>
    <col min="9" max="10" width="2.85546875" customWidth="1"/>
    <col min="11" max="11" width="3.140625" customWidth="1"/>
    <col min="12" max="48" width="3" customWidth="1"/>
  </cols>
  <sheetData>
    <row r="4" spans="2:48" x14ac:dyDescent="0.25">
      <c r="B4" s="7" t="s">
        <v>447</v>
      </c>
      <c r="C4" s="10" t="s">
        <v>458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</row>
    <row r="5" spans="2:48" x14ac:dyDescent="0.25">
      <c r="B5" s="8"/>
      <c r="C5" s="6">
        <v>1</v>
      </c>
      <c r="D5" s="6">
        <v>2</v>
      </c>
      <c r="E5" s="6">
        <v>3</v>
      </c>
      <c r="F5" s="6">
        <v>4</v>
      </c>
      <c r="G5" s="6">
        <v>5</v>
      </c>
      <c r="H5" s="6">
        <v>6</v>
      </c>
      <c r="I5" s="6">
        <v>7</v>
      </c>
      <c r="J5" s="6">
        <v>8</v>
      </c>
      <c r="K5" s="6">
        <v>9</v>
      </c>
      <c r="L5" s="6">
        <v>10</v>
      </c>
      <c r="M5" s="6">
        <v>11</v>
      </c>
      <c r="N5" s="6">
        <v>12</v>
      </c>
      <c r="O5" s="6">
        <v>13</v>
      </c>
      <c r="P5" s="6">
        <v>14</v>
      </c>
      <c r="Q5" s="6">
        <v>15</v>
      </c>
      <c r="R5" s="6">
        <v>16</v>
      </c>
      <c r="S5" s="6">
        <v>17</v>
      </c>
      <c r="T5" s="6">
        <v>18</v>
      </c>
      <c r="U5" s="6">
        <v>19</v>
      </c>
      <c r="V5" s="6">
        <v>20</v>
      </c>
      <c r="W5" s="6">
        <v>21</v>
      </c>
      <c r="X5" s="6">
        <v>22</v>
      </c>
      <c r="Y5" s="6">
        <v>23</v>
      </c>
      <c r="Z5" s="6">
        <v>24</v>
      </c>
      <c r="AA5" s="6">
        <v>25</v>
      </c>
      <c r="AB5" s="6">
        <v>26</v>
      </c>
      <c r="AC5" s="6">
        <v>27</v>
      </c>
      <c r="AD5" s="6">
        <v>28</v>
      </c>
      <c r="AE5" s="6">
        <v>29</v>
      </c>
      <c r="AF5" s="6">
        <v>30</v>
      </c>
      <c r="AG5" s="6">
        <v>31</v>
      </c>
      <c r="AH5" s="6">
        <v>32</v>
      </c>
      <c r="AI5" s="6">
        <v>33</v>
      </c>
      <c r="AJ5" s="6">
        <v>34</v>
      </c>
      <c r="AK5" s="6">
        <v>35</v>
      </c>
      <c r="AL5" s="6">
        <v>36</v>
      </c>
      <c r="AM5" s="6">
        <v>37</v>
      </c>
      <c r="AN5" s="6">
        <v>38</v>
      </c>
      <c r="AO5" s="6">
        <v>39</v>
      </c>
      <c r="AP5" s="6">
        <v>40</v>
      </c>
      <c r="AQ5" s="6">
        <v>41</v>
      </c>
      <c r="AR5" s="6">
        <v>50</v>
      </c>
      <c r="AS5" s="6">
        <v>51</v>
      </c>
      <c r="AT5" s="6">
        <v>52</v>
      </c>
      <c r="AU5" s="6">
        <v>53</v>
      </c>
      <c r="AV5" s="6">
        <v>54</v>
      </c>
    </row>
    <row r="6" spans="2:48" x14ac:dyDescent="0.25">
      <c r="B6" s="9" t="s">
        <v>445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2:48" x14ac:dyDescent="0.25">
      <c r="B7" s="9" t="s">
        <v>444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2:48" x14ac:dyDescent="0.25">
      <c r="B8" s="9" t="s">
        <v>329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2:48" x14ac:dyDescent="0.25">
      <c r="B9" s="9" t="s">
        <v>416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2:48" x14ac:dyDescent="0.25">
      <c r="B10" s="9" t="s">
        <v>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2:48" x14ac:dyDescent="0.25">
      <c r="B11" s="9" t="s">
        <v>420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2:48" x14ac:dyDescent="0.25">
      <c r="B12" s="9" t="s">
        <v>424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2:48" x14ac:dyDescent="0.25">
      <c r="B13" s="9" t="s">
        <v>449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2:48" x14ac:dyDescent="0.25">
      <c r="B14" s="9" t="s">
        <v>419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2:48" x14ac:dyDescent="0.25">
      <c r="B15" s="9" t="s">
        <v>302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</sheetData>
  <mergeCells count="2">
    <mergeCell ref="C4:AV4"/>
    <mergeCell ref="B4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3" sqref="B3:B12"/>
    </sheetView>
  </sheetViews>
  <sheetFormatPr baseColWidth="10" defaultColWidth="9.140625" defaultRowHeight="15" x14ac:dyDescent="0.25"/>
  <cols>
    <col min="2" max="2" width="51.140625" bestFit="1" customWidth="1"/>
  </cols>
  <sheetData>
    <row r="2" spans="2:2" x14ac:dyDescent="0.25">
      <c r="B2" s="3" t="s">
        <v>456</v>
      </c>
    </row>
    <row r="3" spans="2:2" x14ac:dyDescent="0.25">
      <c r="B3" s="4" t="s">
        <v>445</v>
      </c>
    </row>
    <row r="4" spans="2:2" x14ac:dyDescent="0.25">
      <c r="B4" s="4" t="s">
        <v>444</v>
      </c>
    </row>
    <row r="5" spans="2:2" x14ac:dyDescent="0.25">
      <c r="B5" s="4" t="s">
        <v>329</v>
      </c>
    </row>
    <row r="6" spans="2:2" x14ac:dyDescent="0.25">
      <c r="B6" s="4" t="s">
        <v>416</v>
      </c>
    </row>
    <row r="7" spans="2:2" x14ac:dyDescent="0.25">
      <c r="B7" s="4" t="s">
        <v>0</v>
      </c>
    </row>
    <row r="8" spans="2:2" x14ac:dyDescent="0.25">
      <c r="B8" s="4" t="s">
        <v>420</v>
      </c>
    </row>
    <row r="9" spans="2:2" x14ac:dyDescent="0.25">
      <c r="B9" s="4" t="s">
        <v>424</v>
      </c>
    </row>
    <row r="10" spans="2:2" x14ac:dyDescent="0.25">
      <c r="B10" s="4" t="s">
        <v>449</v>
      </c>
    </row>
    <row r="11" spans="2:2" x14ac:dyDescent="0.25">
      <c r="B11" s="4" t="s">
        <v>419</v>
      </c>
    </row>
    <row r="12" spans="2:2" x14ac:dyDescent="0.25">
      <c r="B12" s="4" t="s">
        <v>302</v>
      </c>
    </row>
    <row r="13" spans="2:2" x14ac:dyDescent="0.25">
      <c r="B13" s="4" t="s">
        <v>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2013-07-17T11:03:20Z</dcterms:modified>
</cp:coreProperties>
</file>