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35" windowWidth="19320" windowHeight="97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2" i="1"/>
</calcChain>
</file>

<file path=xl/sharedStrings.xml><?xml version="1.0" encoding="utf-8"?>
<sst xmlns="http://schemas.openxmlformats.org/spreadsheetml/2006/main" count="24" uniqueCount="19">
  <si>
    <t>N°</t>
  </si>
  <si>
    <t>nom/prenom</t>
  </si>
  <si>
    <t>sexe</t>
  </si>
  <si>
    <t>age</t>
  </si>
  <si>
    <t>performance</t>
  </si>
  <si>
    <t>note /20</t>
  </si>
  <si>
    <t>ahmed chiha</t>
  </si>
  <si>
    <t>G</t>
  </si>
  <si>
    <t>performance en metre</t>
  </si>
  <si>
    <t>amina chiha</t>
  </si>
  <si>
    <t>F</t>
  </si>
  <si>
    <t>houssine aba</t>
  </si>
  <si>
    <t>ilham kaiss</t>
  </si>
  <si>
    <t>said choukri</t>
  </si>
  <si>
    <t>naima khali</t>
  </si>
  <si>
    <t xml:space="preserve">ceci est un exemple le probleme c que les critères changent suivant l'age et le sexe </t>
  </si>
  <si>
    <t>barème garçons</t>
  </si>
  <si>
    <t>barème filles</t>
  </si>
  <si>
    <t>Voir Format Personnalisé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</si>
</sst>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&quot;notes &quot;General&quot; ans&quot;"/>
    <numFmt numFmtId="167" formatCode="0.00&quot; m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0" xfId="0" applyFill="1"/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3" borderId="4" xfId="0" applyFill="1" applyBorder="1" applyAlignment="1"/>
    <xf numFmtId="0" fontId="0" fillId="3" borderId="3" xfId="0" applyFill="1" applyBorder="1" applyAlignment="1"/>
    <xf numFmtId="0" fontId="1" fillId="2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0" fillId="5" borderId="1" xfId="0" applyFill="1" applyBorder="1"/>
    <xf numFmtId="166" fontId="1" fillId="5" borderId="1" xfId="0" applyNumberFormat="1" applyFont="1" applyFill="1" applyBorder="1" applyAlignment="1">
      <alignment horizontal="center" vertical="center"/>
    </xf>
    <xf numFmtId="166" fontId="0" fillId="5" borderId="1" xfId="0" applyNumberFormat="1" applyFill="1" applyBorder="1" applyAlignment="1">
      <alignment horizontal="center" vertical="center"/>
    </xf>
    <xf numFmtId="167" fontId="2" fillId="6" borderId="1" xfId="0" applyNumberFormat="1" applyFont="1" applyFill="1" applyBorder="1" applyAlignment="1"/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workbookViewId="0">
      <selection activeCell="F2" sqref="F2"/>
    </sheetView>
  </sheetViews>
  <sheetFormatPr baseColWidth="10" defaultRowHeight="15" x14ac:dyDescent="0.25"/>
  <cols>
    <col min="1" max="6" width="12.7109375" customWidth="1"/>
    <col min="7" max="7" width="2.28515625" customWidth="1"/>
    <col min="8" max="8" width="13" customWidth="1"/>
    <col min="9" max="13" width="11.85546875" bestFit="1" customWidth="1"/>
    <col min="14" max="14" width="2.42578125" customWidth="1"/>
    <col min="15" max="15" width="12.42578125" bestFit="1" customWidth="1"/>
    <col min="16" max="20" width="11.85546875" bestFit="1" customWidth="1"/>
  </cols>
  <sheetData>
    <row r="1" spans="1:20" ht="30" x14ac:dyDescent="0.25">
      <c r="A1" s="9" t="s">
        <v>0</v>
      </c>
      <c r="B1" s="9" t="s">
        <v>1</v>
      </c>
      <c r="C1" s="9" t="s">
        <v>2</v>
      </c>
      <c r="D1" s="9" t="s">
        <v>3</v>
      </c>
      <c r="E1" s="9" t="s">
        <v>8</v>
      </c>
      <c r="F1" s="9" t="s">
        <v>5</v>
      </c>
    </row>
    <row r="2" spans="1:20" x14ac:dyDescent="0.25">
      <c r="A2" s="1">
        <v>1</v>
      </c>
      <c r="B2" s="1" t="s">
        <v>6</v>
      </c>
      <c r="C2" s="1" t="s">
        <v>7</v>
      </c>
      <c r="D2" s="1">
        <v>10</v>
      </c>
      <c r="E2" s="1">
        <v>2</v>
      </c>
      <c r="F2" s="10">
        <f ca="1">IFERROR(OFFSET(H$5,MATCH(E2,H$6:H$23),MATCH(D2,I$5:M$5)+(C2="F")*7),"")</f>
        <v>10.5</v>
      </c>
      <c r="H2" s="4" t="s">
        <v>15</v>
      </c>
      <c r="I2" s="4"/>
      <c r="J2" s="4"/>
      <c r="K2" s="4"/>
      <c r="L2" s="4"/>
      <c r="M2" s="4"/>
      <c r="N2" s="4"/>
    </row>
    <row r="3" spans="1:20" x14ac:dyDescent="0.25">
      <c r="A3" s="1">
        <v>2</v>
      </c>
      <c r="B3" s="1" t="s">
        <v>9</v>
      </c>
      <c r="C3" s="1" t="s">
        <v>10</v>
      </c>
      <c r="D3" s="1">
        <v>11</v>
      </c>
      <c r="E3" s="1">
        <v>5</v>
      </c>
      <c r="F3" s="10">
        <f t="shared" ref="F3:F17" ca="1" si="0">IFERROR(OFFSET(H$5,MATCH(E3,H$6:H$23),MATCH(D3,I$5:M$5)+(C3="F")*7),"")</f>
        <v>14.5</v>
      </c>
    </row>
    <row r="4" spans="1:20" x14ac:dyDescent="0.25">
      <c r="A4" s="1">
        <v>3</v>
      </c>
      <c r="B4" s="1" t="s">
        <v>11</v>
      </c>
      <c r="C4" s="1" t="s">
        <v>7</v>
      </c>
      <c r="D4" s="1">
        <v>12</v>
      </c>
      <c r="E4" s="1">
        <v>6</v>
      </c>
      <c r="F4" s="10">
        <f t="shared" ca="1" si="0"/>
        <v>13</v>
      </c>
      <c r="H4" s="5" t="s">
        <v>16</v>
      </c>
      <c r="I4" s="6"/>
      <c r="J4" s="7"/>
      <c r="K4" s="7"/>
      <c r="L4" s="7"/>
      <c r="M4" s="8"/>
      <c r="O4" s="5" t="s">
        <v>17</v>
      </c>
      <c r="P4" s="6"/>
      <c r="Q4" s="7"/>
      <c r="R4" s="7"/>
      <c r="S4" s="7"/>
      <c r="T4" s="8"/>
    </row>
    <row r="5" spans="1:20" x14ac:dyDescent="0.25">
      <c r="A5" s="1">
        <v>4</v>
      </c>
      <c r="B5" s="1" t="s">
        <v>12</v>
      </c>
      <c r="C5" s="1" t="s">
        <v>10</v>
      </c>
      <c r="D5" s="1">
        <v>13</v>
      </c>
      <c r="E5" s="1">
        <v>4.5</v>
      </c>
      <c r="F5" s="10">
        <f t="shared" ca="1" si="0"/>
        <v>12</v>
      </c>
      <c r="H5" s="3" t="s">
        <v>4</v>
      </c>
      <c r="I5" s="12">
        <v>10</v>
      </c>
      <c r="J5" s="13">
        <v>11</v>
      </c>
      <c r="K5" s="12">
        <v>13</v>
      </c>
      <c r="L5" s="13">
        <v>15</v>
      </c>
      <c r="M5" s="12">
        <v>17</v>
      </c>
      <c r="O5" s="3" t="s">
        <v>4</v>
      </c>
      <c r="P5" s="12">
        <v>10</v>
      </c>
      <c r="Q5" s="13">
        <v>11</v>
      </c>
      <c r="R5" s="12">
        <v>13</v>
      </c>
      <c r="S5" s="13">
        <v>15</v>
      </c>
      <c r="T5" s="12">
        <v>17</v>
      </c>
    </row>
    <row r="6" spans="1:20" x14ac:dyDescent="0.25">
      <c r="A6" s="1">
        <v>5</v>
      </c>
      <c r="B6" s="1" t="s">
        <v>13</v>
      </c>
      <c r="C6" s="1" t="s">
        <v>7</v>
      </c>
      <c r="D6" s="1">
        <v>14</v>
      </c>
      <c r="E6" s="1">
        <v>6.7</v>
      </c>
      <c r="F6" s="10">
        <f t="shared" ca="1" si="0"/>
        <v>12.5</v>
      </c>
      <c r="H6" s="14">
        <v>2</v>
      </c>
      <c r="I6" s="2">
        <v>10.5</v>
      </c>
      <c r="J6" s="2">
        <v>10</v>
      </c>
      <c r="K6" s="2">
        <v>9.5</v>
      </c>
      <c r="L6" s="2">
        <v>5.5</v>
      </c>
      <c r="M6" s="2">
        <v>3</v>
      </c>
      <c r="O6" s="14">
        <v>2</v>
      </c>
      <c r="P6" s="2">
        <v>12</v>
      </c>
      <c r="Q6" s="2">
        <v>11</v>
      </c>
      <c r="R6" s="2">
        <v>10</v>
      </c>
      <c r="S6" s="2">
        <v>6</v>
      </c>
      <c r="T6" s="2">
        <v>5</v>
      </c>
    </row>
    <row r="7" spans="1:20" x14ac:dyDescent="0.25">
      <c r="A7" s="1">
        <v>6</v>
      </c>
      <c r="B7" s="1" t="s">
        <v>14</v>
      </c>
      <c r="C7" s="1" t="s">
        <v>10</v>
      </c>
      <c r="D7" s="1">
        <v>12</v>
      </c>
      <c r="E7" s="1">
        <v>4</v>
      </c>
      <c r="F7" s="10">
        <f t="shared" ca="1" si="0"/>
        <v>13</v>
      </c>
      <c r="H7" s="14">
        <v>3.5</v>
      </c>
      <c r="I7" s="2">
        <v>11.5</v>
      </c>
      <c r="J7" s="2">
        <v>10.5</v>
      </c>
      <c r="K7" s="2">
        <v>9</v>
      </c>
      <c r="L7" s="2">
        <v>6</v>
      </c>
      <c r="M7" s="2">
        <v>5</v>
      </c>
      <c r="O7" s="14">
        <v>3.5</v>
      </c>
      <c r="P7" s="2">
        <v>12.5</v>
      </c>
      <c r="Q7" s="2">
        <v>11.5</v>
      </c>
      <c r="R7" s="2">
        <v>10.5</v>
      </c>
      <c r="S7" s="2">
        <v>6.5</v>
      </c>
      <c r="T7" s="2">
        <v>5.5</v>
      </c>
    </row>
    <row r="8" spans="1:20" x14ac:dyDescent="0.25">
      <c r="A8" s="1">
        <v>7</v>
      </c>
      <c r="B8" s="1"/>
      <c r="C8" s="1"/>
      <c r="D8" s="1"/>
      <c r="E8" s="1"/>
      <c r="F8" s="10" t="str">
        <f t="shared" ca="1" si="0"/>
        <v/>
      </c>
      <c r="H8" s="14">
        <v>3.75</v>
      </c>
      <c r="I8" s="2">
        <v>12</v>
      </c>
      <c r="J8" s="2">
        <v>10</v>
      </c>
      <c r="K8" s="2">
        <v>8.5</v>
      </c>
      <c r="L8" s="2">
        <v>7</v>
      </c>
      <c r="M8" s="2">
        <v>5.5</v>
      </c>
      <c r="O8" s="14">
        <v>3.75</v>
      </c>
      <c r="P8" s="2">
        <v>13</v>
      </c>
      <c r="Q8" s="2">
        <v>12.5</v>
      </c>
      <c r="R8" s="2">
        <v>11</v>
      </c>
      <c r="S8" s="2">
        <v>7.5</v>
      </c>
      <c r="T8" s="2">
        <v>6.5</v>
      </c>
    </row>
    <row r="9" spans="1:20" x14ac:dyDescent="0.25">
      <c r="A9" s="1">
        <v>8</v>
      </c>
      <c r="B9" s="1"/>
      <c r="C9" s="1"/>
      <c r="D9" s="1"/>
      <c r="E9" s="1"/>
      <c r="F9" s="10" t="str">
        <f t="shared" ca="1" si="0"/>
        <v/>
      </c>
      <c r="H9" s="14">
        <v>4</v>
      </c>
      <c r="I9" s="2">
        <v>12.5</v>
      </c>
      <c r="J9" s="2">
        <v>10.5</v>
      </c>
      <c r="K9" s="2">
        <v>8</v>
      </c>
      <c r="L9" s="2">
        <v>8</v>
      </c>
      <c r="M9" s="2">
        <v>6</v>
      </c>
      <c r="O9" s="14">
        <v>4</v>
      </c>
      <c r="P9" s="2">
        <v>13.5</v>
      </c>
      <c r="Q9" s="2">
        <v>13</v>
      </c>
      <c r="R9" s="2">
        <v>11.5</v>
      </c>
      <c r="S9" s="2">
        <v>8.5</v>
      </c>
      <c r="T9" s="2">
        <v>7.5</v>
      </c>
    </row>
    <row r="10" spans="1:20" x14ac:dyDescent="0.25">
      <c r="A10" s="1">
        <v>9</v>
      </c>
      <c r="B10" s="1"/>
      <c r="C10" s="1"/>
      <c r="D10" s="1"/>
      <c r="E10" s="1"/>
      <c r="F10" s="10" t="str">
        <f t="shared" ca="1" si="0"/>
        <v/>
      </c>
      <c r="H10" s="14">
        <v>4.5</v>
      </c>
      <c r="I10" s="2">
        <v>13</v>
      </c>
      <c r="J10" s="2">
        <v>11</v>
      </c>
      <c r="K10" s="2">
        <v>9</v>
      </c>
      <c r="L10" s="2">
        <v>8.5</v>
      </c>
      <c r="M10" s="2">
        <v>6.5</v>
      </c>
      <c r="O10" s="14">
        <v>4.5</v>
      </c>
      <c r="P10" s="2">
        <v>14</v>
      </c>
      <c r="Q10" s="2">
        <v>13.5</v>
      </c>
      <c r="R10" s="2">
        <v>12</v>
      </c>
      <c r="S10" s="2">
        <v>9.5</v>
      </c>
      <c r="T10" s="2">
        <v>6.5</v>
      </c>
    </row>
    <row r="11" spans="1:20" x14ac:dyDescent="0.25">
      <c r="A11" s="1">
        <v>10</v>
      </c>
      <c r="B11" s="1"/>
      <c r="C11" s="1"/>
      <c r="D11" s="1"/>
      <c r="E11" s="1"/>
      <c r="F11" s="10" t="str">
        <f t="shared" ca="1" si="0"/>
        <v/>
      </c>
      <c r="H11" s="14">
        <v>4.7</v>
      </c>
      <c r="I11" s="2">
        <v>13.5</v>
      </c>
      <c r="J11" s="2">
        <v>11.5</v>
      </c>
      <c r="K11" s="2">
        <v>9.5</v>
      </c>
      <c r="L11" s="2">
        <v>9</v>
      </c>
      <c r="M11" s="2">
        <v>7</v>
      </c>
      <c r="O11" s="14">
        <v>4.7</v>
      </c>
      <c r="P11" s="2">
        <v>14.5</v>
      </c>
      <c r="Q11" s="2">
        <v>14</v>
      </c>
      <c r="R11" s="2">
        <v>12.5</v>
      </c>
      <c r="S11" s="2">
        <v>10.5</v>
      </c>
      <c r="T11" s="2">
        <v>8.5</v>
      </c>
    </row>
    <row r="12" spans="1:20" x14ac:dyDescent="0.25">
      <c r="A12" s="1">
        <v>11</v>
      </c>
      <c r="B12" s="1"/>
      <c r="C12" s="1"/>
      <c r="D12" s="1"/>
      <c r="E12" s="1"/>
      <c r="F12" s="10" t="str">
        <f t="shared" ca="1" si="0"/>
        <v/>
      </c>
      <c r="H12" s="14">
        <v>5</v>
      </c>
      <c r="I12" s="2">
        <v>14</v>
      </c>
      <c r="J12" s="2">
        <v>12</v>
      </c>
      <c r="K12" s="2">
        <v>10</v>
      </c>
      <c r="L12" s="2">
        <v>9.5</v>
      </c>
      <c r="M12" s="2">
        <v>7.5</v>
      </c>
      <c r="O12" s="14">
        <v>5</v>
      </c>
      <c r="P12" s="2">
        <v>15</v>
      </c>
      <c r="Q12" s="2">
        <v>14.5</v>
      </c>
      <c r="R12" s="2">
        <v>13</v>
      </c>
      <c r="S12" s="2">
        <v>10</v>
      </c>
      <c r="T12" s="2">
        <v>9.5</v>
      </c>
    </row>
    <row r="13" spans="1:20" x14ac:dyDescent="0.25">
      <c r="A13" s="1">
        <v>12</v>
      </c>
      <c r="B13" s="1"/>
      <c r="C13" s="1"/>
      <c r="D13" s="1"/>
      <c r="E13" s="1"/>
      <c r="F13" s="10" t="str">
        <f t="shared" ca="1" si="0"/>
        <v/>
      </c>
      <c r="H13" s="14">
        <v>5.5</v>
      </c>
      <c r="I13" s="2">
        <v>14.5</v>
      </c>
      <c r="J13" s="2">
        <v>12.5</v>
      </c>
      <c r="K13" s="2">
        <v>10.5</v>
      </c>
      <c r="L13" s="2">
        <v>10</v>
      </c>
      <c r="M13" s="2">
        <v>8</v>
      </c>
      <c r="O13" s="14">
        <v>5.5</v>
      </c>
      <c r="P13" s="2">
        <v>15.5</v>
      </c>
      <c r="Q13" s="2">
        <v>15</v>
      </c>
      <c r="R13" s="2">
        <v>13.5</v>
      </c>
      <c r="S13" s="2">
        <v>11</v>
      </c>
      <c r="T13" s="2">
        <v>10</v>
      </c>
    </row>
    <row r="14" spans="1:20" x14ac:dyDescent="0.25">
      <c r="A14" s="1">
        <v>13</v>
      </c>
      <c r="B14" s="1"/>
      <c r="C14" s="1"/>
      <c r="D14" s="1"/>
      <c r="E14" s="1"/>
      <c r="F14" s="10" t="str">
        <f t="shared" ca="1" si="0"/>
        <v/>
      </c>
      <c r="H14" s="14">
        <v>6</v>
      </c>
      <c r="I14" s="2">
        <v>15</v>
      </c>
      <c r="J14" s="2">
        <v>13</v>
      </c>
      <c r="K14" s="2">
        <v>11.5</v>
      </c>
      <c r="L14" s="2">
        <v>11</v>
      </c>
      <c r="M14" s="2">
        <v>8.5</v>
      </c>
      <c r="O14" s="14">
        <v>6</v>
      </c>
      <c r="P14" s="2">
        <v>16</v>
      </c>
      <c r="Q14" s="2">
        <v>15.4</v>
      </c>
      <c r="R14" s="2">
        <v>14</v>
      </c>
      <c r="S14" s="2">
        <v>11.5</v>
      </c>
      <c r="T14" s="2">
        <v>12</v>
      </c>
    </row>
    <row r="15" spans="1:20" x14ac:dyDescent="0.25">
      <c r="A15" s="1">
        <v>14</v>
      </c>
      <c r="B15" s="1"/>
      <c r="C15" s="1"/>
      <c r="D15" s="1"/>
      <c r="E15" s="1"/>
      <c r="F15" s="10" t="str">
        <f t="shared" ca="1" si="0"/>
        <v/>
      </c>
      <c r="H15" s="14">
        <v>6.5</v>
      </c>
      <c r="I15" s="2">
        <v>15.5</v>
      </c>
      <c r="J15" s="2">
        <v>13.5</v>
      </c>
      <c r="K15" s="2">
        <v>12.5</v>
      </c>
      <c r="L15" s="2">
        <v>12</v>
      </c>
      <c r="M15" s="2">
        <v>9</v>
      </c>
      <c r="O15" s="14">
        <v>6.5</v>
      </c>
      <c r="P15" s="2">
        <v>16.5</v>
      </c>
      <c r="Q15" s="2">
        <v>16</v>
      </c>
      <c r="R15" s="2">
        <v>14.5</v>
      </c>
      <c r="S15" s="2">
        <v>12.5</v>
      </c>
      <c r="T15" s="2">
        <v>13</v>
      </c>
    </row>
    <row r="16" spans="1:20" x14ac:dyDescent="0.25">
      <c r="A16" s="1">
        <v>15</v>
      </c>
      <c r="B16" s="1"/>
      <c r="C16" s="1"/>
      <c r="D16" s="1"/>
      <c r="E16" s="1"/>
      <c r="F16" s="10" t="str">
        <f t="shared" ca="1" si="0"/>
        <v/>
      </c>
      <c r="H16" s="14">
        <v>7</v>
      </c>
      <c r="I16" s="2">
        <v>16</v>
      </c>
      <c r="J16" s="2">
        <v>14.5</v>
      </c>
      <c r="K16" s="2">
        <v>13.5</v>
      </c>
      <c r="L16" s="2">
        <v>13</v>
      </c>
      <c r="M16" s="2">
        <v>9.5</v>
      </c>
      <c r="O16" s="14">
        <v>7</v>
      </c>
      <c r="P16" s="2">
        <v>17</v>
      </c>
      <c r="Q16" s="2">
        <v>16.5</v>
      </c>
      <c r="R16" s="2">
        <v>15</v>
      </c>
      <c r="S16" s="2">
        <v>13.5</v>
      </c>
      <c r="T16" s="2">
        <v>14</v>
      </c>
    </row>
    <row r="17" spans="1:20" x14ac:dyDescent="0.25">
      <c r="A17" s="1">
        <v>16</v>
      </c>
      <c r="B17" s="1"/>
      <c r="C17" s="1"/>
      <c r="D17" s="1"/>
      <c r="E17" s="1"/>
      <c r="F17" s="10" t="str">
        <f t="shared" ca="1" si="0"/>
        <v/>
      </c>
      <c r="H17" s="14">
        <v>8</v>
      </c>
      <c r="I17" s="2">
        <v>16.5</v>
      </c>
      <c r="J17" s="2">
        <v>15.5</v>
      </c>
      <c r="K17" s="2">
        <v>14.5</v>
      </c>
      <c r="L17" s="2">
        <v>14</v>
      </c>
      <c r="M17" s="2">
        <v>10</v>
      </c>
      <c r="O17" s="14">
        <v>8</v>
      </c>
      <c r="P17" s="2">
        <v>17.5</v>
      </c>
      <c r="Q17" s="2">
        <v>17</v>
      </c>
      <c r="R17" s="2">
        <v>15.5</v>
      </c>
      <c r="S17" s="2">
        <v>14.5</v>
      </c>
      <c r="T17" s="2">
        <v>15</v>
      </c>
    </row>
    <row r="18" spans="1:20" x14ac:dyDescent="0.25">
      <c r="H18" s="14">
        <v>8.5</v>
      </c>
      <c r="I18" s="2">
        <v>17</v>
      </c>
      <c r="J18" s="2">
        <v>16.5</v>
      </c>
      <c r="K18" s="2">
        <v>15.5</v>
      </c>
      <c r="L18" s="2">
        <v>15</v>
      </c>
      <c r="M18" s="2">
        <v>10.5</v>
      </c>
      <c r="O18" s="14">
        <v>8.5</v>
      </c>
      <c r="P18" s="2">
        <v>18</v>
      </c>
      <c r="Q18" s="2">
        <v>17.5</v>
      </c>
      <c r="R18" s="2">
        <v>16</v>
      </c>
      <c r="S18" s="2">
        <v>15.5</v>
      </c>
      <c r="T18" s="2">
        <v>16</v>
      </c>
    </row>
    <row r="19" spans="1:20" x14ac:dyDescent="0.25">
      <c r="H19" s="14">
        <v>9</v>
      </c>
      <c r="I19" s="2">
        <v>17.5</v>
      </c>
      <c r="J19" s="2">
        <v>17.5</v>
      </c>
      <c r="K19" s="2">
        <v>16.5</v>
      </c>
      <c r="L19" s="2">
        <v>16</v>
      </c>
      <c r="M19" s="2">
        <v>11</v>
      </c>
      <c r="O19" s="14">
        <v>9</v>
      </c>
      <c r="P19" s="2">
        <v>18.5</v>
      </c>
      <c r="Q19" s="2">
        <v>18</v>
      </c>
      <c r="R19" s="2">
        <v>16.5</v>
      </c>
      <c r="S19" s="2">
        <v>16.5</v>
      </c>
      <c r="T19" s="2">
        <v>18</v>
      </c>
    </row>
    <row r="20" spans="1:20" x14ac:dyDescent="0.25">
      <c r="H20" s="14">
        <v>10</v>
      </c>
      <c r="I20" s="2">
        <v>19</v>
      </c>
      <c r="J20" s="2">
        <v>18.5</v>
      </c>
      <c r="K20" s="2">
        <v>17.5</v>
      </c>
      <c r="L20" s="2">
        <v>17</v>
      </c>
      <c r="M20" s="2">
        <v>14</v>
      </c>
      <c r="O20" s="14">
        <v>10</v>
      </c>
      <c r="P20" s="2">
        <v>19</v>
      </c>
      <c r="Q20" s="2">
        <v>18.5</v>
      </c>
      <c r="R20" s="2">
        <v>17</v>
      </c>
      <c r="S20" s="2">
        <v>17.5</v>
      </c>
      <c r="T20" s="2">
        <v>19</v>
      </c>
    </row>
    <row r="21" spans="1:20" x14ac:dyDescent="0.25">
      <c r="H21" s="14">
        <v>11</v>
      </c>
      <c r="I21" s="2">
        <v>20</v>
      </c>
      <c r="J21" s="2">
        <v>19.5</v>
      </c>
      <c r="K21" s="2">
        <v>18.5</v>
      </c>
      <c r="L21" s="2">
        <v>18</v>
      </c>
      <c r="M21" s="2">
        <v>15</v>
      </c>
      <c r="O21" s="14">
        <v>11</v>
      </c>
      <c r="P21" s="2">
        <v>20</v>
      </c>
      <c r="Q21" s="2">
        <v>19.5</v>
      </c>
      <c r="R21" s="2">
        <v>19.5</v>
      </c>
      <c r="S21" s="2">
        <v>18.5</v>
      </c>
      <c r="T21" s="2">
        <v>20</v>
      </c>
    </row>
    <row r="22" spans="1:20" x14ac:dyDescent="0.25">
      <c r="H22" s="14">
        <v>11.5</v>
      </c>
      <c r="I22" s="2">
        <v>20</v>
      </c>
      <c r="J22" s="2">
        <v>20</v>
      </c>
      <c r="K22" s="2">
        <v>19.5</v>
      </c>
      <c r="L22" s="2">
        <v>19</v>
      </c>
      <c r="M22" s="2">
        <v>16</v>
      </c>
      <c r="O22" s="14">
        <v>11.5</v>
      </c>
      <c r="P22" s="2">
        <v>20</v>
      </c>
      <c r="Q22" s="2">
        <v>20</v>
      </c>
      <c r="R22" s="2">
        <v>20</v>
      </c>
      <c r="S22" s="2">
        <v>20</v>
      </c>
      <c r="T22" s="2">
        <v>20</v>
      </c>
    </row>
    <row r="23" spans="1:20" x14ac:dyDescent="0.25">
      <c r="H23" s="14">
        <v>12</v>
      </c>
      <c r="I23" s="2">
        <v>20</v>
      </c>
      <c r="J23" s="2">
        <v>20</v>
      </c>
      <c r="K23" s="2">
        <v>20</v>
      </c>
      <c r="L23" s="2">
        <v>20</v>
      </c>
      <c r="M23" s="2">
        <v>18</v>
      </c>
      <c r="O23" s="14">
        <v>12</v>
      </c>
      <c r="P23" s="2">
        <v>20</v>
      </c>
      <c r="Q23" s="2">
        <v>20</v>
      </c>
      <c r="R23" s="2">
        <v>20</v>
      </c>
      <c r="S23" s="2">
        <v>20</v>
      </c>
      <c r="T23" s="2">
        <v>20</v>
      </c>
    </row>
    <row r="26" spans="1:20" x14ac:dyDescent="0.25">
      <c r="I26" s="19"/>
      <c r="J26" s="15" t="s">
        <v>18</v>
      </c>
      <c r="K26" s="15"/>
      <c r="L26" s="16"/>
    </row>
    <row r="27" spans="1:20" x14ac:dyDescent="0.25">
      <c r="I27" s="11"/>
      <c r="J27" s="17"/>
      <c r="K27" s="17"/>
      <c r="L27" s="18"/>
    </row>
  </sheetData>
  <mergeCells count="3">
    <mergeCell ref="H4:M4"/>
    <mergeCell ref="O4:T4"/>
    <mergeCell ref="J26:L2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ahbi</dc:creator>
  <cp:lastModifiedBy>R@chid</cp:lastModifiedBy>
  <dcterms:created xsi:type="dcterms:W3CDTF">2013-07-15T19:04:40Z</dcterms:created>
  <dcterms:modified xsi:type="dcterms:W3CDTF">2013-07-15T20:49:44Z</dcterms:modified>
</cp:coreProperties>
</file>