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8795" windowHeight="84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" i="1"/>
  <c r="B1" i="1" l="1" a="1"/>
  <c r="B1" i="1" s="1"/>
  <c r="D1" i="1" s="1"/>
  <c r="B2" i="1" l="1" a="1"/>
  <c r="B2" i="1" s="1"/>
  <c r="D2" i="1" s="1"/>
  <c r="B3" i="1" a="1"/>
  <c r="B3" i="1" s="1"/>
  <c r="D3" i="1" s="1"/>
  <c r="B4" i="1" a="1"/>
  <c r="B4" i="1" s="1"/>
  <c r="D4" i="1" s="1"/>
  <c r="B5" i="1" a="1"/>
  <c r="B5" i="1" s="1"/>
  <c r="D5" i="1" s="1"/>
  <c r="B6" i="1" a="1"/>
  <c r="B6" i="1" s="1"/>
  <c r="D6" i="1" s="1"/>
  <c r="B7" i="1" a="1"/>
  <c r="B7" i="1" s="1"/>
  <c r="D7" i="1" s="1"/>
  <c r="B8" i="1" a="1"/>
  <c r="B8" i="1" s="1"/>
  <c r="D8" i="1" s="1"/>
  <c r="B9" i="1" a="1"/>
  <c r="B9" i="1" s="1"/>
  <c r="D9" i="1" s="1"/>
  <c r="B10" i="1" a="1"/>
  <c r="B10" i="1" s="1"/>
  <c r="D10" i="1" s="1"/>
  <c r="B11" i="1" a="1"/>
  <c r="B11" i="1" s="1"/>
  <c r="D11" i="1" s="1"/>
  <c r="B12" i="1" a="1"/>
  <c r="B12" i="1" s="1"/>
  <c r="D12" i="1" s="1"/>
  <c r="B13" i="1" a="1"/>
  <c r="B13" i="1" s="1"/>
  <c r="D13" i="1" s="1"/>
</calcChain>
</file>

<file path=xl/sharedStrings.xml><?xml version="1.0" encoding="utf-8"?>
<sst xmlns="http://schemas.openxmlformats.org/spreadsheetml/2006/main" count="13" uniqueCount="13">
  <si>
    <t>LINTE VERDE 1KG DERONI</t>
  </si>
  <si>
    <t>CUS CUS B.FINE 500G CRF</t>
  </si>
  <si>
    <t>ARPACAS 1KG ATIFCO</t>
  </si>
  <si>
    <t>FASOLE ALBA 1KG ATIFCO</t>
  </si>
  <si>
    <t>NAUT 500G PIRIFAN</t>
  </si>
  <si>
    <t>OREZ BOB LUNG 1KG ATIFCO</t>
  </si>
  <si>
    <t>OREZ BOB MARE 1KG ATIFCO</t>
  </si>
  <si>
    <t>OREZ BOB LUNG 1KG CRF</t>
  </si>
  <si>
    <t>OREZ BOB LUNG 1KG</t>
  </si>
  <si>
    <t>SPARTURA OREZ  1KG CRF DISCOUN</t>
  </si>
  <si>
    <t>OREZ BOB COLOSAL1KG RISO SCOTT</t>
  </si>
  <si>
    <t>OREZ BOB ROTUND 1 KG</t>
  </si>
  <si>
    <t>GOREZ CAMOLINO 1KG ATIFCOG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</si>
</sst>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3">
    <xf numFmtId="0" fontId="0" fillId="0" borderId="0" xfId="0"/>
    <xf numFmtId="0" fontId="2" fillId="2" borderId="1" xfId="1" applyFont="1" applyFill="1" applyBorder="1"/>
    <xf numFmtId="0" fontId="2" fillId="3" borderId="1" xfId="1" applyFont="1" applyFill="1" applyBorder="1"/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F1" sqref="F1"/>
    </sheetView>
  </sheetViews>
  <sheetFormatPr baseColWidth="10" defaultRowHeight="15" x14ac:dyDescent="0.25"/>
  <cols>
    <col min="1" max="1" width="32.85546875" bestFit="1" customWidth="1"/>
    <col min="2" max="3" width="11.42578125" customWidth="1"/>
  </cols>
  <sheetData>
    <row r="1" spans="1:4" x14ac:dyDescent="0.25">
      <c r="A1" s="1" t="s">
        <v>0</v>
      </c>
      <c r="B1">
        <f t="array" ref="B1">1*MID(A1,MATCH(TRUE,ISNUMBER(1*MID(A1,ROW($1:$50),1)),0),COUNT(1*MID(A1,ROW($1:$50),1)))</f>
        <v>1</v>
      </c>
      <c r="C1" t="str">
        <f xml:space="preserve"> IF(SEARCH("KG",A1,1),"kg","")</f>
        <v>kg</v>
      </c>
      <c r="D1" t="str">
        <f>B1&amp;C1</f>
        <v>1kg</v>
      </c>
    </row>
    <row r="2" spans="1:4" x14ac:dyDescent="0.25">
      <c r="A2" s="1" t="s">
        <v>1</v>
      </c>
      <c r="B2">
        <f t="array" ref="B2">1*MID(A2,MATCH(TRUE,ISNUMBER(1*MID(A2,ROW($1:$50),1)),0),COUNT(1*MID(A2,ROW($1:$50),1)))</f>
        <v>500</v>
      </c>
      <c r="C2" t="e">
        <f t="shared" ref="C2:C13" si="0" xml:space="preserve"> IF(SEARCH("KG",A2,1),"kg","")</f>
        <v>#VALUE!</v>
      </c>
      <c r="D2" t="e">
        <f t="shared" ref="D2:D13" si="1">B2&amp;C2</f>
        <v>#VALUE!</v>
      </c>
    </row>
    <row r="3" spans="1:4" x14ac:dyDescent="0.25">
      <c r="A3" s="2" t="s">
        <v>2</v>
      </c>
      <c r="B3">
        <f t="array" ref="B3">1*MID(A3,MATCH(TRUE,ISNUMBER(1*MID(A3,ROW($1:$50),1)),0),COUNT(1*MID(A3,ROW($1:$50),1)))</f>
        <v>1</v>
      </c>
      <c r="C3" t="str">
        <f t="shared" si="0"/>
        <v>kg</v>
      </c>
      <c r="D3" t="str">
        <f t="shared" si="1"/>
        <v>1kg</v>
      </c>
    </row>
    <row r="4" spans="1:4" x14ac:dyDescent="0.25">
      <c r="A4" s="1" t="s">
        <v>3</v>
      </c>
      <c r="B4">
        <f t="array" ref="B4">1*MID(A4,MATCH(TRUE,ISNUMBER(1*MID(A4,ROW($1:$50),1)),0),COUNT(1*MID(A4,ROW($1:$50),1)))</f>
        <v>1</v>
      </c>
      <c r="C4" t="str">
        <f t="shared" si="0"/>
        <v>kg</v>
      </c>
      <c r="D4" t="str">
        <f t="shared" si="1"/>
        <v>1kg</v>
      </c>
    </row>
    <row r="5" spans="1:4" x14ac:dyDescent="0.25">
      <c r="A5" s="2" t="s">
        <v>4</v>
      </c>
      <c r="B5">
        <f t="array" ref="B5">1*MID(A5,MATCH(TRUE,ISNUMBER(1*MID(A5,ROW($1:$50),1)),0),COUNT(1*MID(A5,ROW($1:$50),1)))</f>
        <v>500</v>
      </c>
      <c r="C5" t="e">
        <f t="shared" si="0"/>
        <v>#VALUE!</v>
      </c>
      <c r="D5" t="e">
        <f t="shared" si="1"/>
        <v>#VALUE!</v>
      </c>
    </row>
    <row r="6" spans="1:4" x14ac:dyDescent="0.25">
      <c r="A6" s="2" t="s">
        <v>5</v>
      </c>
      <c r="B6">
        <f t="array" ref="B6">1*MID(A6,MATCH(TRUE,ISNUMBER(1*MID(A6,ROW($1:$50),1)),0),COUNT(1*MID(A6,ROW($1:$50),1)))</f>
        <v>1</v>
      </c>
      <c r="C6" t="str">
        <f t="shared" si="0"/>
        <v>kg</v>
      </c>
      <c r="D6" t="str">
        <f t="shared" si="1"/>
        <v>1kg</v>
      </c>
    </row>
    <row r="7" spans="1:4" x14ac:dyDescent="0.25">
      <c r="A7" s="2" t="s">
        <v>6</v>
      </c>
      <c r="B7">
        <f t="array" ref="B7">1*MID(A7,MATCH(TRUE,ISNUMBER(1*MID(A7,ROW($1:$50),1)),0),COUNT(1*MID(A7,ROW($1:$50),1)))</f>
        <v>1</v>
      </c>
      <c r="C7" t="str">
        <f t="shared" si="0"/>
        <v>kg</v>
      </c>
      <c r="D7" t="str">
        <f t="shared" si="1"/>
        <v>1kg</v>
      </c>
    </row>
    <row r="8" spans="1:4" x14ac:dyDescent="0.25">
      <c r="A8" s="1" t="s">
        <v>7</v>
      </c>
      <c r="B8">
        <f t="array" ref="B8">1*MID(A8,MATCH(TRUE,ISNUMBER(1*MID(A8,ROW($1:$50),1)),0),COUNT(1*MID(A8,ROW($1:$50),1)))</f>
        <v>1</v>
      </c>
      <c r="C8" t="str">
        <f t="shared" si="0"/>
        <v>kg</v>
      </c>
      <c r="D8" t="str">
        <f t="shared" si="1"/>
        <v>1kg</v>
      </c>
    </row>
    <row r="9" spans="1:4" x14ac:dyDescent="0.25">
      <c r="A9" s="2" t="s">
        <v>8</v>
      </c>
      <c r="B9">
        <f t="array" ref="B9">1*MID(A9,MATCH(TRUE,ISNUMBER(1*MID(A9,ROW($1:$50),1)),0),COUNT(1*MID(A9,ROW($1:$50),1)))</f>
        <v>1</v>
      </c>
      <c r="C9" t="str">
        <f t="shared" si="0"/>
        <v>kg</v>
      </c>
      <c r="D9" t="str">
        <f t="shared" si="1"/>
        <v>1kg</v>
      </c>
    </row>
    <row r="10" spans="1:4" x14ac:dyDescent="0.25">
      <c r="A10" s="1" t="s">
        <v>12</v>
      </c>
      <c r="B10">
        <f t="array" ref="B10">1*MID(A10,MATCH(TRUE,ISNUMBER(1*MID(A10,ROW($1:$50),1)),0),COUNT(1*MID(A10,ROW($1:$50),1)))</f>
        <v>1</v>
      </c>
      <c r="C10" t="str">
        <f t="shared" si="0"/>
        <v>kg</v>
      </c>
      <c r="D10" t="str">
        <f t="shared" si="1"/>
        <v>1kg</v>
      </c>
    </row>
    <row r="11" spans="1:4" x14ac:dyDescent="0.25">
      <c r="A11" s="2" t="s">
        <v>9</v>
      </c>
      <c r="B11">
        <f t="array" ref="B11">1*MID(A11,MATCH(TRUE,ISNUMBER(1*MID(A11,ROW($1:$50),1)),0),COUNT(1*MID(A11,ROW($1:$50),1)))</f>
        <v>1</v>
      </c>
      <c r="C11" t="str">
        <f t="shared" si="0"/>
        <v>kg</v>
      </c>
      <c r="D11" t="str">
        <f t="shared" si="1"/>
        <v>1kg</v>
      </c>
    </row>
    <row r="12" spans="1:4" x14ac:dyDescent="0.25">
      <c r="A12" s="2" t="s">
        <v>10</v>
      </c>
      <c r="B12">
        <f t="array" ref="B12">1*MID(A12,MATCH(TRUE,ISNUMBER(1*MID(A12,ROW($1:$50),1)),0),COUNT(1*MID(A12,ROW($1:$50),1)))</f>
        <v>1</v>
      </c>
      <c r="C12" t="str">
        <f t="shared" si="0"/>
        <v>kg</v>
      </c>
      <c r="D12" t="str">
        <f t="shared" si="1"/>
        <v>1kg</v>
      </c>
    </row>
    <row r="13" spans="1:4" x14ac:dyDescent="0.25">
      <c r="A13" s="1" t="s">
        <v>11</v>
      </c>
      <c r="B13">
        <f t="array" ref="B13">1*MID(A13,MATCH(TRUE,ISNUMBER(1*MID(A13,ROW($1:$50),1)),0),COUNT(1*MID(A13,ROW($1:$50),1)))</f>
        <v>1</v>
      </c>
      <c r="C13" t="str">
        <f t="shared" si="0"/>
        <v>kg</v>
      </c>
      <c r="D13" t="str">
        <f t="shared" si="1"/>
        <v>1kg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2013-07-02T13:53:45Z</dcterms:created>
  <dcterms:modified xsi:type="dcterms:W3CDTF">2013-07-04T08:39:29Z</dcterms:modified>
</cp:coreProperties>
</file>