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30" windowWidth="20115" windowHeight="801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clone">[1]liste!$K$1:$K$4</definedName>
    <definedName name="depth">[1]liste!$C$1:$C$3</definedName>
    <definedName name="education">[1]liste!$A$1:$A$6</definedName>
    <definedName name="land_management">[1]liste!$D$1:$D$5</definedName>
    <definedName name="litter">[1]liste!$G$1:$G$3</definedName>
    <definedName name="location">[1]liste!$F$1:$F$6</definedName>
    <definedName name="product">[1]liste!$I$1:$I$7</definedName>
    <definedName name="project">[1]liste!$J$1:$J$3</definedName>
    <definedName name="spacing">[1]liste!$B$1:$B$5</definedName>
    <definedName name="system">[1]liste!$H$1:$H$4</definedName>
    <definedName name="tools">[1]liste!$E$1:$E$5</definedName>
  </definedNames>
  <calcPr calcId="125725"/>
</workbook>
</file>

<file path=xl/sharedStrings.xml><?xml version="1.0" encoding="utf-8"?>
<sst xmlns="http://schemas.openxmlformats.org/spreadsheetml/2006/main" count="1001" uniqueCount="265">
  <si>
    <t xml:space="preserve">Interview number </t>
  </si>
  <si>
    <t>Generality</t>
  </si>
  <si>
    <t>Farm characteristics</t>
  </si>
  <si>
    <t>Rubber plot</t>
  </si>
  <si>
    <t>type of soil</t>
  </si>
  <si>
    <t xml:space="preserve">Previous crop </t>
  </si>
  <si>
    <t>tillage</t>
  </si>
  <si>
    <t>intercrop immature</t>
  </si>
  <si>
    <t>weeding Immature</t>
  </si>
  <si>
    <t>fertilization immature</t>
  </si>
  <si>
    <t>disease immature</t>
  </si>
  <si>
    <t>insecticide immature</t>
  </si>
  <si>
    <t>Irrigation immature</t>
  </si>
  <si>
    <t>litters management immature</t>
  </si>
  <si>
    <t>intercrop (mature)</t>
  </si>
  <si>
    <t>weeding mature</t>
  </si>
  <si>
    <t>Fertilization mature</t>
  </si>
  <si>
    <t>Disease Mature</t>
  </si>
  <si>
    <t>insecticide mature</t>
  </si>
  <si>
    <t>Irrigation mature</t>
  </si>
  <si>
    <t>litter management mature</t>
  </si>
  <si>
    <t>Tapping and post harvest</t>
  </si>
  <si>
    <t>interview number</t>
  </si>
  <si>
    <t>Interviwer</t>
  </si>
  <si>
    <t>Date</t>
  </si>
  <si>
    <t>Owner</t>
  </si>
  <si>
    <t>Number of plot</t>
  </si>
  <si>
    <t>Province</t>
  </si>
  <si>
    <t>district</t>
  </si>
  <si>
    <t>sub-district</t>
  </si>
  <si>
    <t>village</t>
  </si>
  <si>
    <t>phone number</t>
  </si>
  <si>
    <t>age</t>
  </si>
  <si>
    <t>education level</t>
  </si>
  <si>
    <t>landholding</t>
  </si>
  <si>
    <t>labor</t>
  </si>
  <si>
    <t>other crops (not intercrops)</t>
  </si>
  <si>
    <t>animal</t>
  </si>
  <si>
    <t>income other than rubber</t>
  </si>
  <si>
    <t>off/non farm income</t>
  </si>
  <si>
    <t>Size</t>
  </si>
  <si>
    <t>project</t>
  </si>
  <si>
    <t>clones</t>
  </si>
  <si>
    <t>rubber age</t>
  </si>
  <si>
    <t>spacing</t>
  </si>
  <si>
    <t>soil sampling</t>
  </si>
  <si>
    <t>leaf sampling</t>
  </si>
  <si>
    <t>mesure tree</t>
  </si>
  <si>
    <t>good for rubber</t>
  </si>
  <si>
    <t>how do you know it</t>
  </si>
  <si>
    <t>tree in the plot</t>
  </si>
  <si>
    <t>number of tree</t>
  </si>
  <si>
    <t>land clearing</t>
  </si>
  <si>
    <t>burn residue</t>
  </si>
  <si>
    <t>depth</t>
  </si>
  <si>
    <t>passage</t>
  </si>
  <si>
    <t>tools used</t>
  </si>
  <si>
    <t>chemical planting</t>
  </si>
  <si>
    <t xml:space="preserve">intercrop </t>
  </si>
  <si>
    <t>crops</t>
  </si>
  <si>
    <t>who grow it</t>
  </si>
  <si>
    <t>number of years</t>
  </si>
  <si>
    <t>weeding</t>
  </si>
  <si>
    <t>fertilization</t>
  </si>
  <si>
    <t>manage residue</t>
  </si>
  <si>
    <t>number of weeding (handmade)</t>
  </si>
  <si>
    <t>location (handmade)</t>
  </si>
  <si>
    <t>number of weeding (mechanical)</t>
  </si>
  <si>
    <t>type of machine (mechanical)</t>
  </si>
  <si>
    <t>depth (mechanical)</t>
  </si>
  <si>
    <t>location(mechanical)</t>
  </si>
  <si>
    <t>number weeding (chemical)</t>
  </si>
  <si>
    <t xml:space="preserve">start using chemical (age)(chemical) </t>
  </si>
  <si>
    <t>location (mechanical)</t>
  </si>
  <si>
    <t>fertilize</t>
  </si>
  <si>
    <t>chemical/year</t>
  </si>
  <si>
    <t>organic/year</t>
  </si>
  <si>
    <t>application zone</t>
  </si>
  <si>
    <t>leaf</t>
  </si>
  <si>
    <t>roots</t>
  </si>
  <si>
    <t>dead tree</t>
  </si>
  <si>
    <t>remove dead tree</t>
  </si>
  <si>
    <t>replace dead tree</t>
  </si>
  <si>
    <t>cause</t>
  </si>
  <si>
    <t>insecticide/fungi</t>
  </si>
  <si>
    <t>applicaton number</t>
  </si>
  <si>
    <t>zone</t>
  </si>
  <si>
    <t>irrigate</t>
  </si>
  <si>
    <t>age2</t>
  </si>
  <si>
    <t>period</t>
  </si>
  <si>
    <t>zone2</t>
  </si>
  <si>
    <t>how</t>
  </si>
  <si>
    <t>leaf2</t>
  </si>
  <si>
    <t>logs</t>
  </si>
  <si>
    <t>seeds</t>
  </si>
  <si>
    <t>age3</t>
  </si>
  <si>
    <t>intercrop</t>
  </si>
  <si>
    <t>crop</t>
  </si>
  <si>
    <t>number of weeding (handmade)6</t>
  </si>
  <si>
    <t>location (handmade)7</t>
  </si>
  <si>
    <t>number of weeding (mechanical)8</t>
  </si>
  <si>
    <t>type of machine (mechanical)9</t>
  </si>
  <si>
    <t>depth (mechanical)10</t>
  </si>
  <si>
    <t>location(mechanical)11</t>
  </si>
  <si>
    <t>number weeding (chemical)12</t>
  </si>
  <si>
    <t>start using chemical (age)(chemical) 13</t>
  </si>
  <si>
    <t>location (chemical)14</t>
  </si>
  <si>
    <t>total age of chemical (combine immature and mature)</t>
  </si>
  <si>
    <t>fertilize15</t>
  </si>
  <si>
    <t>chemical/year16</t>
  </si>
  <si>
    <t>organic/year17</t>
  </si>
  <si>
    <t>application zone18</t>
  </si>
  <si>
    <t>leaf19</t>
  </si>
  <si>
    <t>panel</t>
  </si>
  <si>
    <t>bark necrosis</t>
  </si>
  <si>
    <t>roots20</t>
  </si>
  <si>
    <t>dry tree</t>
  </si>
  <si>
    <t>dead tree21</t>
  </si>
  <si>
    <t>remove dead tree22</t>
  </si>
  <si>
    <t>cause23</t>
  </si>
  <si>
    <t>insecticide/fungi24</t>
  </si>
  <si>
    <t>applicaton number25</t>
  </si>
  <si>
    <t>zone26</t>
  </si>
  <si>
    <t>irrigate27</t>
  </si>
  <si>
    <t>age28</t>
  </si>
  <si>
    <t>period29</t>
  </si>
  <si>
    <t>zone30</t>
  </si>
  <si>
    <t>how31</t>
  </si>
  <si>
    <t>leaf32</t>
  </si>
  <si>
    <t>logs33</t>
  </si>
  <si>
    <t>seeds34</t>
  </si>
  <si>
    <t>Age start tapped</t>
  </si>
  <si>
    <t>tapping system</t>
  </si>
  <si>
    <t>stimulation</t>
  </si>
  <si>
    <t>product</t>
  </si>
  <si>
    <t>use of acid</t>
  </si>
  <si>
    <t>acid residue</t>
  </si>
  <si>
    <t>feeling about the farmer</t>
  </si>
  <si>
    <t>Tum</t>
  </si>
  <si>
    <t>Jum Phatumrat</t>
  </si>
  <si>
    <t>Khon kaen</t>
  </si>
  <si>
    <t>Muang</t>
  </si>
  <si>
    <t>Don chang</t>
  </si>
  <si>
    <t>ban dong chang</t>
  </si>
  <si>
    <t>no education</t>
  </si>
  <si>
    <t>family</t>
  </si>
  <si>
    <t>yes</t>
  </si>
  <si>
    <t>no</t>
  </si>
  <si>
    <t>ORRAF</t>
  </si>
  <si>
    <t>RRIM600</t>
  </si>
  <si>
    <t>7X2,5</t>
  </si>
  <si>
    <t>sandy</t>
  </si>
  <si>
    <t>cassava</t>
  </si>
  <si>
    <t>previous crop residue</t>
  </si>
  <si>
    <t>0-15</t>
  </si>
  <si>
    <t>tractor 2 wheels</t>
  </si>
  <si>
    <t>rice/banana/vegetables</t>
  </si>
  <si>
    <t>himself</t>
  </si>
  <si>
    <t>3</t>
  </si>
  <si>
    <t>plow to cover residue</t>
  </si>
  <si>
    <t>inter-rows</t>
  </si>
  <si>
    <t>unknow</t>
  </si>
  <si>
    <t>untouched</t>
  </si>
  <si>
    <t>1</t>
  </si>
  <si>
    <t>swathing</t>
  </si>
  <si>
    <t>S/3 2d3</t>
  </si>
  <si>
    <t>sheet</t>
  </si>
  <si>
    <t>let on the field</t>
  </si>
  <si>
    <t>good (a bit old)</t>
  </si>
  <si>
    <t>waratda supho</t>
  </si>
  <si>
    <t>7x2,5</t>
  </si>
  <si>
    <t>entire previous stump</t>
  </si>
  <si>
    <t>non-mechanical plough</t>
  </si>
  <si>
    <t>sweating and plow</t>
  </si>
  <si>
    <t>hand machine</t>
  </si>
  <si>
    <t>all the plantation</t>
  </si>
  <si>
    <t>drought</t>
  </si>
  <si>
    <t>S/2 2d3</t>
  </si>
  <si>
    <t>drain in the channel in front of the plantation</t>
  </si>
  <si>
    <t>very good</t>
  </si>
  <si>
    <t>banyung khamwong</t>
  </si>
  <si>
    <t>No</t>
  </si>
  <si>
    <t>jack fruit</t>
  </si>
  <si>
    <t>nothing remains</t>
  </si>
  <si>
    <t>15-40</t>
  </si>
  <si>
    <t>tractor 4 wheels</t>
  </si>
  <si>
    <t>corn/vegetables/banana/soybean</t>
  </si>
  <si>
    <t>around the tree</t>
  </si>
  <si>
    <t>termit/drought</t>
  </si>
  <si>
    <t xml:space="preserve">good </t>
  </si>
  <si>
    <t>good</t>
  </si>
  <si>
    <t>thongkham jaiton</t>
  </si>
  <si>
    <t>silt</t>
  </si>
  <si>
    <t>cassava/ruzi grass</t>
  </si>
  <si>
    <t>banana/lemon grass</t>
  </si>
  <si>
    <t>2</t>
  </si>
  <si>
    <t>keep interrang</t>
  </si>
  <si>
    <t>april</t>
  </si>
  <si>
    <t>carry from the pound to the field</t>
  </si>
  <si>
    <t>Arunee</t>
  </si>
  <si>
    <t>wanthong nammanee</t>
  </si>
  <si>
    <t>sam jarn</t>
  </si>
  <si>
    <t xml:space="preserve">Sam jarn m,20 </t>
  </si>
  <si>
    <t>G4</t>
  </si>
  <si>
    <t>6x3</t>
  </si>
  <si>
    <t>incorporate previous crop residue</t>
  </si>
  <si>
    <t>over 40</t>
  </si>
  <si>
    <t>leave in the field</t>
  </si>
  <si>
    <t>strom/drought</t>
  </si>
  <si>
    <t>remove</t>
  </si>
  <si>
    <t>ken larbnangsaeng</t>
  </si>
  <si>
    <t xml:space="preserve">Sam jarn </t>
  </si>
  <si>
    <t>7x3</t>
  </si>
  <si>
    <t>loamy sand</t>
  </si>
  <si>
    <t>sugar cane</t>
  </si>
  <si>
    <t>vegetables/banana</t>
  </si>
  <si>
    <t>hand water</t>
  </si>
  <si>
    <t>confortable to answer but quite concern by his answer</t>
  </si>
  <si>
    <t>Sam jarn</t>
  </si>
  <si>
    <t>na</t>
  </si>
  <si>
    <t>vimon ba-ui</t>
  </si>
  <si>
    <t>m3</t>
  </si>
  <si>
    <t>tractor 2/4 wheels</t>
  </si>
  <si>
    <t>sword bean</t>
  </si>
  <si>
    <t>incorporate into the soil</t>
  </si>
  <si>
    <t>8</t>
  </si>
  <si>
    <t>line</t>
  </si>
  <si>
    <t>strong wind</t>
  </si>
  <si>
    <t>trunk</t>
  </si>
  <si>
    <t>S/2 d2</t>
  </si>
  <si>
    <t>cup lump</t>
  </si>
  <si>
    <t>no residue left in the field</t>
  </si>
  <si>
    <t>provide good details</t>
  </si>
  <si>
    <t>Alusin Silapa</t>
  </si>
  <si>
    <t>roamy/clay</t>
  </si>
  <si>
    <t>other farmer</t>
  </si>
  <si>
    <t>termit mound</t>
  </si>
  <si>
    <t>dry season</t>
  </si>
  <si>
    <t>Tongbarn deangla</t>
  </si>
  <si>
    <t>sand</t>
  </si>
  <si>
    <t>watermelon</t>
  </si>
  <si>
    <t>termit</t>
  </si>
  <si>
    <t>erosion/ waterlogging</t>
  </si>
  <si>
    <t>cooperate very good</t>
  </si>
  <si>
    <t>Thanon saennuad</t>
  </si>
  <si>
    <t>general labor/tapping labor</t>
  </si>
  <si>
    <t>himself/labor</t>
  </si>
  <si>
    <t>remove from the plot</t>
  </si>
  <si>
    <t>all year round</t>
  </si>
  <si>
    <t>1 to 4</t>
  </si>
  <si>
    <t>7</t>
  </si>
  <si>
    <t>around the plot</t>
  </si>
  <si>
    <t xml:space="preserve">7 (around the plot) </t>
  </si>
  <si>
    <t>good but didn't go to the field since the rubber grow up</t>
  </si>
  <si>
    <t>Prajak Chaipidet</t>
  </si>
  <si>
    <t>Kranuan</t>
  </si>
  <si>
    <t>nonh ko</t>
  </si>
  <si>
    <t>ban kam hai</t>
  </si>
  <si>
    <t>family/general</t>
  </si>
  <si>
    <t>clay loam</t>
  </si>
  <si>
    <t>keep and plow it</t>
  </si>
  <si>
    <t>replaced tree</t>
  </si>
  <si>
    <t>november/december</t>
  </si>
  <si>
    <t>channel around the tree</t>
  </si>
  <si>
    <t>4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</si>
</sst>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sz val="11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B86E00"/>
        <bgColor indexed="64"/>
      </patternFill>
    </fill>
    <fill>
      <patternFill patternType="solid">
        <fgColor rgb="FFA35D11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00990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rgb="FF336600"/>
        <bgColor indexed="64"/>
      </patternFill>
    </fill>
    <fill>
      <patternFill patternType="solid">
        <fgColor rgb="FF003300"/>
        <bgColor indexed="64"/>
      </patternFill>
    </fill>
    <fill>
      <patternFill patternType="solid">
        <fgColor rgb="FFFF0066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1" fillId="4" borderId="0" xfId="0" applyFont="1" applyFill="1" applyAlignment="1">
      <alignment horizontal="center"/>
    </xf>
    <xf numFmtId="0" fontId="1" fillId="4" borderId="0" xfId="0" applyFont="1" applyFill="1"/>
    <xf numFmtId="0" fontId="0" fillId="5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0" fillId="8" borderId="0" xfId="0" applyFill="1" applyAlignment="1">
      <alignment horizontal="center"/>
    </xf>
    <xf numFmtId="0" fontId="0" fillId="9" borderId="0" xfId="0" applyFill="1" applyAlignment="1">
      <alignment horizontal="center"/>
    </xf>
    <xf numFmtId="0" fontId="0" fillId="10" borderId="0" xfId="0" applyFill="1" applyAlignment="1">
      <alignment horizontal="center"/>
    </xf>
    <xf numFmtId="0" fontId="0" fillId="11" borderId="0" xfId="0" applyFill="1" applyAlignment="1">
      <alignment horizontal="center"/>
    </xf>
    <xf numFmtId="0" fontId="0" fillId="12" borderId="0" xfId="0" applyFill="1" applyAlignment="1">
      <alignment horizontal="center"/>
    </xf>
    <xf numFmtId="0" fontId="0" fillId="13" borderId="0" xfId="0" applyFill="1" applyAlignment="1">
      <alignment horizontal="center"/>
    </xf>
    <xf numFmtId="0" fontId="0" fillId="14" borderId="0" xfId="0" applyFill="1" applyAlignment="1">
      <alignment horizontal="center"/>
    </xf>
    <xf numFmtId="0" fontId="0" fillId="15" borderId="0" xfId="0" applyFill="1" applyAlignment="1">
      <alignment horizontal="center"/>
    </xf>
    <xf numFmtId="0" fontId="0" fillId="16" borderId="0" xfId="0" applyFill="1" applyAlignment="1">
      <alignment horizontal="center"/>
    </xf>
    <xf numFmtId="0" fontId="0" fillId="17" borderId="0" xfId="0" applyFill="1" applyAlignment="1">
      <alignment horizontal="center"/>
    </xf>
    <xf numFmtId="0" fontId="0" fillId="18" borderId="0" xfId="0" applyFill="1" applyAlignment="1">
      <alignment horizontal="center"/>
    </xf>
    <xf numFmtId="0" fontId="0" fillId="19" borderId="0" xfId="0" applyFill="1" applyAlignment="1">
      <alignment horizontal="center"/>
    </xf>
    <xf numFmtId="0" fontId="0" fillId="20" borderId="0" xfId="0" applyFill="1" applyAlignment="1">
      <alignment horizontal="center"/>
    </xf>
    <xf numFmtId="0" fontId="1" fillId="21" borderId="0" xfId="0" applyFont="1" applyFill="1" applyAlignment="1">
      <alignment horizontal="center"/>
    </xf>
    <xf numFmtId="0" fontId="1" fillId="22" borderId="0" xfId="0" applyFont="1" applyFill="1" applyAlignment="1">
      <alignment horizontal="center"/>
    </xf>
    <xf numFmtId="0" fontId="1" fillId="23" borderId="0" xfId="0" applyFont="1" applyFill="1" applyAlignment="1">
      <alignment horizontal="center"/>
    </xf>
    <xf numFmtId="0" fontId="2" fillId="24" borderId="0" xfId="0" applyFont="1" applyFill="1"/>
    <xf numFmtId="0" fontId="0" fillId="2" borderId="0" xfId="0" applyFill="1"/>
    <xf numFmtId="14" fontId="0" fillId="2" borderId="0" xfId="0" applyNumberFormat="1" applyFill="1"/>
    <xf numFmtId="0" fontId="0" fillId="3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49" fontId="0" fillId="8" borderId="0" xfId="0" applyNumberFormat="1" applyFill="1"/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12" borderId="0" xfId="0" applyFill="1"/>
    <xf numFmtId="0" fontId="0" fillId="13" borderId="0" xfId="0" applyFill="1"/>
    <xf numFmtId="0" fontId="0" fillId="14" borderId="0" xfId="0" applyFill="1"/>
    <xf numFmtId="0" fontId="0" fillId="15" borderId="0" xfId="0" applyFill="1"/>
    <xf numFmtId="0" fontId="0" fillId="16" borderId="0" xfId="0" applyFill="1"/>
    <xf numFmtId="49" fontId="0" fillId="16" borderId="0" xfId="0" applyNumberFormat="1" applyFill="1"/>
    <xf numFmtId="0" fontId="0" fillId="17" borderId="0" xfId="0" applyFill="1"/>
    <xf numFmtId="0" fontId="0" fillId="18" borderId="0" xfId="0" applyFill="1"/>
    <xf numFmtId="0" fontId="0" fillId="19" borderId="0" xfId="0" applyFill="1"/>
    <xf numFmtId="0" fontId="0" fillId="20" borderId="0" xfId="0" applyFill="1"/>
    <xf numFmtId="0" fontId="1" fillId="21" borderId="0" xfId="0" applyFont="1" applyFill="1"/>
    <xf numFmtId="0" fontId="1" fillId="22" borderId="0" xfId="0" applyFont="1" applyFill="1"/>
    <xf numFmtId="0" fontId="1" fillId="23" borderId="0" xfId="0" applyFont="1" applyFill="1"/>
    <xf numFmtId="16" fontId="0" fillId="13" borderId="0" xfId="0" applyNumberFormat="1" applyFill="1"/>
  </cellXfs>
  <cellStyles count="1">
    <cellStyle name="Normal" xfId="0" builtinId="0"/>
  </cellStyles>
  <dxfs count="11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Calibri"/>
        <scheme val="minor"/>
      </font>
      <fill>
        <patternFill patternType="solid">
          <fgColor indexed="64"/>
          <bgColor rgb="FF0033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Calibri"/>
        <scheme val="minor"/>
      </font>
      <fill>
        <patternFill patternType="solid">
          <fgColor indexed="64"/>
          <bgColor rgb="FF0033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Calibri"/>
        <scheme val="minor"/>
      </font>
      <fill>
        <patternFill patternType="solid">
          <fgColor indexed="64"/>
          <bgColor rgb="FF0033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Calibri"/>
        <scheme val="minor"/>
      </font>
      <fill>
        <patternFill patternType="solid">
          <fgColor indexed="64"/>
          <bgColor rgb="FF0033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Calibri"/>
        <scheme val="minor"/>
      </font>
      <fill>
        <patternFill patternType="solid">
          <fgColor indexed="64"/>
          <bgColor rgb="FF0033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Calibri"/>
        <scheme val="minor"/>
      </font>
      <fill>
        <patternFill patternType="solid">
          <fgColor indexed="64"/>
          <bgColor rgb="FF0033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Calibri"/>
        <scheme val="minor"/>
      </font>
      <fill>
        <patternFill patternType="solid">
          <fgColor indexed="64"/>
          <bgColor rgb="FF0033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Calibri"/>
        <scheme val="minor"/>
      </font>
      <fill>
        <patternFill patternType="solid">
          <fgColor indexed="64"/>
          <bgColor rgb="FF0033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Calibri"/>
        <scheme val="minor"/>
      </font>
      <fill>
        <patternFill patternType="solid">
          <fgColor indexed="64"/>
          <bgColor rgb="FF3366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Calibri"/>
        <scheme val="minor"/>
      </font>
      <fill>
        <patternFill patternType="solid">
          <fgColor indexed="64"/>
          <bgColor rgb="FF3366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Calibri"/>
        <scheme val="minor"/>
      </font>
      <fill>
        <patternFill patternType="solid">
          <fgColor indexed="64"/>
          <bgColor rgb="FF3366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Calibri"/>
        <scheme val="minor"/>
      </font>
      <fill>
        <patternFill patternType="solid">
          <fgColor indexed="64"/>
          <bgColor theme="6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Calibri"/>
        <scheme val="minor"/>
      </font>
      <fill>
        <patternFill patternType="solid">
          <fgColor indexed="64"/>
          <bgColor theme="6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Calibri"/>
        <scheme val="minor"/>
      </font>
      <fill>
        <patternFill patternType="solid">
          <fgColor indexed="64"/>
          <bgColor theme="6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Calibri"/>
        <scheme val="minor"/>
      </font>
      <fill>
        <patternFill patternType="solid">
          <fgColor indexed="64"/>
          <bgColor theme="6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Calibri"/>
        <scheme val="minor"/>
      </font>
      <fill>
        <patternFill patternType="solid">
          <fgColor indexed="64"/>
          <bgColor theme="6" tint="-0.499984740745262"/>
        </patternFill>
      </fill>
    </dxf>
    <dxf>
      <fill>
        <patternFill patternType="solid">
          <fgColor indexed="64"/>
          <bgColor theme="6" tint="-0.249977111117893"/>
        </patternFill>
      </fill>
    </dxf>
    <dxf>
      <fill>
        <patternFill patternType="solid">
          <fgColor indexed="64"/>
          <bgColor theme="6" tint="-0.249977111117893"/>
        </patternFill>
      </fill>
    </dxf>
    <dxf>
      <fill>
        <patternFill patternType="solid">
          <fgColor indexed="64"/>
          <bgColor theme="6" tint="-0.249977111117893"/>
        </patternFill>
      </fill>
    </dxf>
    <dxf>
      <fill>
        <patternFill patternType="solid">
          <fgColor indexed="64"/>
          <bgColor rgb="FF009900"/>
        </patternFill>
      </fill>
    </dxf>
    <dxf>
      <fill>
        <patternFill patternType="solid">
          <fgColor indexed="64"/>
          <bgColor rgb="FF009900"/>
        </patternFill>
      </fill>
    </dxf>
    <dxf>
      <fill>
        <patternFill patternType="solid">
          <fgColor indexed="64"/>
          <bgColor rgb="FF009900"/>
        </patternFill>
      </fill>
    </dxf>
    <dxf>
      <fill>
        <patternFill patternType="solid">
          <fgColor indexed="64"/>
          <bgColor rgb="FF009900"/>
        </patternFill>
      </fill>
    </dxf>
    <dxf>
      <fill>
        <patternFill patternType="solid">
          <fgColor indexed="64"/>
          <bgColor rgb="FF009900"/>
        </patternFill>
      </fill>
    </dxf>
    <dxf>
      <fill>
        <patternFill patternType="solid">
          <fgColor indexed="64"/>
          <bgColor rgb="FF009900"/>
        </patternFill>
      </fill>
    </dxf>
    <dxf>
      <fill>
        <patternFill patternType="solid">
          <fgColor indexed="64"/>
          <bgColor rgb="FF009900"/>
        </patternFill>
      </fill>
    </dxf>
    <dxf>
      <fill>
        <patternFill patternType="solid">
          <fgColor indexed="64"/>
          <bgColor rgb="FF009900"/>
        </patternFill>
      </fill>
    </dxf>
    <dxf>
      <fill>
        <patternFill patternType="solid">
          <fgColor indexed="64"/>
          <bgColor theme="6"/>
        </patternFill>
      </fill>
    </dxf>
    <dxf>
      <fill>
        <patternFill patternType="solid">
          <fgColor indexed="64"/>
          <bgColor theme="6"/>
        </patternFill>
      </fill>
    </dxf>
    <dxf>
      <fill>
        <patternFill patternType="solid">
          <fgColor indexed="64"/>
          <bgColor theme="6"/>
        </patternFill>
      </fill>
    </dxf>
    <dxf>
      <fill>
        <patternFill patternType="solid">
          <fgColor indexed="64"/>
          <bgColor theme="6"/>
        </patternFill>
      </fill>
    </dxf>
    <dxf>
      <fill>
        <patternFill patternType="solid">
          <fgColor indexed="64"/>
          <bgColor rgb="FFFFC000"/>
        </patternFill>
      </fill>
    </dxf>
    <dxf>
      <fill>
        <patternFill patternType="solid">
          <fgColor indexed="64"/>
          <bgColor theme="6" tint="0.39997558519241921"/>
        </patternFill>
      </fill>
    </dxf>
    <dxf>
      <numFmt numFmtId="30" formatCode="@"/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59999389629810485"/>
        </patternFill>
      </fill>
    </dxf>
    <dxf>
      <fill>
        <patternFill patternType="solid">
          <fgColor indexed="64"/>
          <bgColor theme="6" tint="0.59999389629810485"/>
        </patternFill>
      </fill>
    </dxf>
    <dxf>
      <fill>
        <patternFill patternType="solid">
          <fgColor indexed="64"/>
          <bgColor theme="9" tint="-0.499984740745262"/>
        </patternFill>
      </fill>
    </dxf>
    <dxf>
      <fill>
        <patternFill patternType="solid">
          <fgColor indexed="64"/>
          <bgColor theme="9" tint="-0.499984740745262"/>
        </patternFill>
      </fill>
    </dxf>
    <dxf>
      <fill>
        <patternFill patternType="solid">
          <fgColor indexed="64"/>
          <bgColor theme="9" tint="-0.499984740745262"/>
        </patternFill>
      </fill>
    </dxf>
    <dxf>
      <fill>
        <patternFill patternType="solid">
          <fgColor indexed="64"/>
          <bgColor theme="9" tint="-0.499984740745262"/>
        </patternFill>
      </fill>
    </dxf>
    <dxf>
      <fill>
        <patternFill patternType="solid">
          <fgColor indexed="64"/>
          <bgColor rgb="FFA35D11"/>
        </patternFill>
      </fill>
    </dxf>
    <dxf>
      <fill>
        <patternFill patternType="solid">
          <fgColor indexed="64"/>
          <bgColor rgb="FFA35D11"/>
        </patternFill>
      </fill>
    </dxf>
    <dxf>
      <fill>
        <patternFill patternType="solid">
          <fgColor indexed="64"/>
          <bgColor rgb="FFA35D11"/>
        </patternFill>
      </fill>
    </dxf>
    <dxf>
      <fill>
        <patternFill patternType="solid">
          <fgColor indexed="64"/>
          <bgColor rgb="FFA35D11"/>
        </patternFill>
      </fill>
    </dxf>
    <dxf>
      <fill>
        <patternFill patternType="solid">
          <fgColor indexed="64"/>
          <bgColor rgb="FFA35D11"/>
        </patternFill>
      </fill>
    </dxf>
    <dxf>
      <fill>
        <patternFill patternType="solid">
          <fgColor indexed="64"/>
          <bgColor rgb="FFB86E00"/>
        </patternFill>
      </fill>
    </dxf>
    <dxf>
      <fill>
        <patternFill patternType="solid">
          <fgColor indexed="64"/>
          <bgColor rgb="FFB86E00"/>
        </patternFill>
      </fill>
    </dxf>
    <dxf>
      <fill>
        <patternFill patternType="solid">
          <fgColor indexed="64"/>
          <bgColor rgb="FFB86E00"/>
        </patternFill>
      </fill>
    </dxf>
    <dxf>
      <fill>
        <patternFill patternType="solid">
          <fgColor indexed="64"/>
          <bgColor theme="9" tint="-0.249977111117893"/>
        </patternFill>
      </fill>
    </dxf>
    <dxf>
      <fill>
        <patternFill patternType="solid">
          <fgColor indexed="64"/>
          <bgColor theme="9" tint="-0.249977111117893"/>
        </patternFill>
      </fill>
    </dxf>
    <dxf>
      <fill>
        <patternFill patternType="solid">
          <fgColor indexed="64"/>
          <bgColor theme="9" tint="-0.249977111117893"/>
        </patternFill>
      </fill>
    </dxf>
    <dxf>
      <fill>
        <patternFill patternType="solid">
          <fgColor indexed="64"/>
          <bgColor theme="9" tint="-0.249977111117893"/>
        </patternFill>
      </fill>
    </dxf>
    <dxf>
      <fill>
        <patternFill patternType="solid">
          <fgColor indexed="64"/>
          <bgColor theme="9" tint="-0.249977111117893"/>
        </patternFill>
      </fill>
    </dxf>
    <dxf>
      <fill>
        <patternFill patternType="solid">
          <fgColor indexed="64"/>
          <bgColor theme="9" tint="-0.249977111117893"/>
        </patternFill>
      </fill>
    </dxf>
    <dxf>
      <fill>
        <patternFill patternType="solid">
          <fgColor indexed="64"/>
          <bgColor theme="9"/>
        </patternFill>
      </fill>
    </dxf>
    <dxf>
      <fill>
        <patternFill patternType="solid">
          <fgColor indexed="64"/>
          <bgColor theme="9"/>
        </patternFill>
      </fill>
    </dxf>
    <dxf>
      <fill>
        <patternFill patternType="solid">
          <fgColor indexed="64"/>
          <bgColor theme="9"/>
        </patternFill>
      </fill>
    </dxf>
    <dxf>
      <fill>
        <patternFill patternType="solid">
          <fgColor indexed="64"/>
          <bgColor theme="9"/>
        </patternFill>
      </fill>
    </dxf>
    <dxf>
      <fill>
        <patternFill patternType="solid">
          <fgColor indexed="64"/>
          <bgColor theme="9" tint="0.39997558519241921"/>
        </patternFill>
      </fill>
    </dxf>
    <dxf>
      <fill>
        <patternFill patternType="solid">
          <fgColor indexed="64"/>
          <bgColor theme="9" tint="0.39997558519241921"/>
        </patternFill>
      </fill>
    </dxf>
    <dxf>
      <fill>
        <patternFill patternType="solid">
          <fgColor indexed="64"/>
          <bgColor theme="9" tint="0.39997558519241921"/>
        </patternFill>
      </fill>
    </dxf>
    <dxf>
      <fill>
        <patternFill patternType="solid">
          <fgColor indexed="64"/>
          <bgColor theme="9" tint="0.39997558519241921"/>
        </patternFill>
      </fill>
    </dxf>
    <dxf>
      <fill>
        <patternFill patternType="solid">
          <fgColor indexed="64"/>
          <bgColor theme="9" tint="0.39997558519241921"/>
        </patternFill>
      </fill>
    </dxf>
    <dxf>
      <fill>
        <patternFill patternType="solid">
          <fgColor indexed="64"/>
          <bgColor theme="9" tint="0.39997558519241921"/>
        </patternFill>
      </fill>
    </dxf>
    <dxf>
      <fill>
        <patternFill patternType="solid">
          <fgColor indexed="64"/>
          <bgColor theme="9" tint="0.39997558519241921"/>
        </patternFill>
      </fill>
    </dxf>
    <dxf>
      <fill>
        <patternFill patternType="solid">
          <fgColor indexed="64"/>
          <bgColor theme="9" tint="0.39997558519241921"/>
        </patternFill>
      </fill>
    </dxf>
    <dxf>
      <fill>
        <patternFill patternType="solid">
          <fgColor indexed="64"/>
          <bgColor theme="9" tint="0.39997558519241921"/>
        </patternFill>
      </fill>
    </dxf>
    <dxf>
      <fill>
        <patternFill patternType="solid">
          <fgColor indexed="64"/>
          <bgColor theme="9" tint="0.59999389629810485"/>
        </patternFill>
      </fill>
    </dxf>
    <dxf>
      <fill>
        <patternFill patternType="solid">
          <fgColor indexed="64"/>
          <bgColor theme="9" tint="0.59999389629810485"/>
        </patternFill>
      </fill>
    </dxf>
    <dxf>
      <fill>
        <patternFill patternType="solid">
          <fgColor indexed="64"/>
          <bgColor theme="9" tint="0.59999389629810485"/>
        </patternFill>
      </fill>
    </dxf>
    <dxf>
      <numFmt numFmtId="30" formatCode="@"/>
      <fill>
        <patternFill patternType="solid">
          <fgColor indexed="64"/>
          <bgColor theme="9" tint="0.59999389629810485"/>
        </patternFill>
      </fill>
    </dxf>
    <dxf>
      <fill>
        <patternFill patternType="solid">
          <fgColor indexed="64"/>
          <bgColor theme="9" tint="0.59999389629810485"/>
        </patternFill>
      </fill>
    </dxf>
    <dxf>
      <fill>
        <patternFill patternType="solid">
          <fgColor indexed="64"/>
          <bgColor theme="9" tint="0.59999389629810485"/>
        </patternFill>
      </fill>
    </dxf>
    <dxf>
      <fill>
        <patternFill patternType="solid">
          <fgColor indexed="64"/>
          <bgColor theme="9" tint="0.59999389629810485"/>
        </patternFill>
      </fill>
    </dxf>
    <dxf>
      <fill>
        <patternFill patternType="solid">
          <fgColor indexed="64"/>
          <bgColor theme="7" tint="0.39997558519241921"/>
        </patternFill>
      </fill>
    </dxf>
    <dxf>
      <fill>
        <patternFill patternType="solid">
          <fgColor indexed="64"/>
          <bgColor theme="7" tint="0.39997558519241921"/>
        </patternFill>
      </fill>
    </dxf>
    <dxf>
      <fill>
        <patternFill patternType="solid">
          <fgColor indexed="64"/>
          <bgColor theme="7" tint="0.39997558519241921"/>
        </patternFill>
      </fill>
    </dxf>
    <dxf>
      <fill>
        <patternFill patternType="solid">
          <fgColor indexed="64"/>
          <bgColor theme="7" tint="0.39997558519241921"/>
        </patternFill>
      </fill>
    </dxf>
    <dxf>
      <fill>
        <patternFill patternType="solid">
          <fgColor indexed="64"/>
          <bgColor theme="7" tint="0.39997558519241921"/>
        </patternFill>
      </fill>
    </dxf>
    <dxf>
      <fill>
        <patternFill patternType="solid">
          <fgColor indexed="64"/>
          <bgColor theme="7" tint="-0.249977111117893"/>
        </patternFill>
      </fill>
    </dxf>
    <dxf>
      <fill>
        <patternFill patternType="solid">
          <fgColor indexed="64"/>
          <bgColor theme="7" tint="-0.249977111117893"/>
        </patternFill>
      </fill>
    </dxf>
    <dxf>
      <fill>
        <patternFill patternType="solid">
          <fgColor indexed="64"/>
          <bgColor theme="7" tint="-0.249977111117893"/>
        </patternFill>
      </fill>
    </dxf>
    <dxf>
      <fill>
        <patternFill patternType="solid">
          <fgColor indexed="64"/>
          <bgColor theme="7" tint="-0.249977111117893"/>
        </patternFill>
      </fill>
    </dxf>
    <dxf>
      <fill>
        <patternFill patternType="solid">
          <fgColor indexed="64"/>
          <bgColor theme="7" tint="-0.249977111117893"/>
        </patternFill>
      </fill>
    </dxf>
    <dxf>
      <fill>
        <patternFill patternType="solid">
          <fgColor indexed="64"/>
          <bgColor rgb="FF0070C0"/>
        </patternFill>
      </fill>
    </dxf>
    <dxf>
      <fill>
        <patternFill patternType="solid">
          <fgColor indexed="64"/>
          <bgColor rgb="FF0070C0"/>
        </patternFill>
      </fill>
    </dxf>
    <dxf>
      <fill>
        <patternFill patternType="solid">
          <fgColor indexed="64"/>
          <bgColor rgb="FF0070C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Calibri"/>
        <scheme val="minor"/>
      </font>
      <fill>
        <patternFill patternType="solid">
          <fgColor indexed="64"/>
          <bgColor theme="4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Calibri"/>
        <scheme val="minor"/>
      </font>
      <fill>
        <patternFill patternType="solid">
          <fgColor indexed="64"/>
          <bgColor theme="4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Calibri"/>
        <scheme val="minor"/>
      </font>
      <fill>
        <patternFill patternType="solid">
          <fgColor indexed="64"/>
          <bgColor theme="4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Calibri"/>
        <scheme val="minor"/>
      </font>
      <fill>
        <patternFill patternType="solid">
          <fgColor indexed="64"/>
          <bgColor theme="4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Calibri"/>
        <scheme val="minor"/>
      </font>
      <fill>
        <patternFill patternType="solid">
          <fgColor indexed="64"/>
          <bgColor theme="4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Calibri"/>
        <scheme val="minor"/>
      </font>
      <fill>
        <patternFill patternType="solid">
          <fgColor indexed="64"/>
          <bgColor theme="4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Calibri"/>
        <scheme val="minor"/>
      </font>
      <fill>
        <patternFill patternType="solid">
          <fgColor indexed="64"/>
          <bgColor theme="4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Calibri"/>
        <scheme val="minor"/>
      </font>
      <fill>
        <patternFill patternType="solid">
          <fgColor indexed="64"/>
          <bgColor theme="4" tint="-0.499984740745262"/>
        </patternFill>
      </fill>
    </dxf>
    <dxf>
      <fill>
        <patternFill patternType="solid">
          <fgColor indexed="64"/>
          <bgColor theme="3" tint="0.39997558519241921"/>
        </patternFill>
      </fill>
    </dxf>
    <dxf>
      <fill>
        <patternFill patternType="solid">
          <fgColor indexed="64"/>
          <bgColor theme="3" tint="0.39997558519241921"/>
        </patternFill>
      </fill>
    </dxf>
    <dxf>
      <fill>
        <patternFill patternType="solid">
          <fgColor indexed="64"/>
          <bgColor theme="3" tint="0.39997558519241921"/>
        </patternFill>
      </fill>
    </dxf>
    <dxf>
      <fill>
        <patternFill patternType="solid">
          <fgColor indexed="64"/>
          <bgColor theme="3" tint="0.39997558519241921"/>
        </patternFill>
      </fill>
    </dxf>
    <dxf>
      <fill>
        <patternFill patternType="solid">
          <fgColor indexed="64"/>
          <bgColor theme="3" tint="0.39997558519241921"/>
        </patternFill>
      </fill>
    </dxf>
    <dxf>
      <fill>
        <patternFill patternType="solid">
          <fgColor indexed="64"/>
          <bgColor theme="3" tint="0.39997558519241921"/>
        </patternFill>
      </fill>
    </dxf>
    <dxf>
      <fill>
        <patternFill patternType="solid">
          <fgColor indexed="64"/>
          <bgColor theme="3" tint="0.39997558519241921"/>
        </patternFill>
      </fill>
    </dxf>
    <dxf>
      <fill>
        <patternFill patternType="solid">
          <fgColor indexed="64"/>
          <bgColor theme="3" tint="0.39997558519241921"/>
        </patternFill>
      </fill>
    </dxf>
    <dxf>
      <fill>
        <patternFill patternType="solid">
          <fgColor indexed="64"/>
          <bgColor theme="3" tint="0.39997558519241921"/>
        </patternFill>
      </fill>
    </dxf>
    <dxf>
      <fill>
        <patternFill patternType="solid">
          <fgColor indexed="64"/>
          <bgColor theme="3" tint="0.39997558519241921"/>
        </patternFill>
      </fill>
    </dxf>
    <dxf>
      <fill>
        <patternFill patternType="solid">
          <fgColor indexed="64"/>
          <bgColor theme="3" tint="0.39997558519241921"/>
        </patternFill>
      </fill>
    </dxf>
    <dxf>
      <fill>
        <patternFill patternType="solid">
          <fgColor indexed="64"/>
          <bgColor theme="3" tint="0.39997558519241921"/>
        </patternFill>
      </fill>
    </dxf>
    <dxf>
      <fill>
        <patternFill patternType="solid">
          <fgColor indexed="64"/>
          <bgColor theme="3" tint="0.39997558519241921"/>
        </patternFill>
      </fill>
    </dxf>
    <dxf>
      <fill>
        <patternFill patternType="solid">
          <fgColor indexed="64"/>
          <bgColor theme="4" tint="0.39997558519241921"/>
        </patternFill>
      </fill>
    </dxf>
    <dxf>
      <fill>
        <patternFill patternType="solid">
          <fgColor indexed="64"/>
          <bgColor theme="4" tint="0.39997558519241921"/>
        </patternFill>
      </fill>
    </dxf>
    <dxf>
      <numFmt numFmtId="19" formatCode="m/d/yyyy"/>
      <fill>
        <patternFill patternType="solid">
          <fgColor indexed="64"/>
          <bgColor theme="4" tint="0.39997558519241921"/>
        </patternFill>
      </fill>
    </dxf>
    <dxf>
      <fill>
        <patternFill patternType="solid">
          <fgColor indexed="64"/>
          <bgColor theme="4" tint="0.39997558519241921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tage%20IRD/questionnaire%20h&#233;v&#233;a%20large/data%20collection/Data%20broad%20survey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liste"/>
      <sheetName val="Feuil3"/>
    </sheetNames>
    <sheetDataSet>
      <sheetData sheetId="0"/>
      <sheetData sheetId="1">
        <row r="1">
          <cell r="A1" t="str">
            <v>no education</v>
          </cell>
          <cell r="B1" t="str">
            <v>6x2,5</v>
          </cell>
          <cell r="C1" t="str">
            <v>0-15</v>
          </cell>
          <cell r="D1" t="str">
            <v>nothing remains</v>
          </cell>
          <cell r="E1" t="str">
            <v>tractor 4 wheels</v>
          </cell>
          <cell r="F1" t="str">
            <v>around the tree</v>
          </cell>
          <cell r="G1" t="str">
            <v>remove</v>
          </cell>
          <cell r="H1" t="str">
            <v>S/2 d2</v>
          </cell>
          <cell r="I1" t="str">
            <v>cup lump</v>
          </cell>
          <cell r="J1" t="str">
            <v>No</v>
          </cell>
          <cell r="K1" t="str">
            <v>RRIM600</v>
          </cell>
        </row>
        <row r="2">
          <cell r="A2" t="str">
            <v>G4</v>
          </cell>
          <cell r="B2" t="str">
            <v>6x3</v>
          </cell>
          <cell r="C2" t="str">
            <v>15-40</v>
          </cell>
          <cell r="D2" t="str">
            <v>few stump</v>
          </cell>
          <cell r="E2" t="str">
            <v>tractor 2 wheels</v>
          </cell>
          <cell r="F2" t="str">
            <v>inter-rows</v>
          </cell>
          <cell r="G2" t="str">
            <v>swathing</v>
          </cell>
          <cell r="H2" t="str">
            <v>S/2 2d3</v>
          </cell>
          <cell r="I2" t="str">
            <v>latex</v>
          </cell>
          <cell r="J2" t="str">
            <v>ORRAF</v>
          </cell>
          <cell r="K2" t="str">
            <v>RRIT251</v>
          </cell>
        </row>
        <row r="3">
          <cell r="A3" t="str">
            <v>bachelor</v>
          </cell>
          <cell r="B3" t="str">
            <v>7x2,5</v>
          </cell>
          <cell r="C3" t="str">
            <v>over 40</v>
          </cell>
          <cell r="D3" t="str">
            <v>entire previous stump</v>
          </cell>
          <cell r="E3" t="str">
            <v>hand machine</v>
          </cell>
          <cell r="F3" t="str">
            <v>line</v>
          </cell>
          <cell r="G3" t="str">
            <v>untouched</v>
          </cell>
          <cell r="H3" t="str">
            <v xml:space="preserve"> S/3 d2</v>
          </cell>
          <cell r="I3" t="str">
            <v>sheet</v>
          </cell>
          <cell r="J3" t="str">
            <v>CEO</v>
          </cell>
          <cell r="K3" t="str">
            <v>BPM24</v>
          </cell>
        </row>
        <row r="4">
          <cell r="A4" t="str">
            <v>master</v>
          </cell>
          <cell r="B4" t="str">
            <v>7x3</v>
          </cell>
          <cell r="D4" t="str">
            <v>previous crop residue</v>
          </cell>
          <cell r="E4" t="str">
            <v>non-mechanical plough</v>
          </cell>
          <cell r="F4" t="str">
            <v>trunk</v>
          </cell>
          <cell r="H4" t="str">
            <v>S/3 2d3</v>
          </cell>
          <cell r="I4" t="str">
            <v>cup lump/latex/sheet</v>
          </cell>
          <cell r="K4" t="str">
            <v>RRIM3001</v>
          </cell>
        </row>
        <row r="5">
          <cell r="A5" t="str">
            <v>m3</v>
          </cell>
          <cell r="B5" t="str">
            <v>8x3</v>
          </cell>
          <cell r="D5" t="str">
            <v>incorporate previous crop residue</v>
          </cell>
          <cell r="E5" t="str">
            <v>tractor 2/4 wheels</v>
          </cell>
          <cell r="F5" t="str">
            <v>all the plantation</v>
          </cell>
          <cell r="I5" t="str">
            <v>cup lump/latex</v>
          </cell>
        </row>
        <row r="6">
          <cell r="A6" t="str">
            <v>g6</v>
          </cell>
          <cell r="F6" t="str">
            <v>around the plot</v>
          </cell>
          <cell r="I6" t="str">
            <v>cup lump/sheet</v>
          </cell>
        </row>
        <row r="7">
          <cell r="I7" t="str">
            <v>sheet/latex</v>
          </cell>
        </row>
      </sheetData>
      <sheetData sheetId="2"/>
    </sheetDataSet>
  </externalBook>
</externalLink>
</file>

<file path=xl/tables/table1.xml><?xml version="1.0" encoding="utf-8"?>
<table xmlns="http://schemas.openxmlformats.org/spreadsheetml/2006/main" id="1" name="Tableau1" displayName="Tableau1" ref="A2:DN15" totalsRowShown="0" headerRowDxfId="0" dataDxfId="1">
  <autoFilter ref="A2:DN15"/>
  <tableColumns count="118">
    <tableColumn id="1" name="interview number"/>
    <tableColumn id="2" name="Interviwer" dataDxfId="118"/>
    <tableColumn id="3" name="Date" dataDxfId="117"/>
    <tableColumn id="4" name="Owner" dataDxfId="116"/>
    <tableColumn id="5" name="Number of plot" dataDxfId="115"/>
    <tableColumn id="6" name="Province" dataDxfId="114"/>
    <tableColumn id="7" name="district" dataDxfId="113"/>
    <tableColumn id="8" name="sub-district" dataDxfId="112"/>
    <tableColumn id="9" name="village" dataDxfId="111"/>
    <tableColumn id="10" name="phone number" dataDxfId="110"/>
    <tableColumn id="11" name="age" dataDxfId="109"/>
    <tableColumn id="12" name="education level" dataDxfId="108"/>
    <tableColumn id="13" name="landholding" dataDxfId="107"/>
    <tableColumn id="14" name="labor" dataDxfId="106"/>
    <tableColumn id="15" name="other crops (not intercrops)" dataDxfId="105"/>
    <tableColumn id="16" name="animal" dataDxfId="104"/>
    <tableColumn id="17" name="income other than rubber" dataDxfId="103"/>
    <tableColumn id="18" name="off/non farm income" dataDxfId="102"/>
    <tableColumn id="19" name="Size" dataDxfId="101"/>
    <tableColumn id="20" name="project" dataDxfId="100"/>
    <tableColumn id="21" name="clones" dataDxfId="99"/>
    <tableColumn id="22" name="rubber age" dataDxfId="98"/>
    <tableColumn id="23" name="spacing" dataDxfId="97"/>
    <tableColumn id="24" name="soil sampling" dataDxfId="96"/>
    <tableColumn id="25" name="leaf sampling" dataDxfId="95"/>
    <tableColumn id="26" name="mesure tree" dataDxfId="94"/>
    <tableColumn id="27" name="type of soil" dataDxfId="93"/>
    <tableColumn id="28" name="good for rubber" dataDxfId="92"/>
    <tableColumn id="29" name="how do you know it" dataDxfId="91"/>
    <tableColumn id="30" name="Previous crop " dataDxfId="90"/>
    <tableColumn id="31" name="tree in the plot" dataDxfId="89"/>
    <tableColumn id="32" name="number of tree" dataDxfId="88"/>
    <tableColumn id="33" name="land clearing" dataDxfId="87"/>
    <tableColumn id="34" name="burn residue" dataDxfId="86"/>
    <tableColumn id="35" name="tillage" dataDxfId="85"/>
    <tableColumn id="36" name="depth" dataDxfId="84"/>
    <tableColumn id="37" name="passage" dataDxfId="83"/>
    <tableColumn id="38" name="tools used" dataDxfId="82"/>
    <tableColumn id="39" name="chemical planting" dataDxfId="81"/>
    <tableColumn id="40" name="intercrop " dataDxfId="80"/>
    <tableColumn id="41" name="crops" dataDxfId="79"/>
    <tableColumn id="42" name="who grow it" dataDxfId="78"/>
    <tableColumn id="43" name="number of years" dataDxfId="77"/>
    <tableColumn id="44" name="weeding" dataDxfId="76"/>
    <tableColumn id="45" name="fertilization" dataDxfId="75"/>
    <tableColumn id="46" name="manage residue" dataDxfId="74"/>
    <tableColumn id="47" name="number of weeding (handmade)" dataDxfId="73"/>
    <tableColumn id="48" name="location (handmade)" dataDxfId="72"/>
    <tableColumn id="49" name="number of weeding (mechanical)" dataDxfId="71"/>
    <tableColumn id="50" name="type of machine (mechanical)" dataDxfId="70"/>
    <tableColumn id="51" name="depth (mechanical)" dataDxfId="69"/>
    <tableColumn id="52" name="location(mechanical)" dataDxfId="68"/>
    <tableColumn id="53" name="number weeding (chemical)" dataDxfId="67"/>
    <tableColumn id="54" name="start using chemical (age)(chemical) " dataDxfId="66"/>
    <tableColumn id="55" name="location (mechanical)" dataDxfId="65"/>
    <tableColumn id="56" name="fertilize" dataDxfId="64"/>
    <tableColumn id="57" name="chemical/year" dataDxfId="63"/>
    <tableColumn id="58" name="organic/year" dataDxfId="62"/>
    <tableColumn id="59" name="application zone" dataDxfId="61"/>
    <tableColumn id="60" name="leaf" dataDxfId="60"/>
    <tableColumn id="61" name="roots" dataDxfId="59"/>
    <tableColumn id="62" name="dead tree" dataDxfId="58"/>
    <tableColumn id="63" name="remove dead tree" dataDxfId="57"/>
    <tableColumn id="64" name="replace dead tree" dataDxfId="56"/>
    <tableColumn id="65" name="cause" dataDxfId="55"/>
    <tableColumn id="66" name="insecticide/fungi" dataDxfId="54"/>
    <tableColumn id="67" name="applicaton number" dataDxfId="53"/>
    <tableColumn id="68" name="zone" dataDxfId="52"/>
    <tableColumn id="69" name="irrigate" dataDxfId="51"/>
    <tableColumn id="70" name="age2" dataDxfId="50"/>
    <tableColumn id="71" name="period" dataDxfId="49"/>
    <tableColumn id="72" name="zone2" dataDxfId="48"/>
    <tableColumn id="73" name="how" dataDxfId="47"/>
    <tableColumn id="74" name="leaf2" dataDxfId="46"/>
    <tableColumn id="75" name="logs" dataDxfId="45"/>
    <tableColumn id="76" name="seeds" dataDxfId="44"/>
    <tableColumn id="77" name="age3" dataDxfId="43"/>
    <tableColumn id="78" name="intercrop" dataDxfId="42"/>
    <tableColumn id="79" name="crop" dataDxfId="41"/>
    <tableColumn id="80" name="number of weeding (handmade)6" dataDxfId="40"/>
    <tableColumn id="81" name="location (handmade)7" dataDxfId="39"/>
    <tableColumn id="82" name="number of weeding (mechanical)8" dataDxfId="38"/>
    <tableColumn id="83" name="type of machine (mechanical)9" dataDxfId="37"/>
    <tableColumn id="84" name="depth (mechanical)10" dataDxfId="36"/>
    <tableColumn id="85" name="location(mechanical)11" dataDxfId="35"/>
    <tableColumn id="86" name="number weeding (chemical)12" dataDxfId="34"/>
    <tableColumn id="87" name="start using chemical (age)(chemical) 13" dataDxfId="33"/>
    <tableColumn id="88" name="location (chemical)14" dataDxfId="32"/>
    <tableColumn id="89" name="total age of chemical (combine immature and mature)" dataDxfId="31"/>
    <tableColumn id="90" name="fertilize15" dataDxfId="30"/>
    <tableColumn id="91" name="chemical/year16" dataDxfId="29"/>
    <tableColumn id="92" name="organic/year17" dataDxfId="28"/>
    <tableColumn id="93" name="application zone18" dataDxfId="27"/>
    <tableColumn id="94" name="leaf19" dataDxfId="26"/>
    <tableColumn id="95" name="panel" dataDxfId="25"/>
    <tableColumn id="96" name="bark necrosis" dataDxfId="24"/>
    <tableColumn id="97" name="roots20" dataDxfId="23"/>
    <tableColumn id="98" name="dry tree" dataDxfId="22"/>
    <tableColumn id="99" name="dead tree21" dataDxfId="21"/>
    <tableColumn id="100" name="remove dead tree22" dataDxfId="20"/>
    <tableColumn id="101" name="cause23" dataDxfId="19"/>
    <tableColumn id="102" name="insecticide/fungi24" dataDxfId="18"/>
    <tableColumn id="103" name="applicaton number25" dataDxfId="17"/>
    <tableColumn id="104" name="zone26" dataDxfId="16"/>
    <tableColumn id="105" name="irrigate27" dataDxfId="15"/>
    <tableColumn id="106" name="age28" dataDxfId="14"/>
    <tableColumn id="107" name="period29" dataDxfId="13"/>
    <tableColumn id="108" name="zone30" dataDxfId="12"/>
    <tableColumn id="109" name="how31" dataDxfId="11"/>
    <tableColumn id="110" name="leaf32" dataDxfId="10"/>
    <tableColumn id="111" name="logs33" dataDxfId="9"/>
    <tableColumn id="112" name="seeds34" dataDxfId="8"/>
    <tableColumn id="113" name="Age start tapped" dataDxfId="7"/>
    <tableColumn id="114" name="tapping system" dataDxfId="6"/>
    <tableColumn id="115" name="stimulation" dataDxfId="5"/>
    <tableColumn id="116" name="product" dataDxfId="4"/>
    <tableColumn id="117" name="use of acid" dataDxfId="3"/>
    <tableColumn id="118" name="acid residue" dataDxfId="2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O15"/>
  <sheetViews>
    <sheetView tabSelected="1" workbookViewId="0">
      <selection activeCell="J21" sqref="J21"/>
    </sheetView>
  </sheetViews>
  <sheetFormatPr baseColWidth="10" defaultRowHeight="15"/>
  <cols>
    <col min="1" max="1" width="19.140625" customWidth="1"/>
    <col min="2" max="2" width="12.42578125" customWidth="1"/>
    <col min="5" max="5" width="16.7109375" customWidth="1"/>
    <col min="8" max="8" width="13.140625" customWidth="1"/>
    <col min="10" max="10" width="16.28515625" customWidth="1"/>
    <col min="12" max="12" width="16.85546875" customWidth="1"/>
    <col min="13" max="13" width="13.7109375" customWidth="1"/>
    <col min="15" max="15" width="27.42578125" customWidth="1"/>
    <col min="17" max="17" width="25.85546875" customWidth="1"/>
    <col min="18" max="18" width="21.5703125" customWidth="1"/>
    <col min="22" max="22" width="12.7109375" customWidth="1"/>
    <col min="24" max="24" width="14.7109375" customWidth="1"/>
    <col min="25" max="25" width="15" customWidth="1"/>
    <col min="26" max="26" width="14" customWidth="1"/>
    <col min="27" max="27" width="13" customWidth="1"/>
    <col min="28" max="28" width="17" customWidth="1"/>
    <col min="29" max="29" width="20.42578125" customWidth="1"/>
    <col min="30" max="30" width="15.5703125" customWidth="1"/>
    <col min="31" max="31" width="16.42578125" customWidth="1"/>
    <col min="32" max="32" width="16.5703125" customWidth="1"/>
    <col min="33" max="34" width="14.42578125" customWidth="1"/>
    <col min="38" max="38" width="12.28515625" customWidth="1"/>
    <col min="39" max="39" width="18.7109375" customWidth="1"/>
    <col min="40" max="40" width="11.7109375" customWidth="1"/>
    <col min="42" max="42" width="13.5703125" customWidth="1"/>
    <col min="43" max="43" width="17.5703125" customWidth="1"/>
    <col min="45" max="45" width="13.5703125" customWidth="1"/>
    <col min="46" max="46" width="17.28515625" customWidth="1"/>
    <col min="47" max="47" width="31.85546875" customWidth="1"/>
    <col min="48" max="48" width="21.5703125" customWidth="1"/>
    <col min="49" max="49" width="32.42578125" customWidth="1"/>
    <col min="50" max="50" width="29.28515625" customWidth="1"/>
    <col min="51" max="51" width="20.28515625" customWidth="1"/>
    <col min="52" max="52" width="21.7109375" customWidth="1"/>
    <col min="53" max="53" width="28" customWidth="1"/>
    <col min="54" max="54" width="35.28515625" customWidth="1"/>
    <col min="55" max="55" width="22.140625" customWidth="1"/>
    <col min="57" max="57" width="15.7109375" customWidth="1"/>
    <col min="58" max="58" width="14.28515625" customWidth="1"/>
    <col min="59" max="59" width="17.7109375" customWidth="1"/>
    <col min="62" max="62" width="11.7109375" customWidth="1"/>
    <col min="63" max="63" width="19" customWidth="1"/>
    <col min="64" max="64" width="18.7109375" customWidth="1"/>
    <col min="66" max="66" width="18.140625" customWidth="1"/>
    <col min="67" max="67" width="19.85546875" customWidth="1"/>
    <col min="80" max="80" width="32.85546875" customWidth="1"/>
    <col min="81" max="81" width="22.5703125" customWidth="1"/>
    <col min="82" max="82" width="33.42578125" customWidth="1"/>
    <col min="83" max="83" width="30.28515625" customWidth="1"/>
    <col min="84" max="84" width="22.28515625" customWidth="1"/>
    <col min="85" max="85" width="23.7109375" customWidth="1"/>
    <col min="86" max="86" width="30" customWidth="1"/>
    <col min="87" max="87" width="37.28515625" customWidth="1"/>
    <col min="88" max="88" width="22" customWidth="1"/>
    <col min="89" max="89" width="50.7109375" customWidth="1"/>
    <col min="90" max="90" width="12.140625" customWidth="1"/>
    <col min="91" max="91" width="17.7109375" customWidth="1"/>
    <col min="92" max="92" width="16.28515625" customWidth="1"/>
    <col min="93" max="93" width="19.7109375" customWidth="1"/>
    <col min="96" max="96" width="14.7109375" customWidth="1"/>
    <col min="99" max="99" width="13.7109375" customWidth="1"/>
    <col min="100" max="100" width="21" customWidth="1"/>
    <col min="102" max="102" width="20.140625" customWidth="1"/>
    <col min="103" max="103" width="21.85546875" customWidth="1"/>
    <col min="105" max="105" width="11.5703125" customWidth="1"/>
    <col min="113" max="113" width="17.7109375" customWidth="1"/>
    <col min="114" max="114" width="16.5703125" customWidth="1"/>
    <col min="115" max="115" width="13.28515625" customWidth="1"/>
    <col min="117" max="117" width="12.5703125" customWidth="1"/>
    <col min="118" max="118" width="13.85546875" customWidth="1"/>
  </cols>
  <sheetData>
    <row r="1" spans="1:119">
      <c r="A1" t="s">
        <v>0</v>
      </c>
      <c r="B1" s="1" t="s">
        <v>1</v>
      </c>
      <c r="C1" s="1"/>
      <c r="D1" s="1"/>
      <c r="E1" s="1"/>
      <c r="F1" s="2" t="s">
        <v>2</v>
      </c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3" t="s">
        <v>3</v>
      </c>
      <c r="T1" s="3"/>
      <c r="U1" s="3"/>
      <c r="V1" s="3"/>
      <c r="W1" s="3"/>
      <c r="X1" s="3"/>
      <c r="Y1" s="4"/>
      <c r="Z1" s="4"/>
      <c r="AA1" s="5" t="s">
        <v>4</v>
      </c>
      <c r="AB1" s="5"/>
      <c r="AC1" s="5"/>
      <c r="AD1" s="6" t="s">
        <v>5</v>
      </c>
      <c r="AE1" s="6"/>
      <c r="AF1" s="6"/>
      <c r="AG1" s="6"/>
      <c r="AH1" s="6"/>
      <c r="AI1" s="7" t="s">
        <v>6</v>
      </c>
      <c r="AJ1" s="7"/>
      <c r="AK1" s="7"/>
      <c r="AL1" s="7"/>
      <c r="AM1" s="8"/>
      <c r="AN1" s="9" t="s">
        <v>7</v>
      </c>
      <c r="AO1" s="9"/>
      <c r="AP1" s="9"/>
      <c r="AQ1" s="9"/>
      <c r="AR1" s="9"/>
      <c r="AS1" s="9"/>
      <c r="AT1" s="9"/>
      <c r="AU1" s="10" t="s">
        <v>8</v>
      </c>
      <c r="AV1" s="10"/>
      <c r="AW1" s="10"/>
      <c r="AX1" s="10"/>
      <c r="AY1" s="10"/>
      <c r="AZ1" s="10"/>
      <c r="BA1" s="10"/>
      <c r="BB1" s="10"/>
      <c r="BC1" s="10"/>
      <c r="BD1" s="11" t="s">
        <v>9</v>
      </c>
      <c r="BE1" s="11"/>
      <c r="BF1" s="11"/>
      <c r="BG1" s="11"/>
      <c r="BH1" s="12" t="s">
        <v>10</v>
      </c>
      <c r="BI1" s="12"/>
      <c r="BJ1" s="12"/>
      <c r="BK1" s="12"/>
      <c r="BL1" s="12"/>
      <c r="BM1" s="12"/>
      <c r="BN1" s="13" t="s">
        <v>11</v>
      </c>
      <c r="BO1" s="13"/>
      <c r="BP1" s="13"/>
      <c r="BQ1" s="14" t="s">
        <v>12</v>
      </c>
      <c r="BR1" s="14"/>
      <c r="BS1" s="14"/>
      <c r="BT1" s="14"/>
      <c r="BU1" s="14"/>
      <c r="BV1" s="15" t="s">
        <v>13</v>
      </c>
      <c r="BW1" s="15"/>
      <c r="BX1" s="15"/>
      <c r="BY1" s="15"/>
      <c r="BZ1" s="16" t="s">
        <v>14</v>
      </c>
      <c r="CA1" s="16"/>
      <c r="CB1" s="17" t="s">
        <v>15</v>
      </c>
      <c r="CC1" s="17"/>
      <c r="CD1" s="17"/>
      <c r="CE1" s="17"/>
      <c r="CF1" s="17"/>
      <c r="CG1" s="17"/>
      <c r="CH1" s="17"/>
      <c r="CI1" s="17"/>
      <c r="CJ1" s="17"/>
      <c r="CK1" s="18"/>
      <c r="CL1" s="19" t="s">
        <v>16</v>
      </c>
      <c r="CM1" s="19"/>
      <c r="CN1" s="19"/>
      <c r="CO1" s="19"/>
      <c r="CP1" s="20" t="s">
        <v>17</v>
      </c>
      <c r="CQ1" s="20"/>
      <c r="CR1" s="20"/>
      <c r="CS1" s="20"/>
      <c r="CT1" s="20"/>
      <c r="CU1" s="20"/>
      <c r="CV1" s="20"/>
      <c r="CW1" s="20"/>
      <c r="CX1" s="21" t="s">
        <v>18</v>
      </c>
      <c r="CY1" s="21"/>
      <c r="CZ1" s="21"/>
      <c r="DA1" s="22" t="s">
        <v>19</v>
      </c>
      <c r="DB1" s="22"/>
      <c r="DC1" s="22"/>
      <c r="DD1" s="22"/>
      <c r="DE1" s="22"/>
      <c r="DF1" s="23" t="s">
        <v>20</v>
      </c>
      <c r="DG1" s="23"/>
      <c r="DH1" s="23"/>
      <c r="DI1" s="24" t="s">
        <v>21</v>
      </c>
      <c r="DJ1" s="24"/>
      <c r="DK1" s="24"/>
      <c r="DL1" s="24"/>
      <c r="DM1" s="24"/>
      <c r="DN1" s="24"/>
      <c r="DO1" s="25"/>
    </row>
    <row r="2" spans="1:119">
      <c r="A2" t="s">
        <v>22</v>
      </c>
      <c r="B2" s="26" t="s">
        <v>23</v>
      </c>
      <c r="C2" s="27" t="s">
        <v>24</v>
      </c>
      <c r="D2" s="26" t="s">
        <v>25</v>
      </c>
      <c r="E2" s="26" t="s">
        <v>26</v>
      </c>
      <c r="F2" s="28" t="s">
        <v>27</v>
      </c>
      <c r="G2" s="28" t="s">
        <v>28</v>
      </c>
      <c r="H2" s="28" t="s">
        <v>29</v>
      </c>
      <c r="I2" s="28" t="s">
        <v>30</v>
      </c>
      <c r="J2" s="28" t="s">
        <v>31</v>
      </c>
      <c r="K2" s="28" t="s">
        <v>32</v>
      </c>
      <c r="L2" s="28" t="s">
        <v>33</v>
      </c>
      <c r="M2" s="28" t="s">
        <v>34</v>
      </c>
      <c r="N2" s="28" t="s">
        <v>35</v>
      </c>
      <c r="O2" s="28" t="s">
        <v>36</v>
      </c>
      <c r="P2" s="28" t="s">
        <v>37</v>
      </c>
      <c r="Q2" s="28" t="s">
        <v>38</v>
      </c>
      <c r="R2" s="28" t="s">
        <v>39</v>
      </c>
      <c r="S2" s="4" t="s">
        <v>40</v>
      </c>
      <c r="T2" s="4" t="s">
        <v>41</v>
      </c>
      <c r="U2" s="4" t="s">
        <v>42</v>
      </c>
      <c r="V2" s="4" t="s">
        <v>43</v>
      </c>
      <c r="W2" s="4" t="s">
        <v>44</v>
      </c>
      <c r="X2" s="4" t="s">
        <v>45</v>
      </c>
      <c r="Y2" s="4" t="s">
        <v>46</v>
      </c>
      <c r="Z2" s="4" t="s">
        <v>47</v>
      </c>
      <c r="AA2" s="29" t="s">
        <v>4</v>
      </c>
      <c r="AB2" s="29" t="s">
        <v>48</v>
      </c>
      <c r="AC2" s="29" t="s">
        <v>49</v>
      </c>
      <c r="AD2" s="30" t="s">
        <v>5</v>
      </c>
      <c r="AE2" s="30" t="s">
        <v>50</v>
      </c>
      <c r="AF2" s="30" t="s">
        <v>51</v>
      </c>
      <c r="AG2" s="30" t="s">
        <v>52</v>
      </c>
      <c r="AH2" s="30" t="s">
        <v>53</v>
      </c>
      <c r="AI2" s="31" t="s">
        <v>6</v>
      </c>
      <c r="AJ2" s="31" t="s">
        <v>54</v>
      </c>
      <c r="AK2" s="31" t="s">
        <v>55</v>
      </c>
      <c r="AL2" s="31" t="s">
        <v>56</v>
      </c>
      <c r="AM2" s="31" t="s">
        <v>57</v>
      </c>
      <c r="AN2" s="32" t="s">
        <v>58</v>
      </c>
      <c r="AO2" s="32" t="s">
        <v>59</v>
      </c>
      <c r="AP2" s="32" t="s">
        <v>60</v>
      </c>
      <c r="AQ2" s="33" t="s">
        <v>61</v>
      </c>
      <c r="AR2" s="32" t="s">
        <v>62</v>
      </c>
      <c r="AS2" s="32" t="s">
        <v>63</v>
      </c>
      <c r="AT2" s="32" t="s">
        <v>64</v>
      </c>
      <c r="AU2" s="34" t="s">
        <v>65</v>
      </c>
      <c r="AV2" s="34" t="s">
        <v>66</v>
      </c>
      <c r="AW2" s="34" t="s">
        <v>67</v>
      </c>
      <c r="AX2" s="34" t="s">
        <v>68</v>
      </c>
      <c r="AY2" s="34" t="s">
        <v>69</v>
      </c>
      <c r="AZ2" s="34" t="s">
        <v>70</v>
      </c>
      <c r="BA2" s="34" t="s">
        <v>71</v>
      </c>
      <c r="BB2" s="34" t="s">
        <v>72</v>
      </c>
      <c r="BC2" s="34" t="s">
        <v>73</v>
      </c>
      <c r="BD2" s="35" t="s">
        <v>74</v>
      </c>
      <c r="BE2" s="35" t="s">
        <v>75</v>
      </c>
      <c r="BF2" s="35" t="s">
        <v>76</v>
      </c>
      <c r="BG2" s="35" t="s">
        <v>77</v>
      </c>
      <c r="BH2" s="36" t="s">
        <v>78</v>
      </c>
      <c r="BI2" s="36" t="s">
        <v>79</v>
      </c>
      <c r="BJ2" s="36" t="s">
        <v>80</v>
      </c>
      <c r="BK2" s="36" t="s">
        <v>81</v>
      </c>
      <c r="BL2" s="36" t="s">
        <v>82</v>
      </c>
      <c r="BM2" s="36" t="s">
        <v>83</v>
      </c>
      <c r="BN2" s="37" t="s">
        <v>84</v>
      </c>
      <c r="BO2" s="37" t="s">
        <v>85</v>
      </c>
      <c r="BP2" s="37" t="s">
        <v>86</v>
      </c>
      <c r="BQ2" s="38" t="s">
        <v>87</v>
      </c>
      <c r="BR2" s="38" t="s">
        <v>88</v>
      </c>
      <c r="BS2" s="38" t="s">
        <v>89</v>
      </c>
      <c r="BT2" s="38" t="s">
        <v>90</v>
      </c>
      <c r="BU2" s="38" t="s">
        <v>91</v>
      </c>
      <c r="BV2" s="39" t="s">
        <v>92</v>
      </c>
      <c r="BW2" s="39" t="s">
        <v>93</v>
      </c>
      <c r="BX2" s="39" t="s">
        <v>94</v>
      </c>
      <c r="BY2" s="39" t="s">
        <v>95</v>
      </c>
      <c r="BZ2" s="40" t="s">
        <v>96</v>
      </c>
      <c r="CA2" s="40" t="s">
        <v>97</v>
      </c>
      <c r="CB2" s="41" t="s">
        <v>98</v>
      </c>
      <c r="CC2" s="41" t="s">
        <v>99</v>
      </c>
      <c r="CD2" s="41" t="s">
        <v>100</v>
      </c>
      <c r="CE2" s="41" t="s">
        <v>101</v>
      </c>
      <c r="CF2" s="41" t="s">
        <v>102</v>
      </c>
      <c r="CG2" s="41" t="s">
        <v>103</v>
      </c>
      <c r="CH2" s="41" t="s">
        <v>104</v>
      </c>
      <c r="CI2" s="42" t="s">
        <v>105</v>
      </c>
      <c r="CJ2" s="41" t="s">
        <v>106</v>
      </c>
      <c r="CK2" s="43" t="s">
        <v>107</v>
      </c>
      <c r="CL2" s="44" t="s">
        <v>108</v>
      </c>
      <c r="CM2" s="44" t="s">
        <v>109</v>
      </c>
      <c r="CN2" s="44" t="s">
        <v>110</v>
      </c>
      <c r="CO2" s="44" t="s">
        <v>111</v>
      </c>
      <c r="CP2" s="45" t="s">
        <v>112</v>
      </c>
      <c r="CQ2" s="45" t="s">
        <v>113</v>
      </c>
      <c r="CR2" s="45" t="s">
        <v>114</v>
      </c>
      <c r="CS2" s="45" t="s">
        <v>115</v>
      </c>
      <c r="CT2" s="45" t="s">
        <v>116</v>
      </c>
      <c r="CU2" s="45" t="s">
        <v>117</v>
      </c>
      <c r="CV2" s="45" t="s">
        <v>118</v>
      </c>
      <c r="CW2" s="45" t="s">
        <v>119</v>
      </c>
      <c r="CX2" s="46" t="s">
        <v>120</v>
      </c>
      <c r="CY2" s="46" t="s">
        <v>121</v>
      </c>
      <c r="CZ2" s="46" t="s">
        <v>122</v>
      </c>
      <c r="DA2" s="47" t="s">
        <v>123</v>
      </c>
      <c r="DB2" s="47" t="s">
        <v>124</v>
      </c>
      <c r="DC2" s="47" t="s">
        <v>125</v>
      </c>
      <c r="DD2" s="47" t="s">
        <v>126</v>
      </c>
      <c r="DE2" s="47" t="s">
        <v>127</v>
      </c>
      <c r="DF2" s="48" t="s">
        <v>128</v>
      </c>
      <c r="DG2" s="48" t="s">
        <v>129</v>
      </c>
      <c r="DH2" s="48" t="s">
        <v>130</v>
      </c>
      <c r="DI2" s="49" t="s">
        <v>131</v>
      </c>
      <c r="DJ2" s="49" t="s">
        <v>132</v>
      </c>
      <c r="DK2" s="49" t="s">
        <v>133</v>
      </c>
      <c r="DL2" s="49" t="s">
        <v>134</v>
      </c>
      <c r="DM2" s="49" t="s">
        <v>135</v>
      </c>
      <c r="DN2" s="49" t="s">
        <v>136</v>
      </c>
      <c r="DO2" s="25" t="s">
        <v>137</v>
      </c>
    </row>
    <row r="3" spans="1:119">
      <c r="A3">
        <v>1</v>
      </c>
      <c r="B3" s="26" t="s">
        <v>138</v>
      </c>
      <c r="C3" s="27">
        <v>41438</v>
      </c>
      <c r="D3" s="26" t="s">
        <v>139</v>
      </c>
      <c r="E3" s="26">
        <v>1</v>
      </c>
      <c r="F3" s="28" t="s">
        <v>140</v>
      </c>
      <c r="G3" s="28" t="s">
        <v>141</v>
      </c>
      <c r="H3" s="28" t="s">
        <v>142</v>
      </c>
      <c r="I3" s="28" t="s">
        <v>143</v>
      </c>
      <c r="J3" s="28">
        <v>831485070</v>
      </c>
      <c r="K3" s="28">
        <v>75</v>
      </c>
      <c r="L3" s="28" t="s">
        <v>144</v>
      </c>
      <c r="M3" s="28">
        <v>32</v>
      </c>
      <c r="N3" s="28" t="s">
        <v>145</v>
      </c>
      <c r="O3" s="28" t="s">
        <v>146</v>
      </c>
      <c r="P3" s="28" t="s">
        <v>147</v>
      </c>
      <c r="Q3" s="28" t="s">
        <v>147</v>
      </c>
      <c r="R3" s="28" t="s">
        <v>147</v>
      </c>
      <c r="S3" s="4">
        <v>18</v>
      </c>
      <c r="T3" s="4" t="s">
        <v>148</v>
      </c>
      <c r="U3" s="4" t="s">
        <v>149</v>
      </c>
      <c r="V3" s="4">
        <v>16</v>
      </c>
      <c r="W3" s="4" t="s">
        <v>150</v>
      </c>
      <c r="X3" s="4" t="s">
        <v>146</v>
      </c>
      <c r="Y3" s="4" t="s">
        <v>146</v>
      </c>
      <c r="Z3" s="4" t="s">
        <v>146</v>
      </c>
      <c r="AA3" s="29" t="s">
        <v>151</v>
      </c>
      <c r="AB3" s="29" t="s">
        <v>146</v>
      </c>
      <c r="AC3" s="29" t="s">
        <v>148</v>
      </c>
      <c r="AD3" s="30" t="s">
        <v>152</v>
      </c>
      <c r="AE3" s="30" t="s">
        <v>147</v>
      </c>
      <c r="AF3" s="30"/>
      <c r="AG3" s="30" t="s">
        <v>153</v>
      </c>
      <c r="AH3" s="30" t="s">
        <v>146</v>
      </c>
      <c r="AI3" s="31" t="s">
        <v>146</v>
      </c>
      <c r="AJ3" s="31" t="s">
        <v>154</v>
      </c>
      <c r="AK3" s="31">
        <v>1</v>
      </c>
      <c r="AL3" s="31" t="s">
        <v>155</v>
      </c>
      <c r="AM3" s="31" t="s">
        <v>147</v>
      </c>
      <c r="AN3" s="32" t="s">
        <v>146</v>
      </c>
      <c r="AO3" s="32" t="s">
        <v>156</v>
      </c>
      <c r="AP3" s="32" t="s">
        <v>157</v>
      </c>
      <c r="AQ3" s="33" t="s">
        <v>158</v>
      </c>
      <c r="AR3" s="32" t="s">
        <v>146</v>
      </c>
      <c r="AS3" s="32" t="s">
        <v>146</v>
      </c>
      <c r="AT3" s="32" t="s">
        <v>159</v>
      </c>
      <c r="AU3" s="34">
        <v>4</v>
      </c>
      <c r="AV3" s="34" t="s">
        <v>160</v>
      </c>
      <c r="AW3" s="34">
        <v>4</v>
      </c>
      <c r="AX3" s="34" t="s">
        <v>155</v>
      </c>
      <c r="AY3" s="34" t="s">
        <v>154</v>
      </c>
      <c r="AZ3" s="34" t="s">
        <v>160</v>
      </c>
      <c r="BA3" s="34">
        <v>2</v>
      </c>
      <c r="BB3" s="34">
        <v>1</v>
      </c>
      <c r="BC3" s="34" t="s">
        <v>160</v>
      </c>
      <c r="BD3" s="35" t="s">
        <v>146</v>
      </c>
      <c r="BE3" s="35">
        <v>1</v>
      </c>
      <c r="BF3" s="35">
        <v>0.5</v>
      </c>
      <c r="BG3" s="35" t="s">
        <v>160</v>
      </c>
      <c r="BH3" s="36" t="s">
        <v>147</v>
      </c>
      <c r="BI3" s="36" t="s">
        <v>147</v>
      </c>
      <c r="BJ3" s="36" t="s">
        <v>146</v>
      </c>
      <c r="BK3" s="36" t="s">
        <v>146</v>
      </c>
      <c r="BL3" s="36" t="s">
        <v>147</v>
      </c>
      <c r="BM3" s="36" t="s">
        <v>161</v>
      </c>
      <c r="BN3" s="37" t="s">
        <v>147</v>
      </c>
      <c r="BO3" s="37"/>
      <c r="BP3" s="37"/>
      <c r="BQ3" s="38" t="s">
        <v>147</v>
      </c>
      <c r="BR3" s="38"/>
      <c r="BS3" s="38"/>
      <c r="BT3" s="38"/>
      <c r="BU3" s="38"/>
      <c r="BV3" s="39" t="s">
        <v>162</v>
      </c>
      <c r="BW3" s="39" t="s">
        <v>162</v>
      </c>
      <c r="BX3" s="39" t="s">
        <v>162</v>
      </c>
      <c r="BY3" s="39"/>
      <c r="BZ3" s="40" t="s">
        <v>147</v>
      </c>
      <c r="CA3" s="40"/>
      <c r="CB3" s="41">
        <v>0</v>
      </c>
      <c r="CC3" s="41"/>
      <c r="CD3" s="41">
        <v>1</v>
      </c>
      <c r="CE3" s="41" t="s">
        <v>155</v>
      </c>
      <c r="CF3" s="41" t="s">
        <v>154</v>
      </c>
      <c r="CG3" s="41" t="s">
        <v>160</v>
      </c>
      <c r="CH3" s="41">
        <v>2</v>
      </c>
      <c r="CI3" s="42" t="s">
        <v>163</v>
      </c>
      <c r="CJ3" s="41" t="s">
        <v>160</v>
      </c>
      <c r="CK3" s="43">
        <v>16</v>
      </c>
      <c r="CL3" s="44" t="s">
        <v>146</v>
      </c>
      <c r="CM3" s="44">
        <v>1</v>
      </c>
      <c r="CN3" s="44">
        <v>1</v>
      </c>
      <c r="CO3" s="44" t="s">
        <v>160</v>
      </c>
      <c r="CP3" s="45" t="s">
        <v>147</v>
      </c>
      <c r="CQ3" s="45" t="s">
        <v>146</v>
      </c>
      <c r="CR3" s="45" t="s">
        <v>146</v>
      </c>
      <c r="CS3" s="45" t="s">
        <v>147</v>
      </c>
      <c r="CT3" s="45" t="s">
        <v>147</v>
      </c>
      <c r="CU3" s="45" t="s">
        <v>147</v>
      </c>
      <c r="CV3" s="45" t="s">
        <v>147</v>
      </c>
      <c r="CW3" s="45" t="s">
        <v>161</v>
      </c>
      <c r="CX3" s="46" t="s">
        <v>147</v>
      </c>
      <c r="CY3" s="46"/>
      <c r="CZ3" s="46"/>
      <c r="DA3" s="47" t="s">
        <v>147</v>
      </c>
      <c r="DB3" s="47"/>
      <c r="DC3" s="47"/>
      <c r="DD3" s="47"/>
      <c r="DE3" s="47"/>
      <c r="DF3" s="48" t="s">
        <v>164</v>
      </c>
      <c r="DG3" s="48" t="s">
        <v>164</v>
      </c>
      <c r="DH3" s="48" t="s">
        <v>162</v>
      </c>
      <c r="DI3" s="49">
        <v>6</v>
      </c>
      <c r="DJ3" s="49" t="s">
        <v>165</v>
      </c>
      <c r="DK3" s="49" t="s">
        <v>146</v>
      </c>
      <c r="DL3" s="49" t="s">
        <v>166</v>
      </c>
      <c r="DM3" s="49" t="s">
        <v>146</v>
      </c>
      <c r="DN3" s="49" t="s">
        <v>167</v>
      </c>
      <c r="DO3" s="25" t="s">
        <v>168</v>
      </c>
    </row>
    <row r="4" spans="1:119">
      <c r="A4">
        <v>2</v>
      </c>
      <c r="B4" s="26" t="s">
        <v>138</v>
      </c>
      <c r="C4" s="27">
        <v>41438</v>
      </c>
      <c r="D4" s="26" t="s">
        <v>169</v>
      </c>
      <c r="E4" s="26">
        <v>1</v>
      </c>
      <c r="F4" s="28" t="s">
        <v>140</v>
      </c>
      <c r="G4" s="28" t="s">
        <v>141</v>
      </c>
      <c r="H4" s="28" t="s">
        <v>142</v>
      </c>
      <c r="I4" s="28" t="s">
        <v>143</v>
      </c>
      <c r="J4" s="28">
        <v>880242743</v>
      </c>
      <c r="K4" s="28">
        <v>45</v>
      </c>
      <c r="L4" s="28" t="s">
        <v>144</v>
      </c>
      <c r="M4" s="28">
        <v>15</v>
      </c>
      <c r="N4" s="28" t="s">
        <v>145</v>
      </c>
      <c r="O4" s="28" t="s">
        <v>146</v>
      </c>
      <c r="P4" s="28" t="s">
        <v>146</v>
      </c>
      <c r="Q4" s="28" t="s">
        <v>146</v>
      </c>
      <c r="R4" s="28" t="s">
        <v>146</v>
      </c>
      <c r="S4" s="4">
        <v>8</v>
      </c>
      <c r="T4" s="4" t="s">
        <v>148</v>
      </c>
      <c r="U4" s="4" t="s">
        <v>149</v>
      </c>
      <c r="V4" s="4">
        <v>16</v>
      </c>
      <c r="W4" s="4" t="s">
        <v>170</v>
      </c>
      <c r="X4" s="4" t="s">
        <v>146</v>
      </c>
      <c r="Y4" s="4" t="s">
        <v>146</v>
      </c>
      <c r="Z4" s="4" t="s">
        <v>146</v>
      </c>
      <c r="AA4" s="29" t="s">
        <v>151</v>
      </c>
      <c r="AB4" s="29" t="s">
        <v>146</v>
      </c>
      <c r="AC4" s="29" t="s">
        <v>148</v>
      </c>
      <c r="AD4" s="30" t="s">
        <v>152</v>
      </c>
      <c r="AE4" s="30" t="s">
        <v>147</v>
      </c>
      <c r="AF4" s="30"/>
      <c r="AG4" s="30" t="s">
        <v>171</v>
      </c>
      <c r="AH4" s="30" t="s">
        <v>146</v>
      </c>
      <c r="AI4" s="31" t="s">
        <v>146</v>
      </c>
      <c r="AJ4" s="31" t="s">
        <v>154</v>
      </c>
      <c r="AK4" s="31">
        <v>1</v>
      </c>
      <c r="AL4" s="31" t="s">
        <v>172</v>
      </c>
      <c r="AM4" s="31" t="s">
        <v>147</v>
      </c>
      <c r="AN4" s="32" t="s">
        <v>146</v>
      </c>
      <c r="AO4" s="32" t="s">
        <v>152</v>
      </c>
      <c r="AP4" s="32" t="s">
        <v>157</v>
      </c>
      <c r="AQ4" s="33" t="s">
        <v>158</v>
      </c>
      <c r="AR4" s="32" t="s">
        <v>146</v>
      </c>
      <c r="AS4" s="32" t="s">
        <v>146</v>
      </c>
      <c r="AT4" s="32" t="s">
        <v>173</v>
      </c>
      <c r="AU4" s="34">
        <v>3</v>
      </c>
      <c r="AV4" s="34" t="s">
        <v>160</v>
      </c>
      <c r="AW4" s="34">
        <v>3</v>
      </c>
      <c r="AX4" s="34" t="s">
        <v>174</v>
      </c>
      <c r="AY4" s="34"/>
      <c r="AZ4" s="34" t="s">
        <v>160</v>
      </c>
      <c r="BA4" s="34">
        <v>2</v>
      </c>
      <c r="BB4" s="34">
        <v>4</v>
      </c>
      <c r="BC4" s="34" t="s">
        <v>175</v>
      </c>
      <c r="BD4" s="35" t="s">
        <v>146</v>
      </c>
      <c r="BE4" s="35">
        <v>2</v>
      </c>
      <c r="BF4" s="35">
        <v>1</v>
      </c>
      <c r="BG4" s="35" t="s">
        <v>160</v>
      </c>
      <c r="BH4" s="36" t="s">
        <v>146</v>
      </c>
      <c r="BI4" s="36" t="s">
        <v>147</v>
      </c>
      <c r="BJ4" s="36" t="s">
        <v>146</v>
      </c>
      <c r="BK4" s="36" t="s">
        <v>146</v>
      </c>
      <c r="BL4" s="36" t="s">
        <v>146</v>
      </c>
      <c r="BM4" s="36" t="s">
        <v>176</v>
      </c>
      <c r="BN4" s="37" t="s">
        <v>147</v>
      </c>
      <c r="BO4" s="37"/>
      <c r="BP4" s="37"/>
      <c r="BQ4" s="38" t="s">
        <v>147</v>
      </c>
      <c r="BR4" s="38"/>
      <c r="BS4" s="38"/>
      <c r="BT4" s="38"/>
      <c r="BU4" s="38"/>
      <c r="BV4" s="39" t="s">
        <v>162</v>
      </c>
      <c r="BW4" s="39" t="s">
        <v>162</v>
      </c>
      <c r="BX4" s="39" t="s">
        <v>162</v>
      </c>
      <c r="BY4" s="39"/>
      <c r="BZ4" s="40" t="s">
        <v>147</v>
      </c>
      <c r="CA4" s="40"/>
      <c r="CB4" s="41">
        <v>0</v>
      </c>
      <c r="CC4" s="41"/>
      <c r="CD4" s="41">
        <v>1</v>
      </c>
      <c r="CE4" s="41" t="s">
        <v>174</v>
      </c>
      <c r="CF4" s="41"/>
      <c r="CG4" s="41" t="s">
        <v>160</v>
      </c>
      <c r="CH4" s="41">
        <v>0</v>
      </c>
      <c r="CI4" s="42"/>
      <c r="CJ4" s="41"/>
      <c r="CK4" s="43">
        <v>2</v>
      </c>
      <c r="CL4" s="44" t="s">
        <v>146</v>
      </c>
      <c r="CM4" s="44">
        <v>2</v>
      </c>
      <c r="CN4" s="44">
        <v>1</v>
      </c>
      <c r="CO4" s="44" t="s">
        <v>160</v>
      </c>
      <c r="CP4" s="45" t="s">
        <v>146</v>
      </c>
      <c r="CQ4" s="45" t="s">
        <v>147</v>
      </c>
      <c r="CR4" s="45" t="s">
        <v>146</v>
      </c>
      <c r="CS4" s="45" t="s">
        <v>147</v>
      </c>
      <c r="CT4" s="45" t="s">
        <v>146</v>
      </c>
      <c r="CU4" s="45" t="s">
        <v>146</v>
      </c>
      <c r="CV4" s="45" t="s">
        <v>147</v>
      </c>
      <c r="CW4" s="45" t="s">
        <v>176</v>
      </c>
      <c r="CX4" s="46" t="s">
        <v>147</v>
      </c>
      <c r="CY4" s="46"/>
      <c r="CZ4" s="46"/>
      <c r="DA4" s="47" t="s">
        <v>147</v>
      </c>
      <c r="DB4" s="47"/>
      <c r="DC4" s="47"/>
      <c r="DD4" s="47"/>
      <c r="DE4" s="47"/>
      <c r="DF4" s="48" t="s">
        <v>164</v>
      </c>
      <c r="DG4" s="48" t="s">
        <v>164</v>
      </c>
      <c r="DH4" s="48" t="s">
        <v>164</v>
      </c>
      <c r="DI4" s="49">
        <v>6</v>
      </c>
      <c r="DJ4" s="49" t="s">
        <v>177</v>
      </c>
      <c r="DK4" s="49" t="s">
        <v>146</v>
      </c>
      <c r="DL4" s="49" t="s">
        <v>166</v>
      </c>
      <c r="DM4" s="49" t="s">
        <v>146</v>
      </c>
      <c r="DN4" s="49" t="s">
        <v>178</v>
      </c>
      <c r="DO4" s="25" t="s">
        <v>179</v>
      </c>
    </row>
    <row r="5" spans="1:119">
      <c r="A5">
        <v>3</v>
      </c>
      <c r="B5" s="26" t="s">
        <v>138</v>
      </c>
      <c r="C5" s="27">
        <v>41438</v>
      </c>
      <c r="D5" s="26" t="s">
        <v>180</v>
      </c>
      <c r="E5" s="26">
        <v>2</v>
      </c>
      <c r="F5" s="28" t="s">
        <v>140</v>
      </c>
      <c r="G5" s="28" t="s">
        <v>141</v>
      </c>
      <c r="H5" s="28" t="s">
        <v>142</v>
      </c>
      <c r="I5" s="28" t="s">
        <v>143</v>
      </c>
      <c r="J5" s="28">
        <v>810476175</v>
      </c>
      <c r="K5" s="28">
        <v>42</v>
      </c>
      <c r="L5" s="28" t="s">
        <v>144</v>
      </c>
      <c r="M5" s="28">
        <v>31</v>
      </c>
      <c r="N5" s="28" t="s">
        <v>145</v>
      </c>
      <c r="O5" s="28" t="s">
        <v>146</v>
      </c>
      <c r="P5" s="28" t="s">
        <v>146</v>
      </c>
      <c r="Q5" s="28" t="s">
        <v>146</v>
      </c>
      <c r="R5" s="28" t="s">
        <v>146</v>
      </c>
      <c r="S5" s="4">
        <v>7</v>
      </c>
      <c r="T5" s="4" t="s">
        <v>181</v>
      </c>
      <c r="U5" s="4" t="s">
        <v>149</v>
      </c>
      <c r="V5" s="4">
        <v>2</v>
      </c>
      <c r="W5" s="4" t="s">
        <v>170</v>
      </c>
      <c r="X5" s="4" t="s">
        <v>146</v>
      </c>
      <c r="Y5" s="4" t="s">
        <v>146</v>
      </c>
      <c r="Z5" s="4" t="s">
        <v>146</v>
      </c>
      <c r="AA5" s="29" t="s">
        <v>151</v>
      </c>
      <c r="AB5" s="29" t="s">
        <v>146</v>
      </c>
      <c r="AC5" s="29" t="s">
        <v>148</v>
      </c>
      <c r="AD5" s="30" t="s">
        <v>182</v>
      </c>
      <c r="AE5" s="30" t="s">
        <v>146</v>
      </c>
      <c r="AF5" s="30">
        <v>3</v>
      </c>
      <c r="AG5" s="30" t="s">
        <v>183</v>
      </c>
      <c r="AH5" s="30" t="s">
        <v>146</v>
      </c>
      <c r="AI5" s="31" t="s">
        <v>146</v>
      </c>
      <c r="AJ5" s="31" t="s">
        <v>184</v>
      </c>
      <c r="AK5" s="31">
        <v>1</v>
      </c>
      <c r="AL5" s="31" t="s">
        <v>185</v>
      </c>
      <c r="AM5" s="31" t="s">
        <v>147</v>
      </c>
      <c r="AN5" s="32" t="s">
        <v>146</v>
      </c>
      <c r="AO5" s="32" t="s">
        <v>186</v>
      </c>
      <c r="AP5" s="32" t="s">
        <v>157</v>
      </c>
      <c r="AQ5" s="33" t="s">
        <v>163</v>
      </c>
      <c r="AR5" s="32" t="s">
        <v>146</v>
      </c>
      <c r="AS5" s="32" t="s">
        <v>146</v>
      </c>
      <c r="AT5" s="32" t="s">
        <v>173</v>
      </c>
      <c r="AU5" s="34">
        <v>4</v>
      </c>
      <c r="AV5" s="34" t="s">
        <v>160</v>
      </c>
      <c r="AW5" s="34">
        <v>0</v>
      </c>
      <c r="AX5" s="34"/>
      <c r="AY5" s="34"/>
      <c r="AZ5" s="34"/>
      <c r="BA5" s="34">
        <v>2</v>
      </c>
      <c r="BB5" s="34">
        <v>1</v>
      </c>
      <c r="BC5" s="34" t="s">
        <v>160</v>
      </c>
      <c r="BD5" s="35" t="s">
        <v>146</v>
      </c>
      <c r="BE5" s="35">
        <v>2</v>
      </c>
      <c r="BF5" s="35">
        <v>1</v>
      </c>
      <c r="BG5" s="35" t="s">
        <v>187</v>
      </c>
      <c r="BH5" s="36" t="s">
        <v>147</v>
      </c>
      <c r="BI5" s="36" t="s">
        <v>146</v>
      </c>
      <c r="BJ5" s="36" t="s">
        <v>146</v>
      </c>
      <c r="BK5" s="36" t="s">
        <v>146</v>
      </c>
      <c r="BL5" s="36" t="s">
        <v>146</v>
      </c>
      <c r="BM5" s="36" t="s">
        <v>188</v>
      </c>
      <c r="BN5" s="37" t="s">
        <v>146</v>
      </c>
      <c r="BO5" s="37">
        <v>4</v>
      </c>
      <c r="BP5" s="37" t="s">
        <v>160</v>
      </c>
      <c r="BQ5" s="38" t="s">
        <v>147</v>
      </c>
      <c r="BR5" s="38"/>
      <c r="BS5" s="38"/>
      <c r="BT5" s="38"/>
      <c r="BU5" s="38"/>
      <c r="BV5" s="39" t="s">
        <v>162</v>
      </c>
      <c r="BW5" s="39" t="s">
        <v>162</v>
      </c>
      <c r="BX5" s="39" t="s">
        <v>162</v>
      </c>
      <c r="BY5" s="39"/>
      <c r="BZ5" s="40"/>
      <c r="CA5" s="40"/>
      <c r="CB5" s="41"/>
      <c r="CC5" s="41"/>
      <c r="CD5" s="41"/>
      <c r="CE5" s="41"/>
      <c r="CF5" s="41"/>
      <c r="CG5" s="41"/>
      <c r="CH5" s="41"/>
      <c r="CI5" s="42"/>
      <c r="CJ5" s="41"/>
      <c r="CK5" s="43">
        <v>2</v>
      </c>
      <c r="CL5" s="44"/>
      <c r="CM5" s="44"/>
      <c r="CN5" s="44"/>
      <c r="CO5" s="44"/>
      <c r="CP5" s="45"/>
      <c r="CQ5" s="45"/>
      <c r="CR5" s="45"/>
      <c r="CS5" s="45"/>
      <c r="CT5" s="45"/>
      <c r="CU5" s="45"/>
      <c r="CV5" s="45"/>
      <c r="CW5" s="45"/>
      <c r="CX5" s="46"/>
      <c r="CY5" s="46"/>
      <c r="CZ5" s="46"/>
      <c r="DA5" s="47"/>
      <c r="DB5" s="47"/>
      <c r="DC5" s="47"/>
      <c r="DD5" s="47"/>
      <c r="DE5" s="47"/>
      <c r="DF5" s="48"/>
      <c r="DG5" s="48"/>
      <c r="DH5" s="48"/>
      <c r="DI5" s="49"/>
      <c r="DJ5" s="49"/>
      <c r="DK5" s="49"/>
      <c r="DL5" s="49"/>
      <c r="DM5" s="49"/>
      <c r="DN5" s="49"/>
      <c r="DO5" s="25" t="s">
        <v>189</v>
      </c>
    </row>
    <row r="6" spans="1:119">
      <c r="A6">
        <v>4</v>
      </c>
      <c r="B6" s="26" t="s">
        <v>138</v>
      </c>
      <c r="C6" s="27">
        <v>41438</v>
      </c>
      <c r="D6" s="26" t="s">
        <v>180</v>
      </c>
      <c r="E6" s="26">
        <v>2</v>
      </c>
      <c r="F6" s="28" t="s">
        <v>140</v>
      </c>
      <c r="G6" s="28" t="s">
        <v>141</v>
      </c>
      <c r="H6" s="28" t="s">
        <v>142</v>
      </c>
      <c r="I6" s="28" t="s">
        <v>143</v>
      </c>
      <c r="J6" s="28">
        <v>810476175</v>
      </c>
      <c r="K6" s="28">
        <v>42</v>
      </c>
      <c r="L6" s="28" t="s">
        <v>144</v>
      </c>
      <c r="M6" s="28">
        <v>31</v>
      </c>
      <c r="N6" s="28" t="s">
        <v>145</v>
      </c>
      <c r="O6" s="28" t="s">
        <v>146</v>
      </c>
      <c r="P6" s="28" t="s">
        <v>146</v>
      </c>
      <c r="Q6" s="28" t="s">
        <v>146</v>
      </c>
      <c r="R6" s="28" t="s">
        <v>146</v>
      </c>
      <c r="S6" s="4">
        <v>5</v>
      </c>
      <c r="T6" s="4" t="s">
        <v>147</v>
      </c>
      <c r="U6" s="4" t="s">
        <v>149</v>
      </c>
      <c r="V6" s="4">
        <v>1</v>
      </c>
      <c r="W6" s="4" t="s">
        <v>170</v>
      </c>
      <c r="X6" s="4" t="s">
        <v>146</v>
      </c>
      <c r="Y6" s="4" t="s">
        <v>146</v>
      </c>
      <c r="Z6" s="4" t="s">
        <v>146</v>
      </c>
      <c r="AA6" s="29" t="s">
        <v>151</v>
      </c>
      <c r="AB6" s="29" t="s">
        <v>146</v>
      </c>
      <c r="AC6" s="29" t="s">
        <v>148</v>
      </c>
      <c r="AD6" s="30" t="s">
        <v>182</v>
      </c>
      <c r="AE6" s="30" t="s">
        <v>146</v>
      </c>
      <c r="AF6" s="30">
        <v>2</v>
      </c>
      <c r="AG6" s="30" t="s">
        <v>183</v>
      </c>
      <c r="AH6" s="30" t="s">
        <v>146</v>
      </c>
      <c r="AI6" s="31" t="s">
        <v>146</v>
      </c>
      <c r="AJ6" s="31" t="s">
        <v>184</v>
      </c>
      <c r="AK6" s="31">
        <v>1</v>
      </c>
      <c r="AL6" s="31" t="s">
        <v>185</v>
      </c>
      <c r="AM6" s="31" t="s">
        <v>147</v>
      </c>
      <c r="AN6" s="32" t="s">
        <v>147</v>
      </c>
      <c r="AO6" s="32"/>
      <c r="AP6" s="32"/>
      <c r="AQ6" s="33"/>
      <c r="AR6" s="32"/>
      <c r="AS6" s="32"/>
      <c r="AT6" s="32"/>
      <c r="AU6" s="34">
        <v>4</v>
      </c>
      <c r="AV6" s="34" t="s">
        <v>160</v>
      </c>
      <c r="AW6" s="34">
        <v>0</v>
      </c>
      <c r="AX6" s="34"/>
      <c r="AY6" s="34"/>
      <c r="AZ6" s="34"/>
      <c r="BA6" s="34">
        <v>2</v>
      </c>
      <c r="BB6" s="34">
        <v>1</v>
      </c>
      <c r="BC6" s="34" t="s">
        <v>160</v>
      </c>
      <c r="BD6" s="35" t="s">
        <v>146</v>
      </c>
      <c r="BE6" s="35">
        <v>2</v>
      </c>
      <c r="BF6" s="35">
        <v>1</v>
      </c>
      <c r="BG6" s="35" t="s">
        <v>187</v>
      </c>
      <c r="BH6" s="36" t="s">
        <v>147</v>
      </c>
      <c r="BI6" s="36" t="s">
        <v>146</v>
      </c>
      <c r="BJ6" s="36" t="s">
        <v>146</v>
      </c>
      <c r="BK6" s="36" t="s">
        <v>146</v>
      </c>
      <c r="BL6" s="36" t="s">
        <v>146</v>
      </c>
      <c r="BM6" s="36" t="s">
        <v>176</v>
      </c>
      <c r="BN6" s="37" t="s">
        <v>146</v>
      </c>
      <c r="BO6" s="37">
        <v>4</v>
      </c>
      <c r="BP6" s="37" t="s">
        <v>160</v>
      </c>
      <c r="BQ6" s="38" t="s">
        <v>147</v>
      </c>
      <c r="BR6" s="38"/>
      <c r="BS6" s="38"/>
      <c r="BT6" s="38"/>
      <c r="BU6" s="38"/>
      <c r="BV6" s="39" t="s">
        <v>162</v>
      </c>
      <c r="BW6" s="39" t="s">
        <v>162</v>
      </c>
      <c r="BX6" s="39" t="s">
        <v>162</v>
      </c>
      <c r="BY6" s="39"/>
      <c r="BZ6" s="40"/>
      <c r="CA6" s="40"/>
      <c r="CB6" s="41"/>
      <c r="CC6" s="41"/>
      <c r="CD6" s="41"/>
      <c r="CE6" s="41"/>
      <c r="CF6" s="41"/>
      <c r="CG6" s="41"/>
      <c r="CH6" s="41"/>
      <c r="CI6" s="42"/>
      <c r="CJ6" s="41"/>
      <c r="CK6" s="43">
        <v>1</v>
      </c>
      <c r="CL6" s="44"/>
      <c r="CM6" s="44"/>
      <c r="CN6" s="44"/>
      <c r="CO6" s="44"/>
      <c r="CP6" s="45"/>
      <c r="CQ6" s="45"/>
      <c r="CR6" s="45"/>
      <c r="CS6" s="45"/>
      <c r="CT6" s="45"/>
      <c r="CU6" s="45"/>
      <c r="CV6" s="45"/>
      <c r="CW6" s="45"/>
      <c r="CX6" s="46"/>
      <c r="CY6" s="46"/>
      <c r="CZ6" s="46"/>
      <c r="DA6" s="47"/>
      <c r="DB6" s="47"/>
      <c r="DC6" s="47"/>
      <c r="DD6" s="47"/>
      <c r="DE6" s="47"/>
      <c r="DF6" s="48"/>
      <c r="DG6" s="48"/>
      <c r="DH6" s="48"/>
      <c r="DI6" s="49"/>
      <c r="DJ6" s="49"/>
      <c r="DK6" s="49"/>
      <c r="DL6" s="49"/>
      <c r="DM6" s="49"/>
      <c r="DN6" s="49"/>
      <c r="DO6" s="25" t="s">
        <v>190</v>
      </c>
    </row>
    <row r="7" spans="1:119">
      <c r="A7">
        <v>5</v>
      </c>
      <c r="B7" s="26" t="s">
        <v>138</v>
      </c>
      <c r="C7" s="27">
        <v>41438</v>
      </c>
      <c r="D7" s="26" t="s">
        <v>191</v>
      </c>
      <c r="E7" s="26">
        <v>1</v>
      </c>
      <c r="F7" s="28" t="s">
        <v>140</v>
      </c>
      <c r="G7" s="28" t="s">
        <v>141</v>
      </c>
      <c r="H7" s="28" t="s">
        <v>142</v>
      </c>
      <c r="I7" s="28" t="s">
        <v>143</v>
      </c>
      <c r="J7" s="28">
        <v>43371597</v>
      </c>
      <c r="K7" s="28">
        <v>49</v>
      </c>
      <c r="L7" s="28" t="s">
        <v>144</v>
      </c>
      <c r="M7" s="28">
        <v>20</v>
      </c>
      <c r="N7" s="28" t="s">
        <v>145</v>
      </c>
      <c r="O7" s="28" t="s">
        <v>146</v>
      </c>
      <c r="P7" s="28" t="s">
        <v>147</v>
      </c>
      <c r="Q7" s="28" t="s">
        <v>147</v>
      </c>
      <c r="R7" s="28" t="s">
        <v>146</v>
      </c>
      <c r="S7" s="4">
        <v>18</v>
      </c>
      <c r="T7" s="4" t="s">
        <v>181</v>
      </c>
      <c r="U7" s="4" t="s">
        <v>149</v>
      </c>
      <c r="V7" s="4">
        <v>5</v>
      </c>
      <c r="W7" s="4" t="s">
        <v>170</v>
      </c>
      <c r="X7" s="4" t="s">
        <v>146</v>
      </c>
      <c r="Y7" s="4" t="s">
        <v>146</v>
      </c>
      <c r="Z7" s="4" t="s">
        <v>147</v>
      </c>
      <c r="AA7" s="29" t="s">
        <v>192</v>
      </c>
      <c r="AB7" s="29" t="s">
        <v>146</v>
      </c>
      <c r="AC7" s="29" t="s">
        <v>148</v>
      </c>
      <c r="AD7" s="30" t="s">
        <v>193</v>
      </c>
      <c r="AE7" s="30" t="s">
        <v>146</v>
      </c>
      <c r="AF7" s="30">
        <v>2</v>
      </c>
      <c r="AG7" s="30" t="s">
        <v>153</v>
      </c>
      <c r="AH7" s="30" t="s">
        <v>147</v>
      </c>
      <c r="AI7" s="31" t="s">
        <v>146</v>
      </c>
      <c r="AJ7" s="31" t="s">
        <v>184</v>
      </c>
      <c r="AK7" s="31">
        <v>1</v>
      </c>
      <c r="AL7" s="31" t="s">
        <v>185</v>
      </c>
      <c r="AM7" s="31" t="s">
        <v>147</v>
      </c>
      <c r="AN7" s="32" t="s">
        <v>146</v>
      </c>
      <c r="AO7" s="32" t="s">
        <v>194</v>
      </c>
      <c r="AP7" s="32" t="s">
        <v>157</v>
      </c>
      <c r="AQ7" s="33" t="s">
        <v>195</v>
      </c>
      <c r="AR7" s="32" t="s">
        <v>146</v>
      </c>
      <c r="AS7" s="32" t="s">
        <v>146</v>
      </c>
      <c r="AT7" s="32" t="s">
        <v>196</v>
      </c>
      <c r="AU7" s="34">
        <v>2</v>
      </c>
      <c r="AV7" s="34" t="s">
        <v>160</v>
      </c>
      <c r="AW7" s="34">
        <v>2</v>
      </c>
      <c r="AX7" s="34" t="s">
        <v>155</v>
      </c>
      <c r="AY7" s="34" t="s">
        <v>154</v>
      </c>
      <c r="AZ7" s="34" t="s">
        <v>160</v>
      </c>
      <c r="BA7" s="34">
        <v>1</v>
      </c>
      <c r="BB7" s="34">
        <v>1</v>
      </c>
      <c r="BC7" s="34" t="s">
        <v>160</v>
      </c>
      <c r="BD7" s="35" t="s">
        <v>146</v>
      </c>
      <c r="BE7" s="35">
        <v>2</v>
      </c>
      <c r="BF7" s="35">
        <v>1</v>
      </c>
      <c r="BG7" s="35" t="s">
        <v>160</v>
      </c>
      <c r="BH7" s="36" t="s">
        <v>146</v>
      </c>
      <c r="BI7" s="36" t="s">
        <v>147</v>
      </c>
      <c r="BJ7" s="36" t="s">
        <v>146</v>
      </c>
      <c r="BK7" s="36" t="s">
        <v>146</v>
      </c>
      <c r="BL7" s="36" t="s">
        <v>146</v>
      </c>
      <c r="BM7" s="36" t="s">
        <v>176</v>
      </c>
      <c r="BN7" s="37" t="s">
        <v>146</v>
      </c>
      <c r="BO7" s="37">
        <v>2</v>
      </c>
      <c r="BP7" s="37" t="s">
        <v>160</v>
      </c>
      <c r="BQ7" s="38" t="s">
        <v>146</v>
      </c>
      <c r="BR7" s="38">
        <v>5</v>
      </c>
      <c r="BS7" s="38" t="s">
        <v>197</v>
      </c>
      <c r="BT7" s="38" t="s">
        <v>187</v>
      </c>
      <c r="BU7" s="38" t="s">
        <v>198</v>
      </c>
      <c r="BV7" s="39" t="s">
        <v>162</v>
      </c>
      <c r="BW7" s="39" t="s">
        <v>164</v>
      </c>
      <c r="BX7" s="39" t="s">
        <v>162</v>
      </c>
      <c r="BY7" s="39">
        <v>3</v>
      </c>
      <c r="BZ7" s="40"/>
      <c r="CA7" s="40"/>
      <c r="CB7" s="41"/>
      <c r="CC7" s="41"/>
      <c r="CD7" s="41"/>
      <c r="CE7" s="41"/>
      <c r="CF7" s="41"/>
      <c r="CG7" s="41"/>
      <c r="CH7" s="41"/>
      <c r="CI7" s="42"/>
      <c r="CJ7" s="41"/>
      <c r="CK7" s="43">
        <v>4</v>
      </c>
      <c r="CL7" s="44"/>
      <c r="CM7" s="44"/>
      <c r="CN7" s="44"/>
      <c r="CO7" s="44"/>
      <c r="CP7" s="45"/>
      <c r="CQ7" s="45"/>
      <c r="CR7" s="45"/>
      <c r="CS7" s="45"/>
      <c r="CT7" s="45"/>
      <c r="CU7" s="45"/>
      <c r="CV7" s="45"/>
      <c r="CW7" s="45"/>
      <c r="CX7" s="46"/>
      <c r="CY7" s="46"/>
      <c r="CZ7" s="46"/>
      <c r="DA7" s="47"/>
      <c r="DB7" s="47"/>
      <c r="DC7" s="47"/>
      <c r="DD7" s="47"/>
      <c r="DE7" s="47"/>
      <c r="DF7" s="48"/>
      <c r="DG7" s="48"/>
      <c r="DH7" s="48"/>
      <c r="DI7" s="49"/>
      <c r="DJ7" s="49"/>
      <c r="DK7" s="49"/>
      <c r="DL7" s="49"/>
      <c r="DM7" s="49"/>
      <c r="DN7" s="49"/>
      <c r="DO7" s="25" t="s">
        <v>190</v>
      </c>
    </row>
    <row r="8" spans="1:119">
      <c r="A8">
        <v>6</v>
      </c>
      <c r="B8" s="26" t="s">
        <v>199</v>
      </c>
      <c r="C8" s="27">
        <v>41439</v>
      </c>
      <c r="D8" s="26" t="s">
        <v>200</v>
      </c>
      <c r="E8" s="26">
        <v>1</v>
      </c>
      <c r="F8" s="28" t="s">
        <v>140</v>
      </c>
      <c r="G8" s="28" t="s">
        <v>141</v>
      </c>
      <c r="H8" s="28" t="s">
        <v>201</v>
      </c>
      <c r="I8" s="28" t="s">
        <v>202</v>
      </c>
      <c r="J8" s="28">
        <v>810472255</v>
      </c>
      <c r="K8" s="28">
        <v>57</v>
      </c>
      <c r="L8" s="28" t="s">
        <v>203</v>
      </c>
      <c r="M8" s="28">
        <v>20</v>
      </c>
      <c r="N8" s="28" t="s">
        <v>145</v>
      </c>
      <c r="O8" s="28" t="s">
        <v>146</v>
      </c>
      <c r="P8" s="28" t="s">
        <v>146</v>
      </c>
      <c r="Q8" s="28" t="s">
        <v>146</v>
      </c>
      <c r="R8" s="28" t="s">
        <v>146</v>
      </c>
      <c r="S8" s="4">
        <v>5</v>
      </c>
      <c r="T8" s="4" t="s">
        <v>148</v>
      </c>
      <c r="U8" s="4" t="s">
        <v>149</v>
      </c>
      <c r="V8" s="4">
        <v>6</v>
      </c>
      <c r="W8" s="4" t="s">
        <v>204</v>
      </c>
      <c r="X8" s="4" t="s">
        <v>146</v>
      </c>
      <c r="Y8" s="4" t="s">
        <v>146</v>
      </c>
      <c r="Z8" s="4" t="s">
        <v>146</v>
      </c>
      <c r="AA8" s="29" t="s">
        <v>151</v>
      </c>
      <c r="AB8" s="29" t="s">
        <v>146</v>
      </c>
      <c r="AC8" s="29" t="s">
        <v>148</v>
      </c>
      <c r="AD8" s="30" t="s">
        <v>152</v>
      </c>
      <c r="AE8" s="30" t="s">
        <v>146</v>
      </c>
      <c r="AF8" s="30">
        <v>5</v>
      </c>
      <c r="AG8" s="30" t="s">
        <v>205</v>
      </c>
      <c r="AH8" s="30" t="s">
        <v>146</v>
      </c>
      <c r="AI8" s="31" t="s">
        <v>146</v>
      </c>
      <c r="AJ8" s="31" t="s">
        <v>206</v>
      </c>
      <c r="AK8" s="31">
        <v>3</v>
      </c>
      <c r="AL8" s="31" t="s">
        <v>185</v>
      </c>
      <c r="AM8" s="31" t="s">
        <v>146</v>
      </c>
      <c r="AN8" s="32" t="s">
        <v>146</v>
      </c>
      <c r="AO8" s="32" t="s">
        <v>152</v>
      </c>
      <c r="AP8" s="32" t="s">
        <v>157</v>
      </c>
      <c r="AQ8" s="33" t="s">
        <v>195</v>
      </c>
      <c r="AR8" s="32" t="s">
        <v>146</v>
      </c>
      <c r="AS8" s="32" t="s">
        <v>146</v>
      </c>
      <c r="AT8" s="32" t="s">
        <v>207</v>
      </c>
      <c r="AU8" s="34">
        <v>2</v>
      </c>
      <c r="AV8" s="34" t="s">
        <v>187</v>
      </c>
      <c r="AW8" s="34">
        <v>2</v>
      </c>
      <c r="AX8" s="34" t="s">
        <v>185</v>
      </c>
      <c r="AY8" s="34" t="s">
        <v>184</v>
      </c>
      <c r="AZ8" s="34" t="s">
        <v>160</v>
      </c>
      <c r="BA8" s="34">
        <v>1</v>
      </c>
      <c r="BB8" s="34">
        <v>6</v>
      </c>
      <c r="BC8" s="34" t="s">
        <v>175</v>
      </c>
      <c r="BD8" s="35" t="s">
        <v>146</v>
      </c>
      <c r="BE8" s="35">
        <v>2</v>
      </c>
      <c r="BF8" s="35">
        <v>1</v>
      </c>
      <c r="BG8" s="35" t="s">
        <v>187</v>
      </c>
      <c r="BH8" s="36" t="s">
        <v>147</v>
      </c>
      <c r="BI8" s="36" t="s">
        <v>147</v>
      </c>
      <c r="BJ8" s="36" t="s">
        <v>146</v>
      </c>
      <c r="BK8" s="36" t="s">
        <v>146</v>
      </c>
      <c r="BL8" s="36" t="s">
        <v>147</v>
      </c>
      <c r="BM8" s="36" t="s">
        <v>208</v>
      </c>
      <c r="BN8" s="37" t="s">
        <v>147</v>
      </c>
      <c r="BO8" s="37"/>
      <c r="BP8" s="37"/>
      <c r="BQ8" s="38" t="s">
        <v>147</v>
      </c>
      <c r="BR8" s="38"/>
      <c r="BS8" s="38"/>
      <c r="BT8" s="38"/>
      <c r="BU8" s="38"/>
      <c r="BV8" s="39" t="s">
        <v>162</v>
      </c>
      <c r="BW8" s="39" t="s">
        <v>209</v>
      </c>
      <c r="BX8" s="39" t="s">
        <v>162</v>
      </c>
      <c r="BY8" s="39">
        <v>3</v>
      </c>
      <c r="BZ8" s="40"/>
      <c r="CA8" s="40"/>
      <c r="CB8" s="41"/>
      <c r="CC8" s="41"/>
      <c r="CD8" s="41"/>
      <c r="CE8" s="41"/>
      <c r="CF8" s="41"/>
      <c r="CG8" s="41"/>
      <c r="CH8" s="41"/>
      <c r="CI8" s="42"/>
      <c r="CJ8" s="41"/>
      <c r="CK8" s="43">
        <v>1</v>
      </c>
      <c r="CL8" s="44"/>
      <c r="CM8" s="44"/>
      <c r="CN8" s="44"/>
      <c r="CO8" s="44"/>
      <c r="CP8" s="45"/>
      <c r="CQ8" s="45"/>
      <c r="CR8" s="45"/>
      <c r="CS8" s="45"/>
      <c r="CT8" s="45"/>
      <c r="CU8" s="45"/>
      <c r="CV8" s="45"/>
      <c r="CW8" s="45"/>
      <c r="CX8" s="46"/>
      <c r="CY8" s="46"/>
      <c r="CZ8" s="46"/>
      <c r="DA8" s="47"/>
      <c r="DB8" s="47"/>
      <c r="DC8" s="47"/>
      <c r="DD8" s="47"/>
      <c r="DE8" s="47"/>
      <c r="DF8" s="48"/>
      <c r="DG8" s="48"/>
      <c r="DH8" s="48"/>
      <c r="DI8" s="49"/>
      <c r="DJ8" s="49"/>
      <c r="DK8" s="49"/>
      <c r="DL8" s="49"/>
      <c r="DM8" s="49"/>
      <c r="DN8" s="49"/>
      <c r="DO8" s="25" t="s">
        <v>190</v>
      </c>
    </row>
    <row r="9" spans="1:119">
      <c r="A9">
        <v>7</v>
      </c>
      <c r="B9" s="26" t="s">
        <v>199</v>
      </c>
      <c r="C9" s="27">
        <v>41439</v>
      </c>
      <c r="D9" s="26" t="s">
        <v>210</v>
      </c>
      <c r="E9" s="26">
        <v>2</v>
      </c>
      <c r="F9" s="28" t="s">
        <v>140</v>
      </c>
      <c r="G9" s="28" t="s">
        <v>141</v>
      </c>
      <c r="H9" s="28" t="s">
        <v>201</v>
      </c>
      <c r="I9" s="28" t="s">
        <v>211</v>
      </c>
      <c r="J9" s="28">
        <v>874270992</v>
      </c>
      <c r="K9" s="28">
        <v>51</v>
      </c>
      <c r="L9" s="28" t="s">
        <v>203</v>
      </c>
      <c r="M9" s="28">
        <v>60</v>
      </c>
      <c r="N9" s="28" t="s">
        <v>145</v>
      </c>
      <c r="O9" s="28" t="s">
        <v>146</v>
      </c>
      <c r="P9" s="28" t="s">
        <v>147</v>
      </c>
      <c r="Q9" s="28" t="s">
        <v>146</v>
      </c>
      <c r="R9" s="28" t="s">
        <v>147</v>
      </c>
      <c r="S9" s="4">
        <v>5</v>
      </c>
      <c r="T9" s="4" t="s">
        <v>148</v>
      </c>
      <c r="U9" s="4" t="s">
        <v>149</v>
      </c>
      <c r="V9" s="4">
        <v>5</v>
      </c>
      <c r="W9" s="4" t="s">
        <v>212</v>
      </c>
      <c r="X9" s="4" t="s">
        <v>146</v>
      </c>
      <c r="Y9" s="4" t="s">
        <v>146</v>
      </c>
      <c r="Z9" s="4" t="s">
        <v>146</v>
      </c>
      <c r="AA9" s="29" t="s">
        <v>213</v>
      </c>
      <c r="AB9" s="29" t="s">
        <v>146</v>
      </c>
      <c r="AC9" s="29" t="s">
        <v>148</v>
      </c>
      <c r="AD9" s="30" t="s">
        <v>214</v>
      </c>
      <c r="AE9" s="30" t="s">
        <v>146</v>
      </c>
      <c r="AF9" s="30">
        <v>10</v>
      </c>
      <c r="AG9" s="30" t="s">
        <v>205</v>
      </c>
      <c r="AH9" s="30" t="s">
        <v>147</v>
      </c>
      <c r="AI9" s="31" t="s">
        <v>146</v>
      </c>
      <c r="AJ9" s="31" t="s">
        <v>206</v>
      </c>
      <c r="AK9" s="31">
        <v>2</v>
      </c>
      <c r="AL9" s="31" t="s">
        <v>185</v>
      </c>
      <c r="AM9" s="31" t="s">
        <v>146</v>
      </c>
      <c r="AN9" s="32" t="s">
        <v>146</v>
      </c>
      <c r="AO9" s="32" t="s">
        <v>215</v>
      </c>
      <c r="AP9" s="32" t="s">
        <v>157</v>
      </c>
      <c r="AQ9" s="33" t="s">
        <v>195</v>
      </c>
      <c r="AR9" s="32" t="s">
        <v>146</v>
      </c>
      <c r="AS9" s="32" t="s">
        <v>146</v>
      </c>
      <c r="AT9" s="32" t="s">
        <v>207</v>
      </c>
      <c r="AU9" s="34">
        <v>2</v>
      </c>
      <c r="AV9" s="34" t="s">
        <v>187</v>
      </c>
      <c r="AW9" s="34">
        <v>2</v>
      </c>
      <c r="AX9" s="34" t="s">
        <v>155</v>
      </c>
      <c r="AY9" s="34" t="s">
        <v>184</v>
      </c>
      <c r="AZ9" s="34" t="s">
        <v>160</v>
      </c>
      <c r="BA9" s="34">
        <v>0</v>
      </c>
      <c r="BB9" s="34"/>
      <c r="BC9" s="34"/>
      <c r="BD9" s="35" t="s">
        <v>146</v>
      </c>
      <c r="BE9" s="35">
        <v>2</v>
      </c>
      <c r="BF9" s="35">
        <v>1</v>
      </c>
      <c r="BG9" s="35" t="s">
        <v>187</v>
      </c>
      <c r="BH9" s="36" t="s">
        <v>147</v>
      </c>
      <c r="BI9" s="36" t="s">
        <v>147</v>
      </c>
      <c r="BJ9" s="36" t="s">
        <v>146</v>
      </c>
      <c r="BK9" s="36" t="s">
        <v>146</v>
      </c>
      <c r="BL9" s="36" t="s">
        <v>147</v>
      </c>
      <c r="BM9" s="36" t="s">
        <v>176</v>
      </c>
      <c r="BN9" s="37" t="s">
        <v>147</v>
      </c>
      <c r="BO9" s="37"/>
      <c r="BP9" s="37"/>
      <c r="BQ9" s="38" t="s">
        <v>146</v>
      </c>
      <c r="BR9" s="38">
        <v>1</v>
      </c>
      <c r="BS9" s="38" t="s">
        <v>197</v>
      </c>
      <c r="BT9" s="38" t="s">
        <v>187</v>
      </c>
      <c r="BU9" s="38" t="s">
        <v>216</v>
      </c>
      <c r="BV9" s="39" t="s">
        <v>162</v>
      </c>
      <c r="BW9" s="39" t="s">
        <v>162</v>
      </c>
      <c r="BX9" s="39" t="s">
        <v>162</v>
      </c>
      <c r="BY9" s="39"/>
      <c r="BZ9" s="40"/>
      <c r="CA9" s="40"/>
      <c r="CB9" s="41"/>
      <c r="CC9" s="41"/>
      <c r="CD9" s="41"/>
      <c r="CE9" s="41"/>
      <c r="CF9" s="41"/>
      <c r="CG9" s="41"/>
      <c r="CH9" s="41"/>
      <c r="CI9" s="42"/>
      <c r="CJ9" s="41"/>
      <c r="CK9" s="43">
        <v>0</v>
      </c>
      <c r="CL9" s="44"/>
      <c r="CM9" s="44"/>
      <c r="CN9" s="44"/>
      <c r="CO9" s="44"/>
      <c r="CP9" s="45"/>
      <c r="CQ9" s="45"/>
      <c r="CR9" s="45"/>
      <c r="CS9" s="45"/>
      <c r="CT9" s="45"/>
      <c r="CU9" s="45"/>
      <c r="CV9" s="45"/>
      <c r="CW9" s="45"/>
      <c r="CX9" s="46"/>
      <c r="CY9" s="46"/>
      <c r="CZ9" s="46"/>
      <c r="DA9" s="47"/>
      <c r="DB9" s="47"/>
      <c r="DC9" s="47"/>
      <c r="DD9" s="47"/>
      <c r="DE9" s="47"/>
      <c r="DF9" s="48"/>
      <c r="DG9" s="48"/>
      <c r="DH9" s="48"/>
      <c r="DI9" s="49"/>
      <c r="DJ9" s="49"/>
      <c r="DK9" s="49"/>
      <c r="DL9" s="49"/>
      <c r="DM9" s="49"/>
      <c r="DN9" s="49"/>
      <c r="DO9" s="25" t="s">
        <v>217</v>
      </c>
    </row>
    <row r="10" spans="1:119">
      <c r="A10">
        <v>8</v>
      </c>
      <c r="B10" s="26" t="s">
        <v>199</v>
      </c>
      <c r="C10" s="27">
        <v>41439</v>
      </c>
      <c r="D10" s="26" t="s">
        <v>210</v>
      </c>
      <c r="E10" s="26">
        <v>2</v>
      </c>
      <c r="F10" s="28" t="s">
        <v>140</v>
      </c>
      <c r="G10" s="28" t="s">
        <v>141</v>
      </c>
      <c r="H10" s="28" t="s">
        <v>201</v>
      </c>
      <c r="I10" s="28" t="s">
        <v>218</v>
      </c>
      <c r="J10" s="28">
        <v>874270992</v>
      </c>
      <c r="K10" s="28">
        <v>51</v>
      </c>
      <c r="L10" s="28" t="s">
        <v>203</v>
      </c>
      <c r="M10" s="28">
        <v>60</v>
      </c>
      <c r="N10" s="28" t="s">
        <v>145</v>
      </c>
      <c r="O10" s="28" t="s">
        <v>146</v>
      </c>
      <c r="P10" s="28" t="s">
        <v>147</v>
      </c>
      <c r="Q10" s="28" t="s">
        <v>146</v>
      </c>
      <c r="R10" s="28" t="s">
        <v>147</v>
      </c>
      <c r="S10" s="4">
        <v>7</v>
      </c>
      <c r="T10" s="4" t="s">
        <v>181</v>
      </c>
      <c r="U10" s="4" t="s">
        <v>149</v>
      </c>
      <c r="V10" s="4">
        <v>7</v>
      </c>
      <c r="W10" s="4" t="s">
        <v>212</v>
      </c>
      <c r="X10" s="4" t="s">
        <v>146</v>
      </c>
      <c r="Y10" s="4" t="s">
        <v>146</v>
      </c>
      <c r="Z10" s="4" t="s">
        <v>146</v>
      </c>
      <c r="AA10" s="29" t="s">
        <v>213</v>
      </c>
      <c r="AB10" s="29" t="s">
        <v>146</v>
      </c>
      <c r="AC10" s="29" t="s">
        <v>148</v>
      </c>
      <c r="AD10" s="30" t="s">
        <v>214</v>
      </c>
      <c r="AE10" s="30" t="s">
        <v>219</v>
      </c>
      <c r="AF10" s="30" t="s">
        <v>219</v>
      </c>
      <c r="AG10" s="30" t="s">
        <v>205</v>
      </c>
      <c r="AH10" s="30" t="s">
        <v>147</v>
      </c>
      <c r="AI10" s="31" t="s">
        <v>146</v>
      </c>
      <c r="AJ10" s="31" t="s">
        <v>206</v>
      </c>
      <c r="AK10" s="31">
        <v>2</v>
      </c>
      <c r="AL10" s="31" t="s">
        <v>185</v>
      </c>
      <c r="AM10" s="31" t="s">
        <v>146</v>
      </c>
      <c r="AN10" s="32" t="s">
        <v>147</v>
      </c>
      <c r="AO10" s="32"/>
      <c r="AP10" s="32"/>
      <c r="AQ10" s="33"/>
      <c r="AR10" s="32"/>
      <c r="AS10" s="32"/>
      <c r="AT10" s="32"/>
      <c r="AU10" s="34">
        <v>2</v>
      </c>
      <c r="AV10" s="34" t="s">
        <v>187</v>
      </c>
      <c r="AW10" s="34">
        <v>2</v>
      </c>
      <c r="AX10" s="34" t="s">
        <v>155</v>
      </c>
      <c r="AY10" s="34" t="s">
        <v>184</v>
      </c>
      <c r="AZ10" s="34" t="s">
        <v>160</v>
      </c>
      <c r="BA10" s="34">
        <v>0</v>
      </c>
      <c r="BB10" s="34"/>
      <c r="BC10" s="34"/>
      <c r="BD10" s="35" t="s">
        <v>146</v>
      </c>
      <c r="BE10" s="35">
        <v>2</v>
      </c>
      <c r="BF10" s="35">
        <v>1</v>
      </c>
      <c r="BG10" s="35" t="s">
        <v>187</v>
      </c>
      <c r="BH10" s="36" t="s">
        <v>147</v>
      </c>
      <c r="BI10" s="36" t="s">
        <v>147</v>
      </c>
      <c r="BJ10" s="36" t="s">
        <v>146</v>
      </c>
      <c r="BK10" s="36" t="s">
        <v>146</v>
      </c>
      <c r="BL10" s="36" t="s">
        <v>147</v>
      </c>
      <c r="BM10" s="36" t="s">
        <v>176</v>
      </c>
      <c r="BN10" s="37" t="s">
        <v>147</v>
      </c>
      <c r="BO10" s="37"/>
      <c r="BP10" s="37"/>
      <c r="BQ10" s="38" t="s">
        <v>146</v>
      </c>
      <c r="BR10" s="38">
        <v>1</v>
      </c>
      <c r="BS10" s="38" t="s">
        <v>197</v>
      </c>
      <c r="BT10" s="38" t="s">
        <v>187</v>
      </c>
      <c r="BU10" s="38" t="s">
        <v>216</v>
      </c>
      <c r="BV10" s="39" t="s">
        <v>162</v>
      </c>
      <c r="BW10" s="39" t="s">
        <v>162</v>
      </c>
      <c r="BX10" s="39" t="s">
        <v>162</v>
      </c>
      <c r="BY10" s="39"/>
      <c r="BZ10" s="40"/>
      <c r="CA10" s="40"/>
      <c r="CB10" s="41"/>
      <c r="CC10" s="41"/>
      <c r="CD10" s="41"/>
      <c r="CE10" s="41"/>
      <c r="CF10" s="41"/>
      <c r="CG10" s="41"/>
      <c r="CH10" s="41"/>
      <c r="CI10" s="42"/>
      <c r="CJ10" s="41"/>
      <c r="CK10" s="43">
        <v>0</v>
      </c>
      <c r="CL10" s="44"/>
      <c r="CM10" s="44"/>
      <c r="CN10" s="44"/>
      <c r="CO10" s="44"/>
      <c r="CP10" s="45"/>
      <c r="CQ10" s="45"/>
      <c r="CR10" s="45"/>
      <c r="CS10" s="45"/>
      <c r="CT10" s="45"/>
      <c r="CU10" s="45"/>
      <c r="CV10" s="45"/>
      <c r="CW10" s="45"/>
      <c r="CX10" s="46"/>
      <c r="CY10" s="46"/>
      <c r="CZ10" s="46"/>
      <c r="DA10" s="47"/>
      <c r="DB10" s="47"/>
      <c r="DC10" s="47"/>
      <c r="DD10" s="47"/>
      <c r="DE10" s="47"/>
      <c r="DF10" s="48"/>
      <c r="DG10" s="48"/>
      <c r="DH10" s="48"/>
      <c r="DI10" s="49"/>
      <c r="DJ10" s="49"/>
      <c r="DK10" s="49"/>
      <c r="DL10" s="49"/>
      <c r="DM10" s="49"/>
      <c r="DN10" s="49"/>
      <c r="DO10" s="25" t="s">
        <v>217</v>
      </c>
    </row>
    <row r="11" spans="1:119">
      <c r="A11">
        <v>9</v>
      </c>
      <c r="B11" s="26" t="s">
        <v>199</v>
      </c>
      <c r="C11" s="27">
        <v>41439</v>
      </c>
      <c r="D11" s="26" t="s">
        <v>220</v>
      </c>
      <c r="E11" s="26">
        <v>2</v>
      </c>
      <c r="F11" s="28" t="s">
        <v>140</v>
      </c>
      <c r="G11" s="28" t="s">
        <v>141</v>
      </c>
      <c r="H11" s="28" t="s">
        <v>201</v>
      </c>
      <c r="I11" s="28" t="s">
        <v>201</v>
      </c>
      <c r="J11" s="28">
        <v>862372891</v>
      </c>
      <c r="K11" s="28">
        <v>40</v>
      </c>
      <c r="L11" s="28" t="s">
        <v>221</v>
      </c>
      <c r="M11" s="28">
        <v>42</v>
      </c>
      <c r="N11" s="28" t="s">
        <v>145</v>
      </c>
      <c r="O11" s="28" t="s">
        <v>146</v>
      </c>
      <c r="P11" s="28" t="s">
        <v>146</v>
      </c>
      <c r="Q11" s="28" t="s">
        <v>146</v>
      </c>
      <c r="R11" s="28" t="s">
        <v>146</v>
      </c>
      <c r="S11" s="4">
        <v>16</v>
      </c>
      <c r="T11" s="4" t="s">
        <v>181</v>
      </c>
      <c r="U11" s="4" t="s">
        <v>149</v>
      </c>
      <c r="V11" s="4">
        <v>8</v>
      </c>
      <c r="W11" s="4" t="s">
        <v>212</v>
      </c>
      <c r="X11" s="4" t="s">
        <v>146</v>
      </c>
      <c r="Y11" s="4" t="s">
        <v>146</v>
      </c>
      <c r="Z11" s="4" t="s">
        <v>146</v>
      </c>
      <c r="AA11" s="29" t="s">
        <v>151</v>
      </c>
      <c r="AB11" s="29" t="s">
        <v>147</v>
      </c>
      <c r="AC11" s="29" t="s">
        <v>157</v>
      </c>
      <c r="AD11" s="30" t="s">
        <v>152</v>
      </c>
      <c r="AE11" s="30" t="s">
        <v>146</v>
      </c>
      <c r="AF11" s="30">
        <v>8</v>
      </c>
      <c r="AG11" s="30" t="s">
        <v>205</v>
      </c>
      <c r="AH11" s="30" t="s">
        <v>146</v>
      </c>
      <c r="AI11" s="31" t="s">
        <v>146</v>
      </c>
      <c r="AJ11" s="31" t="s">
        <v>206</v>
      </c>
      <c r="AK11" s="31">
        <v>2</v>
      </c>
      <c r="AL11" s="31" t="s">
        <v>222</v>
      </c>
      <c r="AM11" s="31" t="s">
        <v>147</v>
      </c>
      <c r="AN11" s="32" t="s">
        <v>146</v>
      </c>
      <c r="AO11" s="32" t="s">
        <v>223</v>
      </c>
      <c r="AP11" s="32" t="s">
        <v>157</v>
      </c>
      <c r="AQ11" s="33" t="s">
        <v>163</v>
      </c>
      <c r="AR11" s="32" t="s">
        <v>146</v>
      </c>
      <c r="AS11" s="32" t="s">
        <v>146</v>
      </c>
      <c r="AT11" s="32" t="s">
        <v>224</v>
      </c>
      <c r="AU11" s="34">
        <v>3</v>
      </c>
      <c r="AV11" s="34" t="s">
        <v>187</v>
      </c>
      <c r="AW11" s="34">
        <v>3</v>
      </c>
      <c r="AX11" s="34" t="s">
        <v>155</v>
      </c>
      <c r="AY11" s="34" t="s">
        <v>184</v>
      </c>
      <c r="AZ11" s="34" t="s">
        <v>160</v>
      </c>
      <c r="BA11" s="34">
        <v>1</v>
      </c>
      <c r="BB11" s="34">
        <v>3</v>
      </c>
      <c r="BC11" s="34" t="s">
        <v>175</v>
      </c>
      <c r="BD11" s="35" t="s">
        <v>146</v>
      </c>
      <c r="BE11" s="35">
        <v>2</v>
      </c>
      <c r="BF11" s="35">
        <v>1</v>
      </c>
      <c r="BG11" s="35" t="s">
        <v>187</v>
      </c>
      <c r="BH11" s="36" t="s">
        <v>146</v>
      </c>
      <c r="BI11" s="36" t="s">
        <v>147</v>
      </c>
      <c r="BJ11" s="36" t="s">
        <v>146</v>
      </c>
      <c r="BK11" s="36" t="s">
        <v>147</v>
      </c>
      <c r="BL11" s="36" t="s">
        <v>147</v>
      </c>
      <c r="BM11" s="36" t="s">
        <v>176</v>
      </c>
      <c r="BN11" s="37" t="s">
        <v>147</v>
      </c>
      <c r="BO11" s="37"/>
      <c r="BP11" s="37"/>
      <c r="BQ11" s="38" t="s">
        <v>147</v>
      </c>
      <c r="BR11" s="38"/>
      <c r="BS11" s="38"/>
      <c r="BT11" s="38"/>
      <c r="BU11" s="38"/>
      <c r="BV11" s="39" t="s">
        <v>162</v>
      </c>
      <c r="BW11" s="39" t="s">
        <v>162</v>
      </c>
      <c r="BX11" s="39" t="s">
        <v>162</v>
      </c>
      <c r="BY11" s="39"/>
      <c r="BZ11" s="40" t="s">
        <v>147</v>
      </c>
      <c r="CA11" s="40"/>
      <c r="CB11" s="41">
        <v>0</v>
      </c>
      <c r="CC11" s="41"/>
      <c r="CD11" s="41">
        <v>0</v>
      </c>
      <c r="CE11" s="41"/>
      <c r="CF11" s="41"/>
      <c r="CG11" s="41"/>
      <c r="CH11" s="41">
        <v>1</v>
      </c>
      <c r="CI11" s="42" t="s">
        <v>225</v>
      </c>
      <c r="CJ11" s="41" t="s">
        <v>160</v>
      </c>
      <c r="CK11" s="43">
        <v>3</v>
      </c>
      <c r="CL11" s="44" t="s">
        <v>146</v>
      </c>
      <c r="CM11" s="44">
        <v>2</v>
      </c>
      <c r="CN11" s="44">
        <v>1</v>
      </c>
      <c r="CO11" s="44" t="s">
        <v>226</v>
      </c>
      <c r="CP11" s="45" t="s">
        <v>147</v>
      </c>
      <c r="CQ11" s="45" t="s">
        <v>147</v>
      </c>
      <c r="CR11" s="45" t="s">
        <v>147</v>
      </c>
      <c r="CS11" s="45" t="s">
        <v>147</v>
      </c>
      <c r="CT11" s="45" t="s">
        <v>147</v>
      </c>
      <c r="CU11" s="45" t="s">
        <v>146</v>
      </c>
      <c r="CV11" s="45" t="s">
        <v>147</v>
      </c>
      <c r="CW11" s="45" t="s">
        <v>227</v>
      </c>
      <c r="CX11" s="46" t="s">
        <v>146</v>
      </c>
      <c r="CY11" s="46">
        <v>1</v>
      </c>
      <c r="CZ11" s="46" t="s">
        <v>228</v>
      </c>
      <c r="DA11" s="47" t="s">
        <v>147</v>
      </c>
      <c r="DB11" s="47"/>
      <c r="DC11" s="47"/>
      <c r="DD11" s="47"/>
      <c r="DE11" s="47"/>
      <c r="DF11" s="48" t="s">
        <v>164</v>
      </c>
      <c r="DG11" s="48" t="s">
        <v>164</v>
      </c>
      <c r="DH11" s="48" t="s">
        <v>164</v>
      </c>
      <c r="DI11" s="49">
        <v>7</v>
      </c>
      <c r="DJ11" s="49" t="s">
        <v>229</v>
      </c>
      <c r="DK11" s="49" t="s">
        <v>147</v>
      </c>
      <c r="DL11" s="49" t="s">
        <v>230</v>
      </c>
      <c r="DM11" s="49" t="s">
        <v>146</v>
      </c>
      <c r="DN11" s="49" t="s">
        <v>231</v>
      </c>
      <c r="DO11" s="25" t="s">
        <v>232</v>
      </c>
    </row>
    <row r="12" spans="1:119">
      <c r="A12">
        <v>10</v>
      </c>
      <c r="B12" s="26" t="s">
        <v>199</v>
      </c>
      <c r="C12" s="27">
        <v>41439</v>
      </c>
      <c r="D12" s="26" t="s">
        <v>233</v>
      </c>
      <c r="E12" s="26">
        <v>1</v>
      </c>
      <c r="F12" s="28" t="s">
        <v>140</v>
      </c>
      <c r="G12" s="28" t="s">
        <v>141</v>
      </c>
      <c r="H12" s="28" t="s">
        <v>201</v>
      </c>
      <c r="I12" s="28" t="s">
        <v>201</v>
      </c>
      <c r="J12" s="28">
        <v>875563315</v>
      </c>
      <c r="K12" s="28">
        <v>53</v>
      </c>
      <c r="L12" s="28" t="s">
        <v>203</v>
      </c>
      <c r="M12" s="28">
        <v>30</v>
      </c>
      <c r="N12" s="28" t="s">
        <v>145</v>
      </c>
      <c r="O12" s="28" t="s">
        <v>146</v>
      </c>
      <c r="P12" s="28" t="s">
        <v>147</v>
      </c>
      <c r="Q12" s="28" t="s">
        <v>147</v>
      </c>
      <c r="R12" s="28" t="s">
        <v>146</v>
      </c>
      <c r="S12" s="4">
        <v>8</v>
      </c>
      <c r="T12" s="4" t="s">
        <v>148</v>
      </c>
      <c r="U12" s="4" t="s">
        <v>149</v>
      </c>
      <c r="V12" s="4">
        <v>6</v>
      </c>
      <c r="W12" s="4" t="s">
        <v>212</v>
      </c>
      <c r="X12" s="4" t="s">
        <v>146</v>
      </c>
      <c r="Y12" s="4" t="s">
        <v>146</v>
      </c>
      <c r="Z12" s="4" t="s">
        <v>146</v>
      </c>
      <c r="AA12" s="29" t="s">
        <v>234</v>
      </c>
      <c r="AB12" s="29" t="s">
        <v>146</v>
      </c>
      <c r="AC12" s="29" t="s">
        <v>235</v>
      </c>
      <c r="AD12" s="30" t="s">
        <v>214</v>
      </c>
      <c r="AE12" s="30" t="s">
        <v>146</v>
      </c>
      <c r="AF12" s="30">
        <v>15</v>
      </c>
      <c r="AG12" s="30" t="s">
        <v>205</v>
      </c>
      <c r="AH12" s="30" t="s">
        <v>146</v>
      </c>
      <c r="AI12" s="31" t="s">
        <v>146</v>
      </c>
      <c r="AJ12" s="31" t="s">
        <v>206</v>
      </c>
      <c r="AK12" s="31">
        <v>3</v>
      </c>
      <c r="AL12" s="31" t="s">
        <v>185</v>
      </c>
      <c r="AM12" s="31" t="s">
        <v>146</v>
      </c>
      <c r="AN12" s="32" t="s">
        <v>147</v>
      </c>
      <c r="AO12" s="32"/>
      <c r="AP12" s="32"/>
      <c r="AQ12" s="33"/>
      <c r="AR12" s="32"/>
      <c r="AS12" s="32"/>
      <c r="AT12" s="32"/>
      <c r="AU12" s="34">
        <v>2</v>
      </c>
      <c r="AV12" s="34" t="s">
        <v>187</v>
      </c>
      <c r="AW12" s="34">
        <v>2</v>
      </c>
      <c r="AX12" s="34" t="s">
        <v>155</v>
      </c>
      <c r="AY12" s="34" t="s">
        <v>184</v>
      </c>
      <c r="AZ12" s="34" t="s">
        <v>160</v>
      </c>
      <c r="BA12" s="34">
        <v>2</v>
      </c>
      <c r="BB12" s="34">
        <v>6</v>
      </c>
      <c r="BC12" s="34" t="s">
        <v>160</v>
      </c>
      <c r="BD12" s="35" t="s">
        <v>146</v>
      </c>
      <c r="BE12" s="35">
        <v>2</v>
      </c>
      <c r="BF12" s="35">
        <v>1</v>
      </c>
      <c r="BG12" s="35" t="s">
        <v>226</v>
      </c>
      <c r="BH12" s="36" t="s">
        <v>147</v>
      </c>
      <c r="BI12" s="36" t="s">
        <v>147</v>
      </c>
      <c r="BJ12" s="36" t="s">
        <v>146</v>
      </c>
      <c r="BK12" s="36" t="s">
        <v>146</v>
      </c>
      <c r="BL12" s="36" t="s">
        <v>146</v>
      </c>
      <c r="BM12" s="36" t="s">
        <v>236</v>
      </c>
      <c r="BN12" s="37" t="s">
        <v>147</v>
      </c>
      <c r="BO12" s="37"/>
      <c r="BP12" s="37"/>
      <c r="BQ12" s="38" t="s">
        <v>146</v>
      </c>
      <c r="BR12" s="38">
        <v>1.5</v>
      </c>
      <c r="BS12" s="38" t="s">
        <v>237</v>
      </c>
      <c r="BT12" s="38" t="s">
        <v>187</v>
      </c>
      <c r="BU12" s="38" t="s">
        <v>216</v>
      </c>
      <c r="BV12" s="39" t="s">
        <v>162</v>
      </c>
      <c r="BW12" s="39" t="s">
        <v>162</v>
      </c>
      <c r="BX12" s="39" t="s">
        <v>209</v>
      </c>
      <c r="BY12" s="39">
        <v>2</v>
      </c>
      <c r="BZ12" s="40"/>
      <c r="CA12" s="40"/>
      <c r="CB12" s="41"/>
      <c r="CC12" s="41"/>
      <c r="CD12" s="41"/>
      <c r="CE12" s="41"/>
      <c r="CF12" s="41"/>
      <c r="CG12" s="41"/>
      <c r="CH12" s="41"/>
      <c r="CI12" s="42"/>
      <c r="CJ12" s="41"/>
      <c r="CK12" s="43">
        <v>1</v>
      </c>
      <c r="CL12" s="44"/>
      <c r="CM12" s="44"/>
      <c r="CN12" s="44"/>
      <c r="CO12" s="44"/>
      <c r="CP12" s="45"/>
      <c r="CQ12" s="45"/>
      <c r="CR12" s="45"/>
      <c r="CS12" s="45"/>
      <c r="CT12" s="45"/>
      <c r="CU12" s="45"/>
      <c r="CV12" s="45"/>
      <c r="CW12" s="45"/>
      <c r="CX12" s="46"/>
      <c r="CY12" s="46"/>
      <c r="CZ12" s="46"/>
      <c r="DA12" s="47"/>
      <c r="DB12" s="47"/>
      <c r="DC12" s="47"/>
      <c r="DD12" s="47"/>
      <c r="DE12" s="47"/>
      <c r="DF12" s="48"/>
      <c r="DG12" s="48"/>
      <c r="DH12" s="48"/>
      <c r="DI12" s="49"/>
      <c r="DJ12" s="49"/>
      <c r="DK12" s="49"/>
      <c r="DL12" s="49"/>
      <c r="DM12" s="49"/>
      <c r="DN12" s="49"/>
      <c r="DO12" s="25" t="s">
        <v>190</v>
      </c>
    </row>
    <row r="13" spans="1:119">
      <c r="A13">
        <v>11</v>
      </c>
      <c r="B13" s="26" t="s">
        <v>199</v>
      </c>
      <c r="C13" s="27">
        <v>41439</v>
      </c>
      <c r="D13" s="26" t="s">
        <v>238</v>
      </c>
      <c r="E13" s="26">
        <v>1</v>
      </c>
      <c r="F13" s="28" t="s">
        <v>140</v>
      </c>
      <c r="G13" s="28" t="s">
        <v>141</v>
      </c>
      <c r="H13" s="28" t="s">
        <v>201</v>
      </c>
      <c r="I13" s="28" t="s">
        <v>201</v>
      </c>
      <c r="J13" s="28" t="s">
        <v>219</v>
      </c>
      <c r="K13" s="28">
        <v>62</v>
      </c>
      <c r="L13" s="28" t="s">
        <v>203</v>
      </c>
      <c r="M13" s="28">
        <v>35</v>
      </c>
      <c r="N13" s="28" t="s">
        <v>145</v>
      </c>
      <c r="O13" s="28" t="s">
        <v>146</v>
      </c>
      <c r="P13" s="28" t="s">
        <v>147</v>
      </c>
      <c r="Q13" s="28" t="s">
        <v>146</v>
      </c>
      <c r="R13" s="28" t="s">
        <v>147</v>
      </c>
      <c r="S13" s="4">
        <v>9</v>
      </c>
      <c r="T13" s="4" t="s">
        <v>147</v>
      </c>
      <c r="U13" s="4" t="s">
        <v>149</v>
      </c>
      <c r="V13" s="4">
        <v>8</v>
      </c>
      <c r="W13" s="4" t="s">
        <v>204</v>
      </c>
      <c r="X13" s="4" t="s">
        <v>146</v>
      </c>
      <c r="Y13" s="4" t="s">
        <v>146</v>
      </c>
      <c r="Z13" s="4" t="s">
        <v>146</v>
      </c>
      <c r="AA13" s="29" t="s">
        <v>239</v>
      </c>
      <c r="AB13" s="29" t="s">
        <v>146</v>
      </c>
      <c r="AC13" s="29" t="s">
        <v>157</v>
      </c>
      <c r="AD13" s="30" t="s">
        <v>214</v>
      </c>
      <c r="AE13" s="30" t="s">
        <v>146</v>
      </c>
      <c r="AF13" s="30">
        <v>20</v>
      </c>
      <c r="AG13" s="30" t="s">
        <v>171</v>
      </c>
      <c r="AH13" s="30" t="s">
        <v>147</v>
      </c>
      <c r="AI13" s="31" t="s">
        <v>146</v>
      </c>
      <c r="AJ13" s="31" t="s">
        <v>206</v>
      </c>
      <c r="AK13" s="31">
        <v>3</v>
      </c>
      <c r="AL13" s="31" t="s">
        <v>185</v>
      </c>
      <c r="AM13" s="31" t="s">
        <v>146</v>
      </c>
      <c r="AN13" s="32" t="s">
        <v>146</v>
      </c>
      <c r="AO13" s="32" t="s">
        <v>240</v>
      </c>
      <c r="AP13" s="32" t="s">
        <v>157</v>
      </c>
      <c r="AQ13" s="33" t="s">
        <v>163</v>
      </c>
      <c r="AR13" s="32" t="s">
        <v>146</v>
      </c>
      <c r="AS13" s="32" t="s">
        <v>146</v>
      </c>
      <c r="AT13" s="32" t="s">
        <v>219</v>
      </c>
      <c r="AU13" s="34">
        <v>2</v>
      </c>
      <c r="AV13" s="34" t="s">
        <v>226</v>
      </c>
      <c r="AW13" s="34">
        <v>2</v>
      </c>
      <c r="AX13" s="34" t="s">
        <v>155</v>
      </c>
      <c r="AY13" s="34" t="s">
        <v>184</v>
      </c>
      <c r="AZ13" s="34" t="s">
        <v>160</v>
      </c>
      <c r="BA13" s="34">
        <v>2</v>
      </c>
      <c r="BB13" s="34">
        <v>4</v>
      </c>
      <c r="BC13" s="34" t="s">
        <v>175</v>
      </c>
      <c r="BD13" s="35" t="s">
        <v>146</v>
      </c>
      <c r="BE13" s="35">
        <v>3</v>
      </c>
      <c r="BF13" s="35">
        <v>1</v>
      </c>
      <c r="BG13" s="35" t="s">
        <v>160</v>
      </c>
      <c r="BH13" s="36" t="s">
        <v>147</v>
      </c>
      <c r="BI13" s="36" t="s">
        <v>147</v>
      </c>
      <c r="BJ13" s="36" t="s">
        <v>146</v>
      </c>
      <c r="BK13" s="36" t="s">
        <v>146</v>
      </c>
      <c r="BL13" s="36" t="s">
        <v>146</v>
      </c>
      <c r="BM13" s="36" t="s">
        <v>241</v>
      </c>
      <c r="BN13" s="37" t="s">
        <v>147</v>
      </c>
      <c r="BO13" s="37"/>
      <c r="BP13" s="37"/>
      <c r="BQ13" s="38" t="s">
        <v>147</v>
      </c>
      <c r="BR13" s="38"/>
      <c r="BS13" s="38"/>
      <c r="BT13" s="38"/>
      <c r="BU13" s="38"/>
      <c r="BV13" s="39" t="s">
        <v>162</v>
      </c>
      <c r="BW13" s="39" t="s">
        <v>162</v>
      </c>
      <c r="BX13" s="39" t="s">
        <v>162</v>
      </c>
      <c r="BY13" s="39"/>
      <c r="BZ13" s="40" t="s">
        <v>147</v>
      </c>
      <c r="CA13" s="40"/>
      <c r="CB13" s="41">
        <v>0</v>
      </c>
      <c r="CC13" s="41"/>
      <c r="CD13" s="41">
        <v>3</v>
      </c>
      <c r="CE13" s="41" t="s">
        <v>174</v>
      </c>
      <c r="CF13" s="41"/>
      <c r="CG13" s="41"/>
      <c r="CH13" s="41">
        <v>0</v>
      </c>
      <c r="CI13" s="42"/>
      <c r="CJ13" s="41"/>
      <c r="CK13" s="43">
        <v>2</v>
      </c>
      <c r="CL13" s="44" t="s">
        <v>146</v>
      </c>
      <c r="CM13" s="44">
        <v>3</v>
      </c>
      <c r="CN13" s="44">
        <v>1</v>
      </c>
      <c r="CO13" s="44" t="s">
        <v>175</v>
      </c>
      <c r="CP13" s="45" t="s">
        <v>147</v>
      </c>
      <c r="CQ13" s="45" t="s">
        <v>147</v>
      </c>
      <c r="CR13" s="45" t="s">
        <v>147</v>
      </c>
      <c r="CS13" s="45" t="s">
        <v>147</v>
      </c>
      <c r="CT13" s="45" t="s">
        <v>146</v>
      </c>
      <c r="CU13" s="45" t="s">
        <v>146</v>
      </c>
      <c r="CV13" s="45" t="s">
        <v>147</v>
      </c>
      <c r="CW13" s="45" t="s">
        <v>242</v>
      </c>
      <c r="CX13" s="46" t="s">
        <v>147</v>
      </c>
      <c r="CY13" s="46"/>
      <c r="CZ13" s="46"/>
      <c r="DA13" s="47" t="s">
        <v>147</v>
      </c>
      <c r="DB13" s="47"/>
      <c r="DC13" s="47"/>
      <c r="DD13" s="47"/>
      <c r="DE13" s="47"/>
      <c r="DF13" s="48" t="s">
        <v>162</v>
      </c>
      <c r="DG13" s="48" t="s">
        <v>162</v>
      </c>
      <c r="DH13" s="48" t="s">
        <v>162</v>
      </c>
      <c r="DI13" s="49">
        <v>7</v>
      </c>
      <c r="DJ13" s="49" t="s">
        <v>229</v>
      </c>
      <c r="DK13" s="49" t="s">
        <v>147</v>
      </c>
      <c r="DL13" s="49" t="s">
        <v>230</v>
      </c>
      <c r="DM13" s="49" t="s">
        <v>146</v>
      </c>
      <c r="DN13" s="49" t="s">
        <v>231</v>
      </c>
      <c r="DO13" s="25" t="s">
        <v>243</v>
      </c>
    </row>
    <row r="14" spans="1:119">
      <c r="A14">
        <v>12</v>
      </c>
      <c r="B14" s="26" t="s">
        <v>199</v>
      </c>
      <c r="C14" s="27">
        <v>41439</v>
      </c>
      <c r="D14" s="26" t="s">
        <v>244</v>
      </c>
      <c r="E14" s="26">
        <v>1</v>
      </c>
      <c r="F14" s="28" t="s">
        <v>140</v>
      </c>
      <c r="G14" s="28" t="s">
        <v>141</v>
      </c>
      <c r="H14" s="28" t="s">
        <v>201</v>
      </c>
      <c r="I14" s="28" t="s">
        <v>201</v>
      </c>
      <c r="J14" s="28">
        <v>874240373</v>
      </c>
      <c r="K14" s="28">
        <v>52</v>
      </c>
      <c r="L14" s="28" t="s">
        <v>203</v>
      </c>
      <c r="M14" s="28">
        <v>23</v>
      </c>
      <c r="N14" s="28" t="s">
        <v>245</v>
      </c>
      <c r="O14" s="28" t="s">
        <v>146</v>
      </c>
      <c r="P14" s="28" t="s">
        <v>147</v>
      </c>
      <c r="Q14" s="28" t="s">
        <v>146</v>
      </c>
      <c r="R14" s="28" t="s">
        <v>146</v>
      </c>
      <c r="S14" s="4">
        <v>9</v>
      </c>
      <c r="T14" s="4" t="s">
        <v>181</v>
      </c>
      <c r="U14" s="4" t="s">
        <v>149</v>
      </c>
      <c r="V14" s="4">
        <v>10</v>
      </c>
      <c r="W14" s="4" t="s">
        <v>170</v>
      </c>
      <c r="X14" s="4" t="s">
        <v>146</v>
      </c>
      <c r="Y14" s="4" t="s">
        <v>146</v>
      </c>
      <c r="Z14" s="4" t="s">
        <v>146</v>
      </c>
      <c r="AA14" s="29" t="s">
        <v>234</v>
      </c>
      <c r="AB14" s="29" t="s">
        <v>146</v>
      </c>
      <c r="AC14" s="29" t="s">
        <v>157</v>
      </c>
      <c r="AD14" s="30" t="s">
        <v>214</v>
      </c>
      <c r="AE14" s="30" t="s">
        <v>146</v>
      </c>
      <c r="AF14" s="30">
        <v>3</v>
      </c>
      <c r="AG14" s="30" t="s">
        <v>205</v>
      </c>
      <c r="AH14" s="30" t="s">
        <v>146</v>
      </c>
      <c r="AI14" s="31" t="s">
        <v>146</v>
      </c>
      <c r="AJ14" s="31" t="s">
        <v>206</v>
      </c>
      <c r="AK14" s="31">
        <v>3</v>
      </c>
      <c r="AL14" s="31" t="s">
        <v>185</v>
      </c>
      <c r="AM14" s="31" t="s">
        <v>146</v>
      </c>
      <c r="AN14" s="32" t="s">
        <v>146</v>
      </c>
      <c r="AO14" s="32" t="s">
        <v>152</v>
      </c>
      <c r="AP14" s="32" t="s">
        <v>246</v>
      </c>
      <c r="AQ14" s="33" t="s">
        <v>158</v>
      </c>
      <c r="AR14" s="32" t="s">
        <v>146</v>
      </c>
      <c r="AS14" s="32" t="s">
        <v>146</v>
      </c>
      <c r="AT14" s="32" t="s">
        <v>247</v>
      </c>
      <c r="AU14" s="34" t="s">
        <v>248</v>
      </c>
      <c r="AV14" s="34" t="s">
        <v>175</v>
      </c>
      <c r="AW14" s="34">
        <v>2</v>
      </c>
      <c r="AX14" s="34" t="s">
        <v>155</v>
      </c>
      <c r="AY14" s="34" t="s">
        <v>184</v>
      </c>
      <c r="AZ14" s="34" t="s">
        <v>160</v>
      </c>
      <c r="BA14" s="34">
        <v>2</v>
      </c>
      <c r="BB14" s="34">
        <v>3</v>
      </c>
      <c r="BC14" s="34" t="s">
        <v>160</v>
      </c>
      <c r="BD14" s="35" t="s">
        <v>146</v>
      </c>
      <c r="BE14" s="35">
        <v>2</v>
      </c>
      <c r="BF14" s="35">
        <v>2</v>
      </c>
      <c r="BG14" s="35" t="s">
        <v>187</v>
      </c>
      <c r="BH14" s="36" t="s">
        <v>146</v>
      </c>
      <c r="BI14" s="36" t="s">
        <v>147</v>
      </c>
      <c r="BJ14" s="36" t="s">
        <v>146</v>
      </c>
      <c r="BK14" s="36" t="s">
        <v>146</v>
      </c>
      <c r="BL14" s="36" t="s">
        <v>146</v>
      </c>
      <c r="BM14" s="36" t="s">
        <v>241</v>
      </c>
      <c r="BN14" s="37" t="s">
        <v>146</v>
      </c>
      <c r="BO14" s="37">
        <v>2</v>
      </c>
      <c r="BP14" s="37" t="s">
        <v>228</v>
      </c>
      <c r="BQ14" s="38" t="s">
        <v>146</v>
      </c>
      <c r="BR14" s="50" t="s">
        <v>249</v>
      </c>
      <c r="BS14" s="38" t="s">
        <v>237</v>
      </c>
      <c r="BT14" s="38" t="s">
        <v>187</v>
      </c>
      <c r="BU14" s="38" t="s">
        <v>216</v>
      </c>
      <c r="BV14" s="39" t="s">
        <v>162</v>
      </c>
      <c r="BW14" s="39" t="s">
        <v>162</v>
      </c>
      <c r="BX14" s="39" t="s">
        <v>162</v>
      </c>
      <c r="BY14" s="39"/>
      <c r="BZ14" s="40" t="s">
        <v>147</v>
      </c>
      <c r="CA14" s="40"/>
      <c r="CB14" s="41">
        <v>0</v>
      </c>
      <c r="CC14" s="41"/>
      <c r="CD14" s="41">
        <v>0</v>
      </c>
      <c r="CE14" s="41"/>
      <c r="CF14" s="41"/>
      <c r="CG14" s="41"/>
      <c r="CH14" s="41">
        <v>2</v>
      </c>
      <c r="CI14" s="42" t="s">
        <v>250</v>
      </c>
      <c r="CJ14" s="41" t="s">
        <v>251</v>
      </c>
      <c r="CK14" s="43" t="s">
        <v>252</v>
      </c>
      <c r="CL14" s="44" t="s">
        <v>146</v>
      </c>
      <c r="CM14" s="44">
        <v>2</v>
      </c>
      <c r="CN14" s="44">
        <v>2</v>
      </c>
      <c r="CO14" s="44" t="s">
        <v>175</v>
      </c>
      <c r="CP14" s="45" t="s">
        <v>147</v>
      </c>
      <c r="CQ14" s="45" t="s">
        <v>147</v>
      </c>
      <c r="CR14" s="45" t="s">
        <v>146</v>
      </c>
      <c r="CS14" s="45" t="s">
        <v>147</v>
      </c>
      <c r="CT14" s="45" t="s">
        <v>146</v>
      </c>
      <c r="CU14" s="45" t="s">
        <v>146</v>
      </c>
      <c r="CV14" s="45" t="s">
        <v>147</v>
      </c>
      <c r="CW14" s="45" t="s">
        <v>176</v>
      </c>
      <c r="CX14" s="46" t="s">
        <v>147</v>
      </c>
      <c r="CY14" s="46"/>
      <c r="CZ14" s="46"/>
      <c r="DA14" s="47" t="s">
        <v>147</v>
      </c>
      <c r="DB14" s="47"/>
      <c r="DC14" s="47"/>
      <c r="DD14" s="47"/>
      <c r="DE14" s="47"/>
      <c r="DF14" s="48" t="s">
        <v>162</v>
      </c>
      <c r="DG14" s="48" t="s">
        <v>162</v>
      </c>
      <c r="DH14" s="48" t="s">
        <v>162</v>
      </c>
      <c r="DI14" s="49">
        <v>6.5</v>
      </c>
      <c r="DJ14" s="49" t="s">
        <v>229</v>
      </c>
      <c r="DK14" s="49" t="s">
        <v>147</v>
      </c>
      <c r="DL14" s="49" t="s">
        <v>230</v>
      </c>
      <c r="DM14" s="49" t="s">
        <v>146</v>
      </c>
      <c r="DN14" s="49" t="s">
        <v>231</v>
      </c>
      <c r="DO14" s="25" t="s">
        <v>253</v>
      </c>
    </row>
    <row r="15" spans="1:119">
      <c r="A15">
        <v>13</v>
      </c>
      <c r="B15" s="26" t="s">
        <v>138</v>
      </c>
      <c r="C15" s="27">
        <v>41443</v>
      </c>
      <c r="D15" s="26" t="s">
        <v>254</v>
      </c>
      <c r="E15" s="26">
        <v>3</v>
      </c>
      <c r="F15" s="28" t="s">
        <v>140</v>
      </c>
      <c r="G15" s="28" t="s">
        <v>255</v>
      </c>
      <c r="H15" s="28" t="s">
        <v>256</v>
      </c>
      <c r="I15" s="28" t="s">
        <v>257</v>
      </c>
      <c r="J15" s="28">
        <v>921468201</v>
      </c>
      <c r="K15" s="28">
        <v>62</v>
      </c>
      <c r="L15" s="28" t="s">
        <v>144</v>
      </c>
      <c r="M15" s="28">
        <v>60</v>
      </c>
      <c r="N15" s="28" t="s">
        <v>258</v>
      </c>
      <c r="O15" s="28" t="s">
        <v>146</v>
      </c>
      <c r="P15" s="28" t="s">
        <v>147</v>
      </c>
      <c r="Q15" s="28" t="s">
        <v>146</v>
      </c>
      <c r="R15" s="28" t="s">
        <v>146</v>
      </c>
      <c r="S15" s="4">
        <v>20</v>
      </c>
      <c r="T15" s="4" t="s">
        <v>147</v>
      </c>
      <c r="U15" s="4" t="s">
        <v>149</v>
      </c>
      <c r="V15" s="4">
        <v>9</v>
      </c>
      <c r="W15" s="4" t="s">
        <v>212</v>
      </c>
      <c r="X15" s="4" t="s">
        <v>146</v>
      </c>
      <c r="Y15" s="4" t="s">
        <v>146</v>
      </c>
      <c r="Z15" s="4" t="s">
        <v>147</v>
      </c>
      <c r="AA15" s="29" t="s">
        <v>259</v>
      </c>
      <c r="AB15" s="29" t="s">
        <v>146</v>
      </c>
      <c r="AC15" s="29" t="s">
        <v>148</v>
      </c>
      <c r="AD15" s="30" t="s">
        <v>214</v>
      </c>
      <c r="AE15" s="30" t="s">
        <v>147</v>
      </c>
      <c r="AF15" s="30"/>
      <c r="AG15" s="30" t="s">
        <v>183</v>
      </c>
      <c r="AH15" s="30" t="s">
        <v>147</v>
      </c>
      <c r="AI15" s="31" t="s">
        <v>146</v>
      </c>
      <c r="AJ15" s="31" t="s">
        <v>184</v>
      </c>
      <c r="AK15" s="31">
        <v>1</v>
      </c>
      <c r="AL15" s="31" t="s">
        <v>185</v>
      </c>
      <c r="AM15" s="31" t="s">
        <v>147</v>
      </c>
      <c r="AN15" s="32" t="s">
        <v>146</v>
      </c>
      <c r="AO15" s="32" t="s">
        <v>152</v>
      </c>
      <c r="AP15" s="32" t="s">
        <v>157</v>
      </c>
      <c r="AQ15" s="33" t="s">
        <v>195</v>
      </c>
      <c r="AR15" s="32" t="s">
        <v>146</v>
      </c>
      <c r="AS15" s="32" t="s">
        <v>146</v>
      </c>
      <c r="AT15" s="32" t="s">
        <v>260</v>
      </c>
      <c r="AU15" s="34">
        <v>2</v>
      </c>
      <c r="AV15" s="34" t="s">
        <v>187</v>
      </c>
      <c r="AW15" s="34">
        <v>2</v>
      </c>
      <c r="AX15" s="34" t="s">
        <v>155</v>
      </c>
      <c r="AY15" s="34" t="s">
        <v>154</v>
      </c>
      <c r="AZ15" s="34" t="s">
        <v>160</v>
      </c>
      <c r="BA15" s="34">
        <v>2</v>
      </c>
      <c r="BB15" s="34">
        <v>4</v>
      </c>
      <c r="BC15" s="34" t="s">
        <v>187</v>
      </c>
      <c r="BD15" s="35" t="s">
        <v>146</v>
      </c>
      <c r="BE15" s="35">
        <v>2</v>
      </c>
      <c r="BF15" s="35">
        <v>2</v>
      </c>
      <c r="BG15" s="35" t="s">
        <v>187</v>
      </c>
      <c r="BH15" s="36" t="s">
        <v>146</v>
      </c>
      <c r="BI15" s="36" t="s">
        <v>147</v>
      </c>
      <c r="BJ15" s="36" t="s">
        <v>146</v>
      </c>
      <c r="BK15" s="36" t="s">
        <v>146</v>
      </c>
      <c r="BL15" s="36" t="s">
        <v>146</v>
      </c>
      <c r="BM15" s="36" t="s">
        <v>241</v>
      </c>
      <c r="BN15" s="37" t="s">
        <v>146</v>
      </c>
      <c r="BO15" s="37">
        <v>2</v>
      </c>
      <c r="BP15" s="37" t="s">
        <v>228</v>
      </c>
      <c r="BQ15" s="38" t="s">
        <v>261</v>
      </c>
      <c r="BR15" s="38">
        <v>1</v>
      </c>
      <c r="BS15" s="38" t="s">
        <v>262</v>
      </c>
      <c r="BT15" s="38" t="s">
        <v>187</v>
      </c>
      <c r="BU15" s="38" t="s">
        <v>263</v>
      </c>
      <c r="BV15" s="39" t="s">
        <v>162</v>
      </c>
      <c r="BW15" s="39" t="s">
        <v>162</v>
      </c>
      <c r="BX15" s="39" t="s">
        <v>162</v>
      </c>
      <c r="BY15" s="39"/>
      <c r="BZ15" s="40" t="s">
        <v>147</v>
      </c>
      <c r="CA15" s="40"/>
      <c r="CB15" s="41">
        <v>2</v>
      </c>
      <c r="CC15" s="41" t="s">
        <v>160</v>
      </c>
      <c r="CD15" s="41">
        <v>2</v>
      </c>
      <c r="CE15" s="41" t="s">
        <v>155</v>
      </c>
      <c r="CF15" s="41" t="s">
        <v>154</v>
      </c>
      <c r="CG15" s="41" t="s">
        <v>160</v>
      </c>
      <c r="CH15" s="41">
        <v>2</v>
      </c>
      <c r="CI15" s="42" t="s">
        <v>264</v>
      </c>
      <c r="CJ15" s="41" t="s">
        <v>226</v>
      </c>
      <c r="CK15" s="43">
        <v>5</v>
      </c>
      <c r="CL15" s="44" t="s">
        <v>146</v>
      </c>
      <c r="CM15" s="44">
        <v>2</v>
      </c>
      <c r="CN15" s="44">
        <v>2</v>
      </c>
      <c r="CO15" s="44" t="s">
        <v>160</v>
      </c>
      <c r="CP15" s="45" t="s">
        <v>146</v>
      </c>
      <c r="CQ15" s="45" t="s">
        <v>146</v>
      </c>
      <c r="CR15" s="45" t="s">
        <v>146</v>
      </c>
      <c r="CS15" s="45" t="s">
        <v>147</v>
      </c>
      <c r="CT15" s="45" t="s">
        <v>147</v>
      </c>
      <c r="CU15" s="45" t="s">
        <v>147</v>
      </c>
      <c r="CV15" s="45" t="s">
        <v>147</v>
      </c>
      <c r="CW15" s="45" t="s">
        <v>219</v>
      </c>
      <c r="CX15" s="46" t="s">
        <v>147</v>
      </c>
      <c r="CY15" s="46"/>
      <c r="CZ15" s="46"/>
      <c r="DA15" s="47" t="s">
        <v>147</v>
      </c>
      <c r="DB15" s="47"/>
      <c r="DC15" s="47"/>
      <c r="DD15" s="47"/>
      <c r="DE15" s="47"/>
      <c r="DF15" s="48" t="s">
        <v>162</v>
      </c>
      <c r="DG15" s="48" t="s">
        <v>209</v>
      </c>
      <c r="DH15" s="48" t="s">
        <v>162</v>
      </c>
      <c r="DI15" s="49">
        <v>7</v>
      </c>
      <c r="DJ15" s="49" t="s">
        <v>177</v>
      </c>
      <c r="DK15" s="49" t="s">
        <v>146</v>
      </c>
      <c r="DL15" s="49" t="s">
        <v>230</v>
      </c>
      <c r="DM15" s="49" t="s">
        <v>147</v>
      </c>
      <c r="DN15" s="49"/>
      <c r="DO15" s="25" t="s">
        <v>179</v>
      </c>
    </row>
  </sheetData>
  <mergeCells count="21">
    <mergeCell ref="DA1:DE1"/>
    <mergeCell ref="DF1:DH1"/>
    <mergeCell ref="DI1:DN1"/>
    <mergeCell ref="BV1:BY1"/>
    <mergeCell ref="BZ1:CA1"/>
    <mergeCell ref="CB1:CJ1"/>
    <mergeCell ref="CL1:CO1"/>
    <mergeCell ref="CP1:CW1"/>
    <mergeCell ref="CX1:CZ1"/>
    <mergeCell ref="AN1:AT1"/>
    <mergeCell ref="AU1:BC1"/>
    <mergeCell ref="BD1:BG1"/>
    <mergeCell ref="BH1:BM1"/>
    <mergeCell ref="BN1:BP1"/>
    <mergeCell ref="BQ1:BU1"/>
    <mergeCell ref="B1:E1"/>
    <mergeCell ref="F1:R1"/>
    <mergeCell ref="S1:X1"/>
    <mergeCell ref="AA1:AC1"/>
    <mergeCell ref="AD1:AH1"/>
    <mergeCell ref="AI1:AL1"/>
  </mergeCells>
  <dataValidations count="11">
    <dataValidation type="list" allowBlank="1" showInputMessage="1" showErrorMessage="1" sqref="U3:U15">
      <formula1>clone</formula1>
    </dataValidation>
    <dataValidation type="list" allowBlank="1" showInputMessage="1" showErrorMessage="1" sqref="T3:T15">
      <formula1>project</formula1>
    </dataValidation>
    <dataValidation type="list" allowBlank="1" showInputMessage="1" showErrorMessage="1" sqref="L3:L15">
      <formula1>education</formula1>
    </dataValidation>
    <dataValidation type="list" allowBlank="1" showInputMessage="1" showErrorMessage="1" sqref="DL3:DL15">
      <formula1>product</formula1>
    </dataValidation>
    <dataValidation type="list" allowBlank="1" showInputMessage="1" showErrorMessage="1" sqref="DJ3:DJ15">
      <formula1>system</formula1>
    </dataValidation>
    <dataValidation type="list" allowBlank="1" showInputMessage="1" showErrorMessage="1" sqref="BV3:BX15 DF3:DH15">
      <formula1>litter</formula1>
    </dataValidation>
    <dataValidation type="list" allowBlank="1" showInputMessage="1" showErrorMessage="1" sqref="DD3:DD15 CJ3:CJ15 BC3:BC15 BG3:BG15 BP3:BP15 BT3:BT15 CC3:CC15 CG3:CG15 AZ3:AZ15 CO3:CO15 CZ3:CZ15 AV3:AV15">
      <formula1>location</formula1>
    </dataValidation>
    <dataValidation type="list" allowBlank="1" showInputMessage="1" showErrorMessage="1" sqref="AL3:AL15 AX3:AX15 CE3:CE15">
      <formula1>tools</formula1>
    </dataValidation>
    <dataValidation type="list" allowBlank="1" showInputMessage="1" showErrorMessage="1" sqref="AJ3:AJ15 AY3:AY15 CF3:CF15">
      <formula1>depth</formula1>
    </dataValidation>
    <dataValidation type="list" allowBlank="1" showInputMessage="1" showErrorMessage="1" sqref="AG3:AG15">
      <formula1>land_management</formula1>
    </dataValidation>
    <dataValidation type="list" allowBlank="1" showInputMessage="1" showErrorMessage="1" sqref="W3:W15">
      <formula1>spacing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milena till</dc:creator>
  <cp:lastModifiedBy>milena till</cp:lastModifiedBy>
  <dcterms:created xsi:type="dcterms:W3CDTF">2013-06-25T09:45:32Z</dcterms:created>
  <dcterms:modified xsi:type="dcterms:W3CDTF">2013-06-25T09:46:35Z</dcterms:modified>
</cp:coreProperties>
</file>