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organe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D3" i="1" l="1"/>
  <c r="D4" i="1"/>
  <c r="D5" i="1"/>
</calcChain>
</file>

<file path=xl/sharedStrings.xml><?xml version="1.0" encoding="utf-8"?>
<sst xmlns="http://schemas.openxmlformats.org/spreadsheetml/2006/main" count="6" uniqueCount="6">
  <si>
    <t>Jour</t>
  </si>
  <si>
    <t>Heure</t>
  </si>
  <si>
    <t>Quantité en grammes</t>
  </si>
  <si>
    <t>Intervalle</t>
  </si>
  <si>
    <t>Minutes/Gramme</t>
  </si>
  <si>
    <t>Grammes/Jour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</si>
</sst>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2" sqref="F2"/>
    </sheetView>
  </sheetViews>
  <sheetFormatPr baseColWidth="10" defaultRowHeight="14.4" x14ac:dyDescent="0.3"/>
  <cols>
    <col min="3" max="3" width="18.5546875" bestFit="1" customWidth="1"/>
    <col min="4" max="4" width="11.21875" customWidth="1"/>
    <col min="5" max="5" width="15.33203125" bestFit="1" customWidth="1"/>
    <col min="6" max="6" width="13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1">
        <v>41446</v>
      </c>
      <c r="B2" s="2">
        <v>0.98958333333333337</v>
      </c>
      <c r="C2">
        <v>120</v>
      </c>
    </row>
    <row r="3" spans="1:6" x14ac:dyDescent="0.3">
      <c r="A3" s="1">
        <v>41447</v>
      </c>
      <c r="B3" s="2">
        <v>0.89583333333333337</v>
      </c>
      <c r="C3">
        <v>95</v>
      </c>
      <c r="D3" s="3">
        <f>(A3+B3)-(A2+B2)</f>
        <v>0.90625</v>
      </c>
      <c r="E3" s="3">
        <f>D3/C2</f>
        <v>7.5520833333333334E-3</v>
      </c>
      <c r="F3" s="3"/>
    </row>
    <row r="4" spans="1:6" x14ac:dyDescent="0.3">
      <c r="A4" s="1">
        <v>41448</v>
      </c>
      <c r="B4" s="2">
        <v>0.85416666666666663</v>
      </c>
      <c r="C4">
        <v>95</v>
      </c>
      <c r="D4" s="3">
        <f>(A4+B4)-(A3+B3)</f>
        <v>0.95833333332848269</v>
      </c>
      <c r="E4" s="3">
        <f>D4/C3</f>
        <v>1.0087719298194554E-2</v>
      </c>
    </row>
    <row r="5" spans="1:6" x14ac:dyDescent="0.3">
      <c r="A5" s="1">
        <v>41450</v>
      </c>
      <c r="B5" s="2">
        <v>0.44791666666666669</v>
      </c>
      <c r="C5">
        <v>125</v>
      </c>
      <c r="D5" s="3">
        <f>(A5+B5)-(A4+B4)</f>
        <v>1.59375</v>
      </c>
      <c r="E5" s="3">
        <f>D5/C4</f>
        <v>1.6776315789473684E-2</v>
      </c>
    </row>
    <row r="6" spans="1:6" x14ac:dyDescent="0.3">
      <c r="D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LOPVET</dc:creator>
  <cp:lastModifiedBy>Morgane LOPVET</cp:lastModifiedBy>
  <dcterms:created xsi:type="dcterms:W3CDTF">2013-06-25T08:53:02Z</dcterms:created>
  <dcterms:modified xsi:type="dcterms:W3CDTF">2013-06-25T12:44:49Z</dcterms:modified>
</cp:coreProperties>
</file>