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5" windowWidth="18795" windowHeight="12015"/>
  </bookViews>
  <sheets>
    <sheet name="COPY INITIALFILE" sheetId="1" r:id="rId1"/>
    <sheet name="RECORD B" sheetId="3" r:id="rId2"/>
    <sheet name="ORDER ID" sheetId="4" r:id="rId3"/>
  </sheets>
  <calcPr calcId="125725"/>
</workbook>
</file>

<file path=xl/calcChain.xml><?xml version="1.0" encoding="utf-8"?>
<calcChain xmlns="http://schemas.openxmlformats.org/spreadsheetml/2006/main">
  <c r="F49" i="3"/>
  <c r="B49" s="1"/>
  <c r="F50"/>
  <c r="B50" s="1"/>
  <c r="F51"/>
  <c r="B51" s="1"/>
  <c r="F52"/>
  <c r="B52" s="1"/>
  <c r="F53"/>
  <c r="B53" s="1"/>
  <c r="F54"/>
  <c r="B54" s="1"/>
  <c r="F55"/>
  <c r="B55" s="1"/>
  <c r="F56"/>
  <c r="B56" s="1"/>
  <c r="F57"/>
  <c r="B57" s="1"/>
  <c r="F58"/>
  <c r="B58" s="1"/>
  <c r="F59"/>
  <c r="B59" s="1"/>
  <c r="F60"/>
  <c r="B60" s="1"/>
  <c r="F61"/>
  <c r="B61" s="1"/>
  <c r="F62"/>
  <c r="B62" s="1"/>
  <c r="F63"/>
  <c r="B63" s="1"/>
  <c r="F64"/>
  <c r="B64" s="1"/>
  <c r="F65"/>
  <c r="B65" s="1"/>
  <c r="F66"/>
  <c r="B66" s="1"/>
  <c r="F67"/>
  <c r="B67" s="1"/>
  <c r="F68"/>
  <c r="B68" s="1"/>
  <c r="F69"/>
  <c r="B69" s="1"/>
  <c r="F70"/>
  <c r="B70" s="1"/>
  <c r="F71"/>
  <c r="B71" s="1"/>
  <c r="F72"/>
  <c r="B72" s="1"/>
  <c r="F73"/>
  <c r="B73" s="1"/>
  <c r="F74"/>
  <c r="B74" s="1"/>
  <c r="F75"/>
  <c r="B75" s="1"/>
  <c r="F76"/>
  <c r="B76" s="1"/>
  <c r="F77"/>
  <c r="B77" s="1"/>
  <c r="F78"/>
  <c r="B78" s="1"/>
  <c r="F79"/>
  <c r="B79" s="1"/>
  <c r="F80"/>
  <c r="B80" s="1"/>
  <c r="F81"/>
  <c r="B81" s="1"/>
  <c r="F82"/>
  <c r="B82" s="1"/>
  <c r="F83"/>
  <c r="B83" s="1"/>
  <c r="F84"/>
  <c r="B84" s="1"/>
  <c r="F85"/>
  <c r="B85" s="1"/>
  <c r="F86"/>
  <c r="B86" s="1"/>
  <c r="F87"/>
  <c r="B87" s="1"/>
  <c r="F88"/>
  <c r="B88" s="1"/>
  <c r="F89"/>
  <c r="B89" s="1"/>
  <c r="F90"/>
  <c r="B90" s="1"/>
  <c r="F91"/>
  <c r="B91" s="1"/>
  <c r="F92"/>
  <c r="B92" s="1"/>
  <c r="F93"/>
  <c r="B93" s="1"/>
  <c r="F94"/>
  <c r="B94" s="1"/>
  <c r="F95"/>
  <c r="B95" s="1"/>
  <c r="F96"/>
  <c r="B96" s="1"/>
  <c r="F97"/>
  <c r="B97" s="1"/>
  <c r="F98"/>
  <c r="F99"/>
  <c r="D99" s="1"/>
  <c r="F100"/>
  <c r="F101"/>
  <c r="D101" s="1"/>
  <c r="F102"/>
  <c r="F103"/>
  <c r="D103" s="1"/>
  <c r="F104"/>
  <c r="F105"/>
  <c r="D105" s="1"/>
  <c r="F106"/>
  <c r="F107"/>
  <c r="D107" s="1"/>
  <c r="F108"/>
  <c r="F109"/>
  <c r="D109" s="1"/>
  <c r="F110"/>
  <c r="F111"/>
  <c r="D111" s="1"/>
  <c r="F112"/>
  <c r="F113"/>
  <c r="D113" s="1"/>
  <c r="F114"/>
  <c r="F115"/>
  <c r="D115" s="1"/>
  <c r="F116"/>
  <c r="F117"/>
  <c r="D117" s="1"/>
  <c r="F118"/>
  <c r="F119"/>
  <c r="D119" s="1"/>
  <c r="F120"/>
  <c r="F121"/>
  <c r="D121" s="1"/>
  <c r="F122"/>
  <c r="F123"/>
  <c r="D123" s="1"/>
  <c r="F124"/>
  <c r="F125"/>
  <c r="D125" s="1"/>
  <c r="F126"/>
  <c r="F127"/>
  <c r="D127" s="1"/>
  <c r="F128"/>
  <c r="F129"/>
  <c r="D129" s="1"/>
  <c r="F130"/>
  <c r="F131"/>
  <c r="D131" s="1"/>
  <c r="F132"/>
  <c r="F133"/>
  <c r="D133" s="1"/>
  <c r="F134"/>
  <c r="A134" s="1"/>
  <c r="F135"/>
  <c r="A135" s="1"/>
  <c r="F136"/>
  <c r="A136" s="1"/>
  <c r="F137"/>
  <c r="A137" s="1"/>
  <c r="F138"/>
  <c r="A138" s="1"/>
  <c r="F139"/>
  <c r="A139" s="1"/>
  <c r="F140"/>
  <c r="A140" s="1"/>
  <c r="F141"/>
  <c r="A141" s="1"/>
  <c r="F142"/>
  <c r="A142" s="1"/>
  <c r="F143"/>
  <c r="A143" s="1"/>
  <c r="F144"/>
  <c r="A144" s="1"/>
  <c r="F145"/>
  <c r="A145" s="1"/>
  <c r="F146"/>
  <c r="A146" s="1"/>
  <c r="F147"/>
  <c r="A147" s="1"/>
  <c r="F148"/>
  <c r="A148" s="1"/>
  <c r="F149"/>
  <c r="A149" s="1"/>
  <c r="F150"/>
  <c r="A150" s="1"/>
  <c r="F151"/>
  <c r="A151" s="1"/>
  <c r="F152"/>
  <c r="A152" s="1"/>
  <c r="F153"/>
  <c r="A153" s="1"/>
  <c r="F154"/>
  <c r="A154" s="1"/>
  <c r="F155"/>
  <c r="A155" s="1"/>
  <c r="F156"/>
  <c r="A156" s="1"/>
  <c r="F157"/>
  <c r="A157" s="1"/>
  <c r="F158"/>
  <c r="A158" s="1"/>
  <c r="F159"/>
  <c r="A159" s="1"/>
  <c r="F160"/>
  <c r="A160" s="1"/>
  <c r="F161"/>
  <c r="A161" s="1"/>
  <c r="F162"/>
  <c r="A162" s="1"/>
  <c r="F163"/>
  <c r="A163" s="1"/>
  <c r="F164"/>
  <c r="A164" s="1"/>
  <c r="F165"/>
  <c r="A165" s="1"/>
  <c r="F166"/>
  <c r="A166" s="1"/>
  <c r="F167"/>
  <c r="A167" s="1"/>
  <c r="F168"/>
  <c r="A168" s="1"/>
  <c r="F169"/>
  <c r="A169" s="1"/>
  <c r="F170"/>
  <c r="A170" s="1"/>
  <c r="F171"/>
  <c r="A171" s="1"/>
  <c r="F172"/>
  <c r="A172" s="1"/>
  <c r="F173"/>
  <c r="A173" s="1"/>
  <c r="F174"/>
  <c r="A174" s="1"/>
  <c r="F175"/>
  <c r="A175" s="1"/>
  <c r="F176"/>
  <c r="A176" s="1"/>
  <c r="F177"/>
  <c r="A177" s="1"/>
  <c r="F178"/>
  <c r="A178" s="1"/>
  <c r="F179"/>
  <c r="A179" s="1"/>
  <c r="F180"/>
  <c r="A180" s="1"/>
  <c r="F181"/>
  <c r="A181" s="1"/>
  <c r="F182"/>
  <c r="A182" s="1"/>
  <c r="F183"/>
  <c r="A183" s="1"/>
  <c r="F184"/>
  <c r="A184" s="1"/>
  <c r="F185"/>
  <c r="A185" s="1"/>
  <c r="F186"/>
  <c r="A186" s="1"/>
  <c r="F187"/>
  <c r="A187" s="1"/>
  <c r="F188"/>
  <c r="A188" s="1"/>
  <c r="F189"/>
  <c r="A189" s="1"/>
  <c r="F190"/>
  <c r="A190" s="1"/>
  <c r="F191"/>
  <c r="A191" s="1"/>
  <c r="F192"/>
  <c r="A192" s="1"/>
  <c r="F193"/>
  <c r="A193" s="1"/>
  <c r="F194"/>
  <c r="A194" s="1"/>
  <c r="F195"/>
  <c r="A195" s="1"/>
  <c r="F196"/>
  <c r="A196" s="1"/>
  <c r="F197"/>
  <c r="A197" s="1"/>
  <c r="F198"/>
  <c r="A198" s="1"/>
  <c r="F199"/>
  <c r="A199" s="1"/>
  <c r="F200"/>
  <c r="A200" s="1"/>
  <c r="R57"/>
  <c r="R56"/>
  <c r="AG200"/>
  <c r="AB200"/>
  <c r="R200"/>
  <c r="Q200"/>
  <c r="I200"/>
  <c r="H200"/>
  <c r="G200"/>
  <c r="Y200"/>
  <c r="R199"/>
  <c r="Q199"/>
  <c r="I199"/>
  <c r="H199"/>
  <c r="G199"/>
  <c r="R198"/>
  <c r="Q198"/>
  <c r="I198"/>
  <c r="H198"/>
  <c r="G198"/>
  <c r="Y198"/>
  <c r="R197"/>
  <c r="Q197"/>
  <c r="I197"/>
  <c r="H197"/>
  <c r="G197"/>
  <c r="Y197"/>
  <c r="R196"/>
  <c r="Q196"/>
  <c r="I196"/>
  <c r="H196"/>
  <c r="G196"/>
  <c r="Y196"/>
  <c r="R195"/>
  <c r="Q195"/>
  <c r="I195"/>
  <c r="H195"/>
  <c r="G195"/>
  <c r="Y195"/>
  <c r="R194"/>
  <c r="Q194"/>
  <c r="I194"/>
  <c r="H194"/>
  <c r="G194"/>
  <c r="U193"/>
  <c r="R193"/>
  <c r="Q193"/>
  <c r="O193"/>
  <c r="I193"/>
  <c r="H193"/>
  <c r="G193"/>
  <c r="Y193"/>
  <c r="W192"/>
  <c r="S192"/>
  <c r="R192"/>
  <c r="Q192"/>
  <c r="I192"/>
  <c r="H192"/>
  <c r="G192"/>
  <c r="Y191"/>
  <c r="U191"/>
  <c r="R191"/>
  <c r="Q191"/>
  <c r="O191"/>
  <c r="I191"/>
  <c r="H191"/>
  <c r="G191"/>
  <c r="Z191"/>
  <c r="W190"/>
  <c r="S190"/>
  <c r="R190"/>
  <c r="Q190"/>
  <c r="I190"/>
  <c r="H190"/>
  <c r="G190"/>
  <c r="Y189"/>
  <c r="W189"/>
  <c r="U189"/>
  <c r="S189"/>
  <c r="R189"/>
  <c r="Q189"/>
  <c r="O189"/>
  <c r="I189"/>
  <c r="H189"/>
  <c r="G189"/>
  <c r="Z189"/>
  <c r="Y188"/>
  <c r="W188"/>
  <c r="U188"/>
  <c r="S188"/>
  <c r="R188"/>
  <c r="Q188"/>
  <c r="O188"/>
  <c r="I188"/>
  <c r="H188"/>
  <c r="G188"/>
  <c r="Z188"/>
  <c r="Y187"/>
  <c r="W187"/>
  <c r="U187"/>
  <c r="S187"/>
  <c r="R187"/>
  <c r="Q187"/>
  <c r="O187"/>
  <c r="I187"/>
  <c r="H187"/>
  <c r="G187"/>
  <c r="Z187"/>
  <c r="Y186"/>
  <c r="W186"/>
  <c r="U186"/>
  <c r="S186"/>
  <c r="R186"/>
  <c r="Q186"/>
  <c r="O186"/>
  <c r="I186"/>
  <c r="H186"/>
  <c r="G186"/>
  <c r="Z186"/>
  <c r="Y185"/>
  <c r="W185"/>
  <c r="U185"/>
  <c r="S185"/>
  <c r="R185"/>
  <c r="Q185"/>
  <c r="O185"/>
  <c r="I185"/>
  <c r="H185"/>
  <c r="G185"/>
  <c r="Z185"/>
  <c r="Y184"/>
  <c r="W184"/>
  <c r="U184"/>
  <c r="S184"/>
  <c r="R184"/>
  <c r="Q184"/>
  <c r="O184"/>
  <c r="I184"/>
  <c r="H184"/>
  <c r="G184"/>
  <c r="Z184"/>
  <c r="Y183"/>
  <c r="W183"/>
  <c r="U183"/>
  <c r="S183"/>
  <c r="R183"/>
  <c r="Q183"/>
  <c r="O183"/>
  <c r="I183"/>
  <c r="H183"/>
  <c r="G183"/>
  <c r="Z183"/>
  <c r="Y182"/>
  <c r="W182"/>
  <c r="U182"/>
  <c r="S182"/>
  <c r="R182"/>
  <c r="Q182"/>
  <c r="O182"/>
  <c r="I182"/>
  <c r="H182"/>
  <c r="G182"/>
  <c r="Z182"/>
  <c r="Y181"/>
  <c r="W181"/>
  <c r="U181"/>
  <c r="S181"/>
  <c r="R181"/>
  <c r="Q181"/>
  <c r="O181"/>
  <c r="I181"/>
  <c r="H181"/>
  <c r="G181"/>
  <c r="Z181"/>
  <c r="Y180"/>
  <c r="W180"/>
  <c r="U180"/>
  <c r="S180"/>
  <c r="R180"/>
  <c r="Q180"/>
  <c r="O180"/>
  <c r="I180"/>
  <c r="H180"/>
  <c r="G180"/>
  <c r="Z180"/>
  <c r="Y179"/>
  <c r="W179"/>
  <c r="U179"/>
  <c r="S179"/>
  <c r="R179"/>
  <c r="Q179"/>
  <c r="O179"/>
  <c r="I179"/>
  <c r="H179"/>
  <c r="G179"/>
  <c r="Z179"/>
  <c r="Y178"/>
  <c r="W178"/>
  <c r="U178"/>
  <c r="S178"/>
  <c r="R178"/>
  <c r="Q178"/>
  <c r="O178"/>
  <c r="I178"/>
  <c r="H178"/>
  <c r="G178"/>
  <c r="Z178"/>
  <c r="Y177"/>
  <c r="W177"/>
  <c r="U177"/>
  <c r="S177"/>
  <c r="R177"/>
  <c r="Q177"/>
  <c r="O177"/>
  <c r="I177"/>
  <c r="H177"/>
  <c r="G177"/>
  <c r="Z177"/>
  <c r="Y176"/>
  <c r="W176"/>
  <c r="U176"/>
  <c r="S176"/>
  <c r="R176"/>
  <c r="Q176"/>
  <c r="O176"/>
  <c r="I176"/>
  <c r="H176"/>
  <c r="G176"/>
  <c r="Z176"/>
  <c r="Y175"/>
  <c r="W175"/>
  <c r="U175"/>
  <c r="S175"/>
  <c r="R175"/>
  <c r="Q175"/>
  <c r="O175"/>
  <c r="I175"/>
  <c r="H175"/>
  <c r="G175"/>
  <c r="Z175"/>
  <c r="Y174"/>
  <c r="W174"/>
  <c r="U174"/>
  <c r="S174"/>
  <c r="R174"/>
  <c r="Q174"/>
  <c r="O174"/>
  <c r="I174"/>
  <c r="H174"/>
  <c r="G174"/>
  <c r="Z174"/>
  <c r="Y173"/>
  <c r="W173"/>
  <c r="U173"/>
  <c r="S173"/>
  <c r="R173"/>
  <c r="Q173"/>
  <c r="O173"/>
  <c r="I173"/>
  <c r="H173"/>
  <c r="G173"/>
  <c r="Z173"/>
  <c r="Y172"/>
  <c r="W172"/>
  <c r="U172"/>
  <c r="S172"/>
  <c r="R172"/>
  <c r="Q172"/>
  <c r="O172"/>
  <c r="I172"/>
  <c r="H172"/>
  <c r="G172"/>
  <c r="Z172"/>
  <c r="Y171"/>
  <c r="W171"/>
  <c r="U171"/>
  <c r="S171"/>
  <c r="R171"/>
  <c r="Q171"/>
  <c r="O171"/>
  <c r="I171"/>
  <c r="H171"/>
  <c r="G171"/>
  <c r="Z171"/>
  <c r="Y170"/>
  <c r="W170"/>
  <c r="U170"/>
  <c r="S170"/>
  <c r="R170"/>
  <c r="Q170"/>
  <c r="O170"/>
  <c r="I170"/>
  <c r="H170"/>
  <c r="G170"/>
  <c r="Z170"/>
  <c r="Y169"/>
  <c r="W169"/>
  <c r="U169"/>
  <c r="S169"/>
  <c r="R169"/>
  <c r="Q169"/>
  <c r="O169"/>
  <c r="I169"/>
  <c r="H169"/>
  <c r="G169"/>
  <c r="Z169"/>
  <c r="Y168"/>
  <c r="W168"/>
  <c r="U168"/>
  <c r="S168"/>
  <c r="R168"/>
  <c r="Q168"/>
  <c r="O168"/>
  <c r="I168"/>
  <c r="H168"/>
  <c r="G168"/>
  <c r="Z168"/>
  <c r="Y167"/>
  <c r="W167"/>
  <c r="U167"/>
  <c r="S167"/>
  <c r="R167"/>
  <c r="Q167"/>
  <c r="O167"/>
  <c r="I167"/>
  <c r="H167"/>
  <c r="G167"/>
  <c r="Z167"/>
  <c r="Y166"/>
  <c r="W166"/>
  <c r="U166"/>
  <c r="S166"/>
  <c r="R166"/>
  <c r="Q166"/>
  <c r="O166"/>
  <c r="I166"/>
  <c r="H166"/>
  <c r="G166"/>
  <c r="Z166"/>
  <c r="Y165"/>
  <c r="W165"/>
  <c r="U165"/>
  <c r="S165"/>
  <c r="R165"/>
  <c r="Q165"/>
  <c r="O165"/>
  <c r="I165"/>
  <c r="H165"/>
  <c r="G165"/>
  <c r="Z165"/>
  <c r="Y164"/>
  <c r="W164"/>
  <c r="U164"/>
  <c r="S164"/>
  <c r="R164"/>
  <c r="Q164"/>
  <c r="O164"/>
  <c r="I164"/>
  <c r="H164"/>
  <c r="G164"/>
  <c r="Z164"/>
  <c r="Y163"/>
  <c r="W163"/>
  <c r="U163"/>
  <c r="S163"/>
  <c r="R163"/>
  <c r="Q163"/>
  <c r="O163"/>
  <c r="I163"/>
  <c r="H163"/>
  <c r="G163"/>
  <c r="Z163"/>
  <c r="Y162"/>
  <c r="W162"/>
  <c r="U162"/>
  <c r="S162"/>
  <c r="R162"/>
  <c r="Q162"/>
  <c r="O162"/>
  <c r="I162"/>
  <c r="H162"/>
  <c r="G162"/>
  <c r="Z162"/>
  <c r="Y161"/>
  <c r="W161"/>
  <c r="U161"/>
  <c r="S161"/>
  <c r="R161"/>
  <c r="Q161"/>
  <c r="O161"/>
  <c r="I161"/>
  <c r="H161"/>
  <c r="G161"/>
  <c r="Z161"/>
  <c r="Y160"/>
  <c r="W160"/>
  <c r="U160"/>
  <c r="S160"/>
  <c r="R160"/>
  <c r="Q160"/>
  <c r="O160"/>
  <c r="I160"/>
  <c r="H160"/>
  <c r="G160"/>
  <c r="Z160"/>
  <c r="Y159"/>
  <c r="W159"/>
  <c r="U159"/>
  <c r="S159"/>
  <c r="R159"/>
  <c r="Q159"/>
  <c r="O159"/>
  <c r="I159"/>
  <c r="H159"/>
  <c r="G159"/>
  <c r="Z159"/>
  <c r="W158"/>
  <c r="S158"/>
  <c r="R158"/>
  <c r="Q158"/>
  <c r="O158"/>
  <c r="I158"/>
  <c r="H158"/>
  <c r="G158"/>
  <c r="Y157"/>
  <c r="W157"/>
  <c r="U157"/>
  <c r="S157"/>
  <c r="R157"/>
  <c r="Q157"/>
  <c r="O157"/>
  <c r="I157"/>
  <c r="H157"/>
  <c r="G157"/>
  <c r="Z157"/>
  <c r="Y156"/>
  <c r="W156"/>
  <c r="U156"/>
  <c r="S156"/>
  <c r="R156"/>
  <c r="Q156"/>
  <c r="O156"/>
  <c r="I156"/>
  <c r="H156"/>
  <c r="G156"/>
  <c r="Z156"/>
  <c r="Y155"/>
  <c r="W155"/>
  <c r="U155"/>
  <c r="S155"/>
  <c r="R155"/>
  <c r="Q155"/>
  <c r="O155"/>
  <c r="I155"/>
  <c r="H155"/>
  <c r="G155"/>
  <c r="Z155"/>
  <c r="Y154"/>
  <c r="W154"/>
  <c r="U154"/>
  <c r="S154"/>
  <c r="R154"/>
  <c r="Q154"/>
  <c r="O154"/>
  <c r="I154"/>
  <c r="H154"/>
  <c r="G154"/>
  <c r="Z154"/>
  <c r="Y153"/>
  <c r="W153"/>
  <c r="U153"/>
  <c r="S153"/>
  <c r="R153"/>
  <c r="Q153"/>
  <c r="O153"/>
  <c r="I153"/>
  <c r="H153"/>
  <c r="G153"/>
  <c r="Z153"/>
  <c r="Y152"/>
  <c r="W152"/>
  <c r="U152"/>
  <c r="S152"/>
  <c r="R152"/>
  <c r="Q152"/>
  <c r="O152"/>
  <c r="I152"/>
  <c r="H152"/>
  <c r="G152"/>
  <c r="Z152"/>
  <c r="Y151"/>
  <c r="W151"/>
  <c r="U151"/>
  <c r="S151"/>
  <c r="R151"/>
  <c r="Q151"/>
  <c r="O151"/>
  <c r="I151"/>
  <c r="H151"/>
  <c r="G151"/>
  <c r="Z151"/>
  <c r="Y150"/>
  <c r="W150"/>
  <c r="U150"/>
  <c r="S150"/>
  <c r="R150"/>
  <c r="Q150"/>
  <c r="O150"/>
  <c r="I150"/>
  <c r="H150"/>
  <c r="G150"/>
  <c r="Z150"/>
  <c r="Y149"/>
  <c r="W149"/>
  <c r="U149"/>
  <c r="S149"/>
  <c r="R149"/>
  <c r="Q149"/>
  <c r="O149"/>
  <c r="I149"/>
  <c r="H149"/>
  <c r="G149"/>
  <c r="Z149"/>
  <c r="Y148"/>
  <c r="W148"/>
  <c r="U148"/>
  <c r="S148"/>
  <c r="R148"/>
  <c r="Q148"/>
  <c r="O148"/>
  <c r="I148"/>
  <c r="H148"/>
  <c r="G148"/>
  <c r="Z148"/>
  <c r="Y147"/>
  <c r="W147"/>
  <c r="U147"/>
  <c r="S147"/>
  <c r="R147"/>
  <c r="Q147"/>
  <c r="O147"/>
  <c r="I147"/>
  <c r="H147"/>
  <c r="G147"/>
  <c r="Z147"/>
  <c r="Y146"/>
  <c r="W146"/>
  <c r="U146"/>
  <c r="S146"/>
  <c r="R146"/>
  <c r="Q146"/>
  <c r="O146"/>
  <c r="I146"/>
  <c r="H146"/>
  <c r="G146"/>
  <c r="Z146"/>
  <c r="Y145"/>
  <c r="W145"/>
  <c r="U145"/>
  <c r="S145"/>
  <c r="R145"/>
  <c r="Q145"/>
  <c r="O145"/>
  <c r="I145"/>
  <c r="H145"/>
  <c r="G145"/>
  <c r="Z145"/>
  <c r="Y144"/>
  <c r="W144"/>
  <c r="U144"/>
  <c r="S144"/>
  <c r="R144"/>
  <c r="Q144"/>
  <c r="O144"/>
  <c r="I144"/>
  <c r="H144"/>
  <c r="G144"/>
  <c r="Z144"/>
  <c r="Y143"/>
  <c r="W143"/>
  <c r="U143"/>
  <c r="S143"/>
  <c r="R143"/>
  <c r="Q143"/>
  <c r="O143"/>
  <c r="I143"/>
  <c r="H143"/>
  <c r="G143"/>
  <c r="Z143"/>
  <c r="Y142"/>
  <c r="W142"/>
  <c r="U142"/>
  <c r="S142"/>
  <c r="R142"/>
  <c r="Q142"/>
  <c r="O142"/>
  <c r="I142"/>
  <c r="H142"/>
  <c r="G142"/>
  <c r="Z142"/>
  <c r="Y141"/>
  <c r="W141"/>
  <c r="U141"/>
  <c r="S141"/>
  <c r="R141"/>
  <c r="Q141"/>
  <c r="O141"/>
  <c r="I141"/>
  <c r="H141"/>
  <c r="G141"/>
  <c r="Z141"/>
  <c r="Y140"/>
  <c r="W140"/>
  <c r="U140"/>
  <c r="S140"/>
  <c r="R140"/>
  <c r="Q140"/>
  <c r="O140"/>
  <c r="I140"/>
  <c r="H140"/>
  <c r="G140"/>
  <c r="Z140"/>
  <c r="Y139"/>
  <c r="W139"/>
  <c r="U139"/>
  <c r="S139"/>
  <c r="R139"/>
  <c r="Q139"/>
  <c r="O139"/>
  <c r="I139"/>
  <c r="H139"/>
  <c r="G139"/>
  <c r="Z139"/>
  <c r="Y138"/>
  <c r="W138"/>
  <c r="U138"/>
  <c r="S138"/>
  <c r="R138"/>
  <c r="Q138"/>
  <c r="O138"/>
  <c r="I138"/>
  <c r="H138"/>
  <c r="G138"/>
  <c r="Z138"/>
  <c r="Y137"/>
  <c r="W137"/>
  <c r="U137"/>
  <c r="S137"/>
  <c r="R137"/>
  <c r="Q137"/>
  <c r="O137"/>
  <c r="I137"/>
  <c r="H137"/>
  <c r="G137"/>
  <c r="Z137"/>
  <c r="Y136"/>
  <c r="W136"/>
  <c r="U136"/>
  <c r="S136"/>
  <c r="R136"/>
  <c r="Q136"/>
  <c r="O136"/>
  <c r="I136"/>
  <c r="H136"/>
  <c r="G136"/>
  <c r="Z136"/>
  <c r="Y135"/>
  <c r="W135"/>
  <c r="U135"/>
  <c r="S135"/>
  <c r="R135"/>
  <c r="Q135"/>
  <c r="O135"/>
  <c r="I135"/>
  <c r="H135"/>
  <c r="G135"/>
  <c r="Z135"/>
  <c r="Y134"/>
  <c r="W134"/>
  <c r="U134"/>
  <c r="S134"/>
  <c r="R134"/>
  <c r="Q134"/>
  <c r="O134"/>
  <c r="I134"/>
  <c r="H134"/>
  <c r="G134"/>
  <c r="Z134"/>
  <c r="Y133"/>
  <c r="W133"/>
  <c r="U133"/>
  <c r="S133"/>
  <c r="R133"/>
  <c r="Q133"/>
  <c r="O133"/>
  <c r="I133"/>
  <c r="H133"/>
  <c r="G133"/>
  <c r="Z133"/>
  <c r="Y132"/>
  <c r="W132"/>
  <c r="U132"/>
  <c r="S132"/>
  <c r="R132"/>
  <c r="Q132"/>
  <c r="O132"/>
  <c r="I132"/>
  <c r="H132"/>
  <c r="G132"/>
  <c r="Z132"/>
  <c r="Y131"/>
  <c r="W131"/>
  <c r="U131"/>
  <c r="S131"/>
  <c r="R131"/>
  <c r="Q131"/>
  <c r="O131"/>
  <c r="I131"/>
  <c r="H131"/>
  <c r="G131"/>
  <c r="Z131"/>
  <c r="Y130"/>
  <c r="W130"/>
  <c r="U130"/>
  <c r="S130"/>
  <c r="R130"/>
  <c r="Q130"/>
  <c r="O130"/>
  <c r="I130"/>
  <c r="H130"/>
  <c r="G130"/>
  <c r="Z130"/>
  <c r="Y129"/>
  <c r="W129"/>
  <c r="U129"/>
  <c r="S129"/>
  <c r="R129"/>
  <c r="Q129"/>
  <c r="O129"/>
  <c r="I129"/>
  <c r="H129"/>
  <c r="G129"/>
  <c r="Z129"/>
  <c r="Y128"/>
  <c r="W128"/>
  <c r="U128"/>
  <c r="S128"/>
  <c r="R128"/>
  <c r="Q128"/>
  <c r="O128"/>
  <c r="I128"/>
  <c r="H128"/>
  <c r="G128"/>
  <c r="Z128"/>
  <c r="Y127"/>
  <c r="W127"/>
  <c r="U127"/>
  <c r="S127"/>
  <c r="R127"/>
  <c r="Q127"/>
  <c r="O127"/>
  <c r="I127"/>
  <c r="H127"/>
  <c r="G127"/>
  <c r="Z127"/>
  <c r="Y126"/>
  <c r="W126"/>
  <c r="U126"/>
  <c r="S126"/>
  <c r="R126"/>
  <c r="Q126"/>
  <c r="O126"/>
  <c r="I126"/>
  <c r="H126"/>
  <c r="G126"/>
  <c r="Z126"/>
  <c r="Y125"/>
  <c r="W125"/>
  <c r="U125"/>
  <c r="S125"/>
  <c r="R125"/>
  <c r="Q125"/>
  <c r="O125"/>
  <c r="I125"/>
  <c r="H125"/>
  <c r="G125"/>
  <c r="Z125"/>
  <c r="Y124"/>
  <c r="W124"/>
  <c r="U124"/>
  <c r="S124"/>
  <c r="R124"/>
  <c r="Q124"/>
  <c r="O124"/>
  <c r="I124"/>
  <c r="H124"/>
  <c r="G124"/>
  <c r="Z124"/>
  <c r="Y123"/>
  <c r="W123"/>
  <c r="U123"/>
  <c r="S123"/>
  <c r="R123"/>
  <c r="Q123"/>
  <c r="O123"/>
  <c r="I123"/>
  <c r="H123"/>
  <c r="G123"/>
  <c r="Z123"/>
  <c r="Y122"/>
  <c r="W122"/>
  <c r="U122"/>
  <c r="S122"/>
  <c r="R122"/>
  <c r="Q122"/>
  <c r="O122"/>
  <c r="I122"/>
  <c r="H122"/>
  <c r="G122"/>
  <c r="Z122"/>
  <c r="Y121"/>
  <c r="W121"/>
  <c r="U121"/>
  <c r="S121"/>
  <c r="R121"/>
  <c r="Q121"/>
  <c r="O121"/>
  <c r="I121"/>
  <c r="H121"/>
  <c r="G121"/>
  <c r="Z121"/>
  <c r="Y120"/>
  <c r="W120"/>
  <c r="U120"/>
  <c r="S120"/>
  <c r="R120"/>
  <c r="Q120"/>
  <c r="O120"/>
  <c r="I120"/>
  <c r="H120"/>
  <c r="G120"/>
  <c r="Z120"/>
  <c r="Y119"/>
  <c r="W119"/>
  <c r="U119"/>
  <c r="S119"/>
  <c r="R119"/>
  <c r="Q119"/>
  <c r="O119"/>
  <c r="I119"/>
  <c r="H119"/>
  <c r="G119"/>
  <c r="Z119"/>
  <c r="Y118"/>
  <c r="W118"/>
  <c r="U118"/>
  <c r="S118"/>
  <c r="R118"/>
  <c r="Q118"/>
  <c r="O118"/>
  <c r="I118"/>
  <c r="H118"/>
  <c r="G118"/>
  <c r="Z118"/>
  <c r="Y117"/>
  <c r="W117"/>
  <c r="U117"/>
  <c r="S117"/>
  <c r="R117"/>
  <c r="Q117"/>
  <c r="O117"/>
  <c r="I117"/>
  <c r="H117"/>
  <c r="G117"/>
  <c r="Z117"/>
  <c r="W116"/>
  <c r="S116"/>
  <c r="R116"/>
  <c r="Q116"/>
  <c r="I116"/>
  <c r="H116"/>
  <c r="G116"/>
  <c r="Y115"/>
  <c r="W115"/>
  <c r="U115"/>
  <c r="S115"/>
  <c r="R115"/>
  <c r="Q115"/>
  <c r="O115"/>
  <c r="I115"/>
  <c r="H115"/>
  <c r="G115"/>
  <c r="Z115"/>
  <c r="Y114"/>
  <c r="W114"/>
  <c r="U114"/>
  <c r="S114"/>
  <c r="R114"/>
  <c r="Q114"/>
  <c r="O114"/>
  <c r="I114"/>
  <c r="H114"/>
  <c r="G114"/>
  <c r="Z114"/>
  <c r="Y113"/>
  <c r="W113"/>
  <c r="U113"/>
  <c r="S113"/>
  <c r="R113"/>
  <c r="Q113"/>
  <c r="O113"/>
  <c r="I113"/>
  <c r="H113"/>
  <c r="G113"/>
  <c r="Z113"/>
  <c r="Y112"/>
  <c r="W112"/>
  <c r="U112"/>
  <c r="S112"/>
  <c r="R112"/>
  <c r="Q112"/>
  <c r="O112"/>
  <c r="I112"/>
  <c r="H112"/>
  <c r="G112"/>
  <c r="Z112"/>
  <c r="Y111"/>
  <c r="W111"/>
  <c r="U111"/>
  <c r="S111"/>
  <c r="R111"/>
  <c r="Q111"/>
  <c r="O111"/>
  <c r="I111"/>
  <c r="H111"/>
  <c r="G111"/>
  <c r="Z111"/>
  <c r="Y110"/>
  <c r="W110"/>
  <c r="U110"/>
  <c r="S110"/>
  <c r="R110"/>
  <c r="Q110"/>
  <c r="O110"/>
  <c r="I110"/>
  <c r="H110"/>
  <c r="G110"/>
  <c r="Z110"/>
  <c r="Y109"/>
  <c r="W109"/>
  <c r="U109"/>
  <c r="S109"/>
  <c r="R109"/>
  <c r="Q109"/>
  <c r="O109"/>
  <c r="I109"/>
  <c r="H109"/>
  <c r="G109"/>
  <c r="Z109"/>
  <c r="Y108"/>
  <c r="W108"/>
  <c r="U108"/>
  <c r="S108"/>
  <c r="R108"/>
  <c r="Q108"/>
  <c r="O108"/>
  <c r="I108"/>
  <c r="H108"/>
  <c r="G108"/>
  <c r="Z108"/>
  <c r="Y107"/>
  <c r="W107"/>
  <c r="U107"/>
  <c r="S107"/>
  <c r="R107"/>
  <c r="Q107"/>
  <c r="O107"/>
  <c r="I107"/>
  <c r="H107"/>
  <c r="G107"/>
  <c r="Z107"/>
  <c r="Y106"/>
  <c r="W106"/>
  <c r="U106"/>
  <c r="S106"/>
  <c r="R106"/>
  <c r="Q106"/>
  <c r="O106"/>
  <c r="I106"/>
  <c r="H106"/>
  <c r="G106"/>
  <c r="Z106"/>
  <c r="Y105"/>
  <c r="W105"/>
  <c r="U105"/>
  <c r="S105"/>
  <c r="R105"/>
  <c r="Q105"/>
  <c r="O105"/>
  <c r="I105"/>
  <c r="H105"/>
  <c r="G105"/>
  <c r="Z105"/>
  <c r="Y104"/>
  <c r="W104"/>
  <c r="U104"/>
  <c r="S104"/>
  <c r="R104"/>
  <c r="Q104"/>
  <c r="O104"/>
  <c r="I104"/>
  <c r="H104"/>
  <c r="G104"/>
  <c r="Z104"/>
  <c r="Y103"/>
  <c r="W103"/>
  <c r="U103"/>
  <c r="S103"/>
  <c r="R103"/>
  <c r="Q103"/>
  <c r="O103"/>
  <c r="I103"/>
  <c r="H103"/>
  <c r="G103"/>
  <c r="Z103"/>
  <c r="Y102"/>
  <c r="W102"/>
  <c r="U102"/>
  <c r="S102"/>
  <c r="R102"/>
  <c r="Q102"/>
  <c r="O102"/>
  <c r="I102"/>
  <c r="H102"/>
  <c r="G102"/>
  <c r="Z102"/>
  <c r="Y101"/>
  <c r="W101"/>
  <c r="U101"/>
  <c r="S101"/>
  <c r="R101"/>
  <c r="Q101"/>
  <c r="O101"/>
  <c r="I101"/>
  <c r="H101"/>
  <c r="G101"/>
  <c r="Z101"/>
  <c r="Y100"/>
  <c r="W100"/>
  <c r="U100"/>
  <c r="S100"/>
  <c r="R100"/>
  <c r="Q100"/>
  <c r="O100"/>
  <c r="I100"/>
  <c r="H100"/>
  <c r="G100"/>
  <c r="Z100"/>
  <c r="Y99"/>
  <c r="W99"/>
  <c r="U99"/>
  <c r="S99"/>
  <c r="R99"/>
  <c r="Q99"/>
  <c r="O99"/>
  <c r="I99"/>
  <c r="H99"/>
  <c r="G99"/>
  <c r="Z99"/>
  <c r="Y98"/>
  <c r="W98"/>
  <c r="U98"/>
  <c r="S98"/>
  <c r="R98"/>
  <c r="Q98"/>
  <c r="O98"/>
  <c r="I98"/>
  <c r="H98"/>
  <c r="G98"/>
  <c r="Z98"/>
  <c r="Y97"/>
  <c r="W97"/>
  <c r="U97"/>
  <c r="S97"/>
  <c r="R97"/>
  <c r="Q97"/>
  <c r="O97"/>
  <c r="I97"/>
  <c r="H97"/>
  <c r="G97"/>
  <c r="Z97"/>
  <c r="Y96"/>
  <c r="W96"/>
  <c r="U96"/>
  <c r="S96"/>
  <c r="R96"/>
  <c r="Q96"/>
  <c r="O96"/>
  <c r="I96"/>
  <c r="H96"/>
  <c r="G96"/>
  <c r="Z96"/>
  <c r="Y95"/>
  <c r="W95"/>
  <c r="U95"/>
  <c r="S95"/>
  <c r="R95"/>
  <c r="Q95"/>
  <c r="O95"/>
  <c r="I95"/>
  <c r="H95"/>
  <c r="G95"/>
  <c r="Z95"/>
  <c r="Y94"/>
  <c r="W94"/>
  <c r="U94"/>
  <c r="S94"/>
  <c r="R94"/>
  <c r="Q94"/>
  <c r="O94"/>
  <c r="I94"/>
  <c r="H94"/>
  <c r="G94"/>
  <c r="Z94"/>
  <c r="Y93"/>
  <c r="W93"/>
  <c r="U93"/>
  <c r="S93"/>
  <c r="R93"/>
  <c r="Q93"/>
  <c r="O93"/>
  <c r="I93"/>
  <c r="H93"/>
  <c r="G93"/>
  <c r="Z93"/>
  <c r="Y92"/>
  <c r="W92"/>
  <c r="U92"/>
  <c r="S92"/>
  <c r="R92"/>
  <c r="Q92"/>
  <c r="O92"/>
  <c r="I92"/>
  <c r="H92"/>
  <c r="G92"/>
  <c r="Z92"/>
  <c r="Y91"/>
  <c r="W91"/>
  <c r="U91"/>
  <c r="S91"/>
  <c r="R91"/>
  <c r="Q91"/>
  <c r="O91"/>
  <c r="I91"/>
  <c r="H91"/>
  <c r="G91"/>
  <c r="Z91"/>
  <c r="Y90"/>
  <c r="W90"/>
  <c r="U90"/>
  <c r="S90"/>
  <c r="R90"/>
  <c r="Q90"/>
  <c r="O90"/>
  <c r="I90"/>
  <c r="H90"/>
  <c r="G90"/>
  <c r="Z90"/>
  <c r="Y89"/>
  <c r="W89"/>
  <c r="U89"/>
  <c r="S89"/>
  <c r="R89"/>
  <c r="Q89"/>
  <c r="O89"/>
  <c r="I89"/>
  <c r="H89"/>
  <c r="G89"/>
  <c r="Z89"/>
  <c r="Y88"/>
  <c r="W88"/>
  <c r="U88"/>
  <c r="S88"/>
  <c r="R88"/>
  <c r="Q88"/>
  <c r="O88"/>
  <c r="I88"/>
  <c r="H88"/>
  <c r="G88"/>
  <c r="Z88"/>
  <c r="Y87"/>
  <c r="W87"/>
  <c r="U87"/>
  <c r="S87"/>
  <c r="R87"/>
  <c r="Q87"/>
  <c r="O87"/>
  <c r="I87"/>
  <c r="H87"/>
  <c r="G87"/>
  <c r="Z87"/>
  <c r="Y86"/>
  <c r="W86"/>
  <c r="U86"/>
  <c r="S86"/>
  <c r="R86"/>
  <c r="Q86"/>
  <c r="O86"/>
  <c r="I86"/>
  <c r="H86"/>
  <c r="G86"/>
  <c r="Z86"/>
  <c r="Y85"/>
  <c r="W85"/>
  <c r="U85"/>
  <c r="S85"/>
  <c r="R85"/>
  <c r="Q85"/>
  <c r="O85"/>
  <c r="I85"/>
  <c r="H85"/>
  <c r="G85"/>
  <c r="Z85"/>
  <c r="Y84"/>
  <c r="W84"/>
  <c r="U84"/>
  <c r="S84"/>
  <c r="R84"/>
  <c r="Q84"/>
  <c r="O84"/>
  <c r="I84"/>
  <c r="H84"/>
  <c r="G84"/>
  <c r="Z84"/>
  <c r="Y83"/>
  <c r="W83"/>
  <c r="U83"/>
  <c r="S83"/>
  <c r="R83"/>
  <c r="Q83"/>
  <c r="O83"/>
  <c r="I83"/>
  <c r="H83"/>
  <c r="G83"/>
  <c r="Z83"/>
  <c r="Y82"/>
  <c r="W82"/>
  <c r="U82"/>
  <c r="S82"/>
  <c r="R82"/>
  <c r="Q82"/>
  <c r="O82"/>
  <c r="I82"/>
  <c r="H82"/>
  <c r="G82"/>
  <c r="Z82"/>
  <c r="Y81"/>
  <c r="W81"/>
  <c r="U81"/>
  <c r="S81"/>
  <c r="R81"/>
  <c r="Q81"/>
  <c r="O81"/>
  <c r="I81"/>
  <c r="H81"/>
  <c r="G81"/>
  <c r="Z81"/>
  <c r="Y80"/>
  <c r="W80"/>
  <c r="U80"/>
  <c r="S80"/>
  <c r="R80"/>
  <c r="Q80"/>
  <c r="O80"/>
  <c r="I80"/>
  <c r="H80"/>
  <c r="G80"/>
  <c r="Z80"/>
  <c r="Y79"/>
  <c r="W79"/>
  <c r="U79"/>
  <c r="S79"/>
  <c r="R79"/>
  <c r="Q79"/>
  <c r="O79"/>
  <c r="I79"/>
  <c r="H79"/>
  <c r="G79"/>
  <c r="Z79"/>
  <c r="Y78"/>
  <c r="W78"/>
  <c r="U78"/>
  <c r="S78"/>
  <c r="R78"/>
  <c r="Q78"/>
  <c r="O78"/>
  <c r="I78"/>
  <c r="H78"/>
  <c r="G78"/>
  <c r="Z78"/>
  <c r="Y77"/>
  <c r="W77"/>
  <c r="U77"/>
  <c r="S77"/>
  <c r="R77"/>
  <c r="Q77"/>
  <c r="O77"/>
  <c r="I77"/>
  <c r="H77"/>
  <c r="G77"/>
  <c r="Z77"/>
  <c r="Y76"/>
  <c r="W76"/>
  <c r="U76"/>
  <c r="S76"/>
  <c r="R76"/>
  <c r="Q76"/>
  <c r="O76"/>
  <c r="I76"/>
  <c r="H76"/>
  <c r="G76"/>
  <c r="Z76"/>
  <c r="Y75"/>
  <c r="W75"/>
  <c r="U75"/>
  <c r="S75"/>
  <c r="R75"/>
  <c r="Q75"/>
  <c r="O75"/>
  <c r="I75"/>
  <c r="H75"/>
  <c r="G75"/>
  <c r="Z75"/>
  <c r="Y74"/>
  <c r="W74"/>
  <c r="U74"/>
  <c r="S74"/>
  <c r="R74"/>
  <c r="Q74"/>
  <c r="O74"/>
  <c r="I74"/>
  <c r="H74"/>
  <c r="G74"/>
  <c r="Z74"/>
  <c r="Y73"/>
  <c r="W73"/>
  <c r="U73"/>
  <c r="S73"/>
  <c r="R73"/>
  <c r="Q73"/>
  <c r="O73"/>
  <c r="I73"/>
  <c r="H73"/>
  <c r="G73"/>
  <c r="Z73"/>
  <c r="Y72"/>
  <c r="W72"/>
  <c r="U72"/>
  <c r="S72"/>
  <c r="R72"/>
  <c r="Q72"/>
  <c r="O72"/>
  <c r="I72"/>
  <c r="H72"/>
  <c r="G72"/>
  <c r="Z72"/>
  <c r="Y71"/>
  <c r="W71"/>
  <c r="U71"/>
  <c r="S71"/>
  <c r="R71"/>
  <c r="Q71"/>
  <c r="O71"/>
  <c r="I71"/>
  <c r="H71"/>
  <c r="G71"/>
  <c r="Z71"/>
  <c r="Y70"/>
  <c r="W70"/>
  <c r="U70"/>
  <c r="S70"/>
  <c r="R70"/>
  <c r="Q70"/>
  <c r="O70"/>
  <c r="I70"/>
  <c r="H70"/>
  <c r="G70"/>
  <c r="Z70"/>
  <c r="Y69"/>
  <c r="W69"/>
  <c r="U69"/>
  <c r="S69"/>
  <c r="R69"/>
  <c r="Q69"/>
  <c r="O69"/>
  <c r="I69"/>
  <c r="H69"/>
  <c r="G69"/>
  <c r="Z69"/>
  <c r="Y68"/>
  <c r="W68"/>
  <c r="U68"/>
  <c r="S68"/>
  <c r="R68"/>
  <c r="Q68"/>
  <c r="O68"/>
  <c r="I68"/>
  <c r="H68"/>
  <c r="G68"/>
  <c r="Z68"/>
  <c r="Y67"/>
  <c r="W67"/>
  <c r="U67"/>
  <c r="S67"/>
  <c r="R67"/>
  <c r="Q67"/>
  <c r="O67"/>
  <c r="I67"/>
  <c r="H67"/>
  <c r="G67"/>
  <c r="Z67"/>
  <c r="Y66"/>
  <c r="W66"/>
  <c r="U66"/>
  <c r="S66"/>
  <c r="R66"/>
  <c r="Q66"/>
  <c r="O66"/>
  <c r="I66"/>
  <c r="H66"/>
  <c r="G66"/>
  <c r="Z66"/>
  <c r="Y65"/>
  <c r="W65"/>
  <c r="U65"/>
  <c r="S65"/>
  <c r="R65"/>
  <c r="Q65"/>
  <c r="O65"/>
  <c r="I65"/>
  <c r="H65"/>
  <c r="G65"/>
  <c r="Z65"/>
  <c r="Y64"/>
  <c r="W64"/>
  <c r="U64"/>
  <c r="S64"/>
  <c r="R64"/>
  <c r="Q64"/>
  <c r="O64"/>
  <c r="I64"/>
  <c r="H64"/>
  <c r="G64"/>
  <c r="Z64"/>
  <c r="Y63"/>
  <c r="W63"/>
  <c r="U63"/>
  <c r="S63"/>
  <c r="R63"/>
  <c r="Q63"/>
  <c r="O63"/>
  <c r="I63"/>
  <c r="H63"/>
  <c r="G63"/>
  <c r="Z63"/>
  <c r="Y62"/>
  <c r="W62"/>
  <c r="U62"/>
  <c r="S62"/>
  <c r="R62"/>
  <c r="Q62"/>
  <c r="O62"/>
  <c r="I62"/>
  <c r="H62"/>
  <c r="G62"/>
  <c r="Z62"/>
  <c r="Y61"/>
  <c r="W61"/>
  <c r="U61"/>
  <c r="S61"/>
  <c r="R61"/>
  <c r="Q61"/>
  <c r="O61"/>
  <c r="I61"/>
  <c r="H61"/>
  <c r="G61"/>
  <c r="Z61"/>
  <c r="Y60"/>
  <c r="W60"/>
  <c r="U60"/>
  <c r="S60"/>
  <c r="R60"/>
  <c r="Q60"/>
  <c r="O60"/>
  <c r="I60"/>
  <c r="H60"/>
  <c r="G60"/>
  <c r="Z60"/>
  <c r="Y59"/>
  <c r="W59"/>
  <c r="U59"/>
  <c r="S59"/>
  <c r="R59"/>
  <c r="Q59"/>
  <c r="O59"/>
  <c r="I59"/>
  <c r="H59"/>
  <c r="G59"/>
  <c r="Z59"/>
  <c r="Y58"/>
  <c r="W58"/>
  <c r="U58"/>
  <c r="S58"/>
  <c r="R58"/>
  <c r="Q58"/>
  <c r="O58"/>
  <c r="I58"/>
  <c r="H58"/>
  <c r="G58"/>
  <c r="Z58"/>
  <c r="Y57"/>
  <c r="W57"/>
  <c r="U57"/>
  <c r="S57"/>
  <c r="Q57"/>
  <c r="O57"/>
  <c r="I57"/>
  <c r="H57"/>
  <c r="G57"/>
  <c r="Z57"/>
  <c r="Y56"/>
  <c r="W56"/>
  <c r="U56"/>
  <c r="S56"/>
  <c r="Q56"/>
  <c r="O56"/>
  <c r="I56"/>
  <c r="H56"/>
  <c r="G56"/>
  <c r="Z56"/>
  <c r="Y55"/>
  <c r="W55"/>
  <c r="U55"/>
  <c r="S55"/>
  <c r="R55"/>
  <c r="Q55"/>
  <c r="O55"/>
  <c r="I55"/>
  <c r="H55"/>
  <c r="G55"/>
  <c r="Z55"/>
  <c r="Y54"/>
  <c r="W54"/>
  <c r="U54"/>
  <c r="S54"/>
  <c r="R54"/>
  <c r="Q54"/>
  <c r="O54"/>
  <c r="I54"/>
  <c r="H54"/>
  <c r="G54"/>
  <c r="Z54"/>
  <c r="Y53"/>
  <c r="W53"/>
  <c r="U53"/>
  <c r="S53"/>
  <c r="R53"/>
  <c r="Q53"/>
  <c r="O53"/>
  <c r="I53"/>
  <c r="H53"/>
  <c r="G53"/>
  <c r="Z53"/>
  <c r="Y52"/>
  <c r="W52"/>
  <c r="U52"/>
  <c r="S52"/>
  <c r="R52"/>
  <c r="Q52"/>
  <c r="O52"/>
  <c r="I52"/>
  <c r="H52"/>
  <c r="G52"/>
  <c r="Z52"/>
  <c r="Y51"/>
  <c r="W51"/>
  <c r="U51"/>
  <c r="S51"/>
  <c r="R51"/>
  <c r="Q51"/>
  <c r="O51"/>
  <c r="I51"/>
  <c r="H51"/>
  <c r="G51"/>
  <c r="Z51"/>
  <c r="Y50"/>
  <c r="W50"/>
  <c r="U50"/>
  <c r="S50"/>
  <c r="R50"/>
  <c r="Q50"/>
  <c r="O50"/>
  <c r="I50"/>
  <c r="H50"/>
  <c r="G50"/>
  <c r="Z50"/>
  <c r="Y49"/>
  <c r="W49"/>
  <c r="U49"/>
  <c r="S49"/>
  <c r="R49"/>
  <c r="Q49"/>
  <c r="O49"/>
  <c r="I49"/>
  <c r="H49"/>
  <c r="G49"/>
  <c r="Z49"/>
  <c r="R48"/>
  <c r="Q48"/>
  <c r="I48"/>
  <c r="H48"/>
  <c r="G48"/>
  <c r="F48"/>
  <c r="Z48" s="1"/>
  <c r="E48"/>
  <c r="D48"/>
  <c r="C48"/>
  <c r="B48"/>
  <c r="A48"/>
  <c r="R47"/>
  <c r="Q47"/>
  <c r="I47"/>
  <c r="H47"/>
  <c r="G47"/>
  <c r="F47"/>
  <c r="Z47" s="1"/>
  <c r="E47"/>
  <c r="D47"/>
  <c r="C47"/>
  <c r="B47"/>
  <c r="A47"/>
  <c r="R46"/>
  <c r="Q46"/>
  <c r="I46"/>
  <c r="H46"/>
  <c r="G46"/>
  <c r="F46"/>
  <c r="Z46" s="1"/>
  <c r="E46"/>
  <c r="D46"/>
  <c r="C46"/>
  <c r="B46"/>
  <c r="A46"/>
  <c r="W45"/>
  <c r="S45"/>
  <c r="R45"/>
  <c r="Q45"/>
  <c r="I45"/>
  <c r="H45"/>
  <c r="G45"/>
  <c r="F45"/>
  <c r="Z45" s="1"/>
  <c r="E45"/>
  <c r="D45"/>
  <c r="C45"/>
  <c r="B45"/>
  <c r="A45"/>
  <c r="W44"/>
  <c r="S44"/>
  <c r="R44"/>
  <c r="Q44"/>
  <c r="I44"/>
  <c r="H44"/>
  <c r="G44"/>
  <c r="F44"/>
  <c r="Z44" s="1"/>
  <c r="E44"/>
  <c r="D44"/>
  <c r="C44"/>
  <c r="B44"/>
  <c r="A44"/>
  <c r="W43"/>
  <c r="S43"/>
  <c r="R43"/>
  <c r="Q43"/>
  <c r="I43"/>
  <c r="H43"/>
  <c r="G43"/>
  <c r="F43"/>
  <c r="Z43" s="1"/>
  <c r="E43"/>
  <c r="D43"/>
  <c r="C43"/>
  <c r="B43"/>
  <c r="A43"/>
  <c r="W42"/>
  <c r="S42"/>
  <c r="R42"/>
  <c r="Q42"/>
  <c r="I42"/>
  <c r="H42"/>
  <c r="G42"/>
  <c r="F42"/>
  <c r="Z42" s="1"/>
  <c r="E42"/>
  <c r="D42"/>
  <c r="C42"/>
  <c r="B42"/>
  <c r="A42"/>
  <c r="W41"/>
  <c r="S41"/>
  <c r="R41"/>
  <c r="Q41"/>
  <c r="I41"/>
  <c r="H41"/>
  <c r="G41"/>
  <c r="F41"/>
  <c r="Z41" s="1"/>
  <c r="E41"/>
  <c r="D41"/>
  <c r="C41"/>
  <c r="B41"/>
  <c r="A41"/>
  <c r="W40"/>
  <c r="S40"/>
  <c r="R40"/>
  <c r="Q40"/>
  <c r="I40"/>
  <c r="H40"/>
  <c r="G40"/>
  <c r="F40"/>
  <c r="Z40" s="1"/>
  <c r="E40"/>
  <c r="D40"/>
  <c r="C40"/>
  <c r="B40"/>
  <c r="A40"/>
  <c r="W39"/>
  <c r="S39"/>
  <c r="R39"/>
  <c r="Q39"/>
  <c r="I39"/>
  <c r="H39"/>
  <c r="G39"/>
  <c r="F39"/>
  <c r="Z39" s="1"/>
  <c r="E39"/>
  <c r="D39"/>
  <c r="C39"/>
  <c r="B39"/>
  <c r="A39"/>
  <c r="W38"/>
  <c r="S38"/>
  <c r="R38"/>
  <c r="Q38"/>
  <c r="I38"/>
  <c r="H38"/>
  <c r="G38"/>
  <c r="F38"/>
  <c r="Z38" s="1"/>
  <c r="E38"/>
  <c r="D38"/>
  <c r="C38"/>
  <c r="B38"/>
  <c r="A38"/>
  <c r="W37"/>
  <c r="S37"/>
  <c r="R37"/>
  <c r="Q37"/>
  <c r="I37"/>
  <c r="H37"/>
  <c r="G37"/>
  <c r="F37"/>
  <c r="Z37" s="1"/>
  <c r="E37"/>
  <c r="D37"/>
  <c r="C37"/>
  <c r="B37"/>
  <c r="A37"/>
  <c r="W36"/>
  <c r="S36"/>
  <c r="R36"/>
  <c r="Q36"/>
  <c r="I36"/>
  <c r="H36"/>
  <c r="G36"/>
  <c r="F36"/>
  <c r="Z36" s="1"/>
  <c r="E36"/>
  <c r="D36"/>
  <c r="C36"/>
  <c r="B36"/>
  <c r="A36"/>
  <c r="W35"/>
  <c r="S35"/>
  <c r="R35"/>
  <c r="Q35"/>
  <c r="I35"/>
  <c r="H35"/>
  <c r="G35"/>
  <c r="F35"/>
  <c r="Z35" s="1"/>
  <c r="E35"/>
  <c r="D35"/>
  <c r="C35"/>
  <c r="B35"/>
  <c r="A35"/>
  <c r="W34"/>
  <c r="S34"/>
  <c r="R34"/>
  <c r="Q34"/>
  <c r="I34"/>
  <c r="H34"/>
  <c r="G34"/>
  <c r="F34"/>
  <c r="Z34" s="1"/>
  <c r="E34"/>
  <c r="D34"/>
  <c r="C34"/>
  <c r="B34"/>
  <c r="A34"/>
  <c r="W33"/>
  <c r="S33"/>
  <c r="R33"/>
  <c r="Q33"/>
  <c r="I33"/>
  <c r="H33"/>
  <c r="G33"/>
  <c r="F33"/>
  <c r="Z33" s="1"/>
  <c r="E33"/>
  <c r="D33"/>
  <c r="C33"/>
  <c r="B33"/>
  <c r="A33"/>
  <c r="W32"/>
  <c r="S32"/>
  <c r="R32"/>
  <c r="Q32"/>
  <c r="I32"/>
  <c r="H32"/>
  <c r="G32"/>
  <c r="F32"/>
  <c r="Z32" s="1"/>
  <c r="E32"/>
  <c r="D32"/>
  <c r="C32"/>
  <c r="B32"/>
  <c r="A32"/>
  <c r="R31"/>
  <c r="Q31"/>
  <c r="I31"/>
  <c r="H31"/>
  <c r="G31"/>
  <c r="F31"/>
  <c r="Y31" s="1"/>
  <c r="B31"/>
  <c r="R30"/>
  <c r="Q30"/>
  <c r="I30"/>
  <c r="H30"/>
  <c r="G30"/>
  <c r="F30"/>
  <c r="Z30" s="1"/>
  <c r="B30"/>
  <c r="R29"/>
  <c r="Q29"/>
  <c r="I29"/>
  <c r="H29"/>
  <c r="G29"/>
  <c r="F29"/>
  <c r="Z29" s="1"/>
  <c r="B29"/>
  <c r="R28"/>
  <c r="Q28"/>
  <c r="I28"/>
  <c r="H28"/>
  <c r="G28"/>
  <c r="F28"/>
  <c r="Z28" s="1"/>
  <c r="B28"/>
  <c r="R27"/>
  <c r="Q27"/>
  <c r="I27"/>
  <c r="H27"/>
  <c r="G27"/>
  <c r="F27"/>
  <c r="Z27" s="1"/>
  <c r="B27"/>
  <c r="R26"/>
  <c r="Q26"/>
  <c r="I26"/>
  <c r="H26"/>
  <c r="G26"/>
  <c r="F26"/>
  <c r="Z26" s="1"/>
  <c r="B26"/>
  <c r="R25"/>
  <c r="Q25"/>
  <c r="I25"/>
  <c r="H25"/>
  <c r="G25"/>
  <c r="F25"/>
  <c r="Z25" s="1"/>
  <c r="B25"/>
  <c r="R24"/>
  <c r="Q24"/>
  <c r="I24"/>
  <c r="H24"/>
  <c r="G24"/>
  <c r="F24"/>
  <c r="Z24" s="1"/>
  <c r="B24"/>
  <c r="R23"/>
  <c r="Q23"/>
  <c r="I23"/>
  <c r="H23"/>
  <c r="G23"/>
  <c r="F23"/>
  <c r="Z23" s="1"/>
  <c r="B23"/>
  <c r="R22"/>
  <c r="Q22"/>
  <c r="I22"/>
  <c r="H22"/>
  <c r="G22"/>
  <c r="F22"/>
  <c r="Z22" s="1"/>
  <c r="B22"/>
  <c r="R21"/>
  <c r="Q21"/>
  <c r="I21"/>
  <c r="H21"/>
  <c r="G21"/>
  <c r="F21"/>
  <c r="Z21" s="1"/>
  <c r="B21"/>
  <c r="R20"/>
  <c r="Q20"/>
  <c r="I20"/>
  <c r="H20"/>
  <c r="G20"/>
  <c r="F20"/>
  <c r="Z20" s="1"/>
  <c r="B20"/>
  <c r="R19"/>
  <c r="Q19"/>
  <c r="I19"/>
  <c r="H19"/>
  <c r="G19"/>
  <c r="F19"/>
  <c r="Z19" s="1"/>
  <c r="B19"/>
  <c r="R18"/>
  <c r="Q18"/>
  <c r="I18"/>
  <c r="H18"/>
  <c r="G18"/>
  <c r="F18"/>
  <c r="Z18" s="1"/>
  <c r="B18"/>
  <c r="R17"/>
  <c r="Q17"/>
  <c r="I17"/>
  <c r="H17"/>
  <c r="G17"/>
  <c r="F17"/>
  <c r="R16"/>
  <c r="Q16"/>
  <c r="I16"/>
  <c r="H16"/>
  <c r="G16"/>
  <c r="F16"/>
  <c r="R15"/>
  <c r="Q15"/>
  <c r="I15"/>
  <c r="H15"/>
  <c r="G15"/>
  <c r="F15"/>
  <c r="R14"/>
  <c r="Q14"/>
  <c r="I14"/>
  <c r="H14"/>
  <c r="G14"/>
  <c r="F14"/>
  <c r="R13"/>
  <c r="Q13"/>
  <c r="I13"/>
  <c r="H13"/>
  <c r="G13"/>
  <c r="F13"/>
  <c r="Z13" s="1"/>
  <c r="B13"/>
  <c r="R12"/>
  <c r="Q12"/>
  <c r="I12"/>
  <c r="H12"/>
  <c r="G12"/>
  <c r="F12"/>
  <c r="Z12" s="1"/>
  <c r="B12"/>
  <c r="R11"/>
  <c r="Q11"/>
  <c r="I11"/>
  <c r="H11"/>
  <c r="G11"/>
  <c r="F11"/>
  <c r="Z11" s="1"/>
  <c r="B11"/>
  <c r="R10"/>
  <c r="Q10"/>
  <c r="I10"/>
  <c r="H10"/>
  <c r="G10"/>
  <c r="F10"/>
  <c r="Z10" s="1"/>
  <c r="B10"/>
  <c r="R9"/>
  <c r="Q9"/>
  <c r="I9"/>
  <c r="H9"/>
  <c r="G9"/>
  <c r="F9"/>
  <c r="Z9" s="1"/>
  <c r="B9"/>
  <c r="R8"/>
  <c r="Q8"/>
  <c r="I8"/>
  <c r="H8"/>
  <c r="G8"/>
  <c r="F8"/>
  <c r="Z8" s="1"/>
  <c r="B8"/>
  <c r="R7"/>
  <c r="Q7"/>
  <c r="I7"/>
  <c r="H7"/>
  <c r="G7"/>
  <c r="F7"/>
  <c r="Z7" s="1"/>
  <c r="R6"/>
  <c r="Q6"/>
  <c r="I6"/>
  <c r="H6"/>
  <c r="G6"/>
  <c r="F6"/>
  <c r="P6" s="1"/>
  <c r="B6"/>
  <c r="R5"/>
  <c r="Q5"/>
  <c r="I5"/>
  <c r="H5"/>
  <c r="G5"/>
  <c r="F5"/>
  <c r="P5" s="1"/>
  <c r="B5"/>
  <c r="R4"/>
  <c r="Q4"/>
  <c r="I4"/>
  <c r="H4"/>
  <c r="G4"/>
  <c r="F4"/>
  <c r="Z4" s="1"/>
  <c r="B4"/>
  <c r="R3"/>
  <c r="Q3"/>
  <c r="I3"/>
  <c r="H3"/>
  <c r="G3"/>
  <c r="F3"/>
  <c r="Z3" s="1"/>
  <c r="B3"/>
  <c r="Y2"/>
  <c r="W2"/>
  <c r="U2"/>
  <c r="S2"/>
  <c r="O2"/>
  <c r="E2"/>
  <c r="C2"/>
  <c r="A2"/>
  <c r="F2"/>
  <c r="Z2" s="1"/>
  <c r="Q2"/>
  <c r="R2"/>
  <c r="I2"/>
  <c r="H2"/>
  <c r="G2"/>
  <c r="Z14" l="1"/>
  <c r="D14"/>
  <c r="Z15"/>
  <c r="D15"/>
  <c r="Z16"/>
  <c r="D16"/>
  <c r="Z17"/>
  <c r="D17"/>
  <c r="B2"/>
  <c r="D2"/>
  <c r="N2"/>
  <c r="P2"/>
  <c r="T2"/>
  <c r="V2"/>
  <c r="X2"/>
  <c r="D3"/>
  <c r="D4"/>
  <c r="D5"/>
  <c r="D6"/>
  <c r="D8"/>
  <c r="D9"/>
  <c r="D10"/>
  <c r="D11"/>
  <c r="D12"/>
  <c r="D13"/>
  <c r="B14"/>
  <c r="B15"/>
  <c r="B16"/>
  <c r="B17"/>
  <c r="S46"/>
  <c r="W46"/>
  <c r="S47"/>
  <c r="W47"/>
  <c r="S48"/>
  <c r="W48"/>
  <c r="Y199"/>
  <c r="D18"/>
  <c r="D19"/>
  <c r="D20"/>
  <c r="D21"/>
  <c r="D22"/>
  <c r="D23"/>
  <c r="D24"/>
  <c r="D25"/>
  <c r="D26"/>
  <c r="D27"/>
  <c r="D28"/>
  <c r="D29"/>
  <c r="D30"/>
  <c r="D31"/>
  <c r="O32"/>
  <c r="U32"/>
  <c r="Y32"/>
  <c r="O33"/>
  <c r="U33"/>
  <c r="Y33"/>
  <c r="O34"/>
  <c r="U34"/>
  <c r="Y34"/>
  <c r="O35"/>
  <c r="U35"/>
  <c r="Y35"/>
  <c r="O36"/>
  <c r="U36"/>
  <c r="Y36"/>
  <c r="O37"/>
  <c r="U37"/>
  <c r="Y37"/>
  <c r="O38"/>
  <c r="U38"/>
  <c r="Y38"/>
  <c r="O39"/>
  <c r="U39"/>
  <c r="Y39"/>
  <c r="O40"/>
  <c r="U40"/>
  <c r="Y40"/>
  <c r="O41"/>
  <c r="U41"/>
  <c r="Y41"/>
  <c r="O42"/>
  <c r="U42"/>
  <c r="Y42"/>
  <c r="O43"/>
  <c r="U43"/>
  <c r="Y43"/>
  <c r="O44"/>
  <c r="U44"/>
  <c r="Y44"/>
  <c r="O45"/>
  <c r="U45"/>
  <c r="Y45"/>
  <c r="O46"/>
  <c r="U46"/>
  <c r="Y46"/>
  <c r="O47"/>
  <c r="U47"/>
  <c r="Y47"/>
  <c r="O48"/>
  <c r="U48"/>
  <c r="Y48"/>
  <c r="A132"/>
  <c r="C132"/>
  <c r="E132"/>
  <c r="A130"/>
  <c r="C130"/>
  <c r="E130"/>
  <c r="A128"/>
  <c r="C128"/>
  <c r="E128"/>
  <c r="A126"/>
  <c r="C126"/>
  <c r="E126"/>
  <c r="A124"/>
  <c r="C124"/>
  <c r="E124"/>
  <c r="A122"/>
  <c r="C122"/>
  <c r="E122"/>
  <c r="A120"/>
  <c r="C120"/>
  <c r="E120"/>
  <c r="A118"/>
  <c r="C118"/>
  <c r="E118"/>
  <c r="A116"/>
  <c r="C116"/>
  <c r="E116"/>
  <c r="A114"/>
  <c r="C114"/>
  <c r="E114"/>
  <c r="A112"/>
  <c r="C112"/>
  <c r="E112"/>
  <c r="A110"/>
  <c r="C110"/>
  <c r="E110"/>
  <c r="A108"/>
  <c r="C108"/>
  <c r="E108"/>
  <c r="A106"/>
  <c r="C106"/>
  <c r="E106"/>
  <c r="A104"/>
  <c r="C104"/>
  <c r="E104"/>
  <c r="A102"/>
  <c r="C102"/>
  <c r="E102"/>
  <c r="A100"/>
  <c r="C100"/>
  <c r="E100"/>
  <c r="B98"/>
  <c r="A98"/>
  <c r="C98"/>
  <c r="E98"/>
  <c r="D200"/>
  <c r="B200"/>
  <c r="D199"/>
  <c r="B199"/>
  <c r="D198"/>
  <c r="B198"/>
  <c r="D197"/>
  <c r="B197"/>
  <c r="D196"/>
  <c r="B196"/>
  <c r="D195"/>
  <c r="B195"/>
  <c r="D194"/>
  <c r="B194"/>
  <c r="D193"/>
  <c r="B193"/>
  <c r="D192"/>
  <c r="B192"/>
  <c r="D191"/>
  <c r="B191"/>
  <c r="D190"/>
  <c r="B190"/>
  <c r="D189"/>
  <c r="B189"/>
  <c r="D188"/>
  <c r="B188"/>
  <c r="D187"/>
  <c r="B187"/>
  <c r="D186"/>
  <c r="B186"/>
  <c r="D185"/>
  <c r="B185"/>
  <c r="D184"/>
  <c r="B184"/>
  <c r="D183"/>
  <c r="B183"/>
  <c r="D182"/>
  <c r="B182"/>
  <c r="D181"/>
  <c r="B181"/>
  <c r="D180"/>
  <c r="B180"/>
  <c r="D179"/>
  <c r="B179"/>
  <c r="D178"/>
  <c r="B178"/>
  <c r="D177"/>
  <c r="B177"/>
  <c r="D176"/>
  <c r="B176"/>
  <c r="D175"/>
  <c r="B175"/>
  <c r="D174"/>
  <c r="B174"/>
  <c r="D173"/>
  <c r="B173"/>
  <c r="D172"/>
  <c r="B172"/>
  <c r="D171"/>
  <c r="B171"/>
  <c r="D170"/>
  <c r="B170"/>
  <c r="D169"/>
  <c r="B169"/>
  <c r="D168"/>
  <c r="B168"/>
  <c r="D167"/>
  <c r="B167"/>
  <c r="D166"/>
  <c r="B166"/>
  <c r="D165"/>
  <c r="B165"/>
  <c r="D164"/>
  <c r="B164"/>
  <c r="D163"/>
  <c r="B163"/>
  <c r="D162"/>
  <c r="B162"/>
  <c r="D161"/>
  <c r="B161"/>
  <c r="D160"/>
  <c r="B160"/>
  <c r="D159"/>
  <c r="B159"/>
  <c r="D158"/>
  <c r="B158"/>
  <c r="D157"/>
  <c r="B157"/>
  <c r="D156"/>
  <c r="B156"/>
  <c r="D155"/>
  <c r="B155"/>
  <c r="D154"/>
  <c r="B154"/>
  <c r="D153"/>
  <c r="B153"/>
  <c r="D152"/>
  <c r="B152"/>
  <c r="D151"/>
  <c r="B151"/>
  <c r="D150"/>
  <c r="B150"/>
  <c r="D149"/>
  <c r="B149"/>
  <c r="D148"/>
  <c r="B148"/>
  <c r="D147"/>
  <c r="B147"/>
  <c r="D146"/>
  <c r="B146"/>
  <c r="D145"/>
  <c r="B145"/>
  <c r="D144"/>
  <c r="B144"/>
  <c r="D143"/>
  <c r="B143"/>
  <c r="D142"/>
  <c r="B142"/>
  <c r="D141"/>
  <c r="B141"/>
  <c r="D140"/>
  <c r="B140"/>
  <c r="D139"/>
  <c r="B139"/>
  <c r="D138"/>
  <c r="B138"/>
  <c r="D137"/>
  <c r="B137"/>
  <c r="D136"/>
  <c r="B136"/>
  <c r="D135"/>
  <c r="B135"/>
  <c r="D134"/>
  <c r="B134"/>
  <c r="B132"/>
  <c r="B130"/>
  <c r="B128"/>
  <c r="B126"/>
  <c r="B124"/>
  <c r="B122"/>
  <c r="B120"/>
  <c r="B118"/>
  <c r="B116"/>
  <c r="B114"/>
  <c r="B112"/>
  <c r="B110"/>
  <c r="B108"/>
  <c r="B106"/>
  <c r="B104"/>
  <c r="B102"/>
  <c r="B100"/>
  <c r="A133"/>
  <c r="C133"/>
  <c r="E133"/>
  <c r="A131"/>
  <c r="C131"/>
  <c r="E131"/>
  <c r="A129"/>
  <c r="C129"/>
  <c r="E129"/>
  <c r="A127"/>
  <c r="C127"/>
  <c r="E127"/>
  <c r="A125"/>
  <c r="C125"/>
  <c r="E125"/>
  <c r="A123"/>
  <c r="C123"/>
  <c r="E123"/>
  <c r="A121"/>
  <c r="C121"/>
  <c r="E121"/>
  <c r="A119"/>
  <c r="C119"/>
  <c r="E119"/>
  <c r="A117"/>
  <c r="C117"/>
  <c r="E117"/>
  <c r="A115"/>
  <c r="C115"/>
  <c r="E115"/>
  <c r="A113"/>
  <c r="C113"/>
  <c r="E113"/>
  <c r="A111"/>
  <c r="C111"/>
  <c r="E111"/>
  <c r="A109"/>
  <c r="C109"/>
  <c r="E109"/>
  <c r="A107"/>
  <c r="C107"/>
  <c r="E107"/>
  <c r="A105"/>
  <c r="C105"/>
  <c r="E105"/>
  <c r="A103"/>
  <c r="C103"/>
  <c r="E103"/>
  <c r="A101"/>
  <c r="C101"/>
  <c r="E101"/>
  <c r="A99"/>
  <c r="C99"/>
  <c r="E99"/>
  <c r="Z190"/>
  <c r="O190"/>
  <c r="U190"/>
  <c r="Y190"/>
  <c r="S191"/>
  <c r="W191"/>
  <c r="Z192"/>
  <c r="O192"/>
  <c r="U192"/>
  <c r="Y192"/>
  <c r="S193"/>
  <c r="Y194"/>
  <c r="O194"/>
  <c r="E200"/>
  <c r="C200"/>
  <c r="E199"/>
  <c r="C199"/>
  <c r="E198"/>
  <c r="C198"/>
  <c r="E197"/>
  <c r="C197"/>
  <c r="E196"/>
  <c r="C196"/>
  <c r="E195"/>
  <c r="C195"/>
  <c r="E194"/>
  <c r="C194"/>
  <c r="E193"/>
  <c r="C193"/>
  <c r="E192"/>
  <c r="C192"/>
  <c r="E191"/>
  <c r="C191"/>
  <c r="E190"/>
  <c r="C190"/>
  <c r="E189"/>
  <c r="C189"/>
  <c r="E188"/>
  <c r="C188"/>
  <c r="E187"/>
  <c r="C187"/>
  <c r="E186"/>
  <c r="C186"/>
  <c r="E185"/>
  <c r="C185"/>
  <c r="E184"/>
  <c r="C184"/>
  <c r="E183"/>
  <c r="C183"/>
  <c r="E182"/>
  <c r="C182"/>
  <c r="E181"/>
  <c r="C181"/>
  <c r="E180"/>
  <c r="C180"/>
  <c r="E179"/>
  <c r="C179"/>
  <c r="E178"/>
  <c r="C178"/>
  <c r="E177"/>
  <c r="C177"/>
  <c r="E176"/>
  <c r="C176"/>
  <c r="E175"/>
  <c r="C175"/>
  <c r="E174"/>
  <c r="C174"/>
  <c r="E173"/>
  <c r="C173"/>
  <c r="E172"/>
  <c r="C172"/>
  <c r="E171"/>
  <c r="C171"/>
  <c r="E170"/>
  <c r="C170"/>
  <c r="E169"/>
  <c r="C169"/>
  <c r="E168"/>
  <c r="C168"/>
  <c r="E167"/>
  <c r="C167"/>
  <c r="E166"/>
  <c r="C166"/>
  <c r="E165"/>
  <c r="C165"/>
  <c r="E164"/>
  <c r="C164"/>
  <c r="E163"/>
  <c r="C163"/>
  <c r="E162"/>
  <c r="C162"/>
  <c r="E161"/>
  <c r="C161"/>
  <c r="E160"/>
  <c r="C160"/>
  <c r="E159"/>
  <c r="C159"/>
  <c r="E158"/>
  <c r="C158"/>
  <c r="E157"/>
  <c r="C157"/>
  <c r="E156"/>
  <c r="C156"/>
  <c r="E155"/>
  <c r="C155"/>
  <c r="E154"/>
  <c r="C154"/>
  <c r="E153"/>
  <c r="C153"/>
  <c r="E152"/>
  <c r="C152"/>
  <c r="E151"/>
  <c r="C151"/>
  <c r="E150"/>
  <c r="C150"/>
  <c r="E149"/>
  <c r="C149"/>
  <c r="E148"/>
  <c r="C148"/>
  <c r="E147"/>
  <c r="C147"/>
  <c r="E146"/>
  <c r="C146"/>
  <c r="E145"/>
  <c r="C145"/>
  <c r="E144"/>
  <c r="C144"/>
  <c r="E143"/>
  <c r="C143"/>
  <c r="E142"/>
  <c r="C142"/>
  <c r="E141"/>
  <c r="C141"/>
  <c r="E140"/>
  <c r="C140"/>
  <c r="E139"/>
  <c r="C139"/>
  <c r="E138"/>
  <c r="C138"/>
  <c r="E137"/>
  <c r="C137"/>
  <c r="E136"/>
  <c r="C136"/>
  <c r="E135"/>
  <c r="C135"/>
  <c r="E134"/>
  <c r="C134"/>
  <c r="B133"/>
  <c r="D132"/>
  <c r="B131"/>
  <c r="D130"/>
  <c r="B129"/>
  <c r="D128"/>
  <c r="B127"/>
  <c r="D126"/>
  <c r="B125"/>
  <c r="D124"/>
  <c r="B123"/>
  <c r="D122"/>
  <c r="B121"/>
  <c r="D120"/>
  <c r="B119"/>
  <c r="D118"/>
  <c r="B117"/>
  <c r="D116"/>
  <c r="B115"/>
  <c r="D114"/>
  <c r="B113"/>
  <c r="D112"/>
  <c r="B111"/>
  <c r="D110"/>
  <c r="B109"/>
  <c r="D108"/>
  <c r="B107"/>
  <c r="D106"/>
  <c r="B105"/>
  <c r="D104"/>
  <c r="B103"/>
  <c r="D102"/>
  <c r="B101"/>
  <c r="D100"/>
  <c r="B99"/>
  <c r="D98"/>
  <c r="E97"/>
  <c r="C97"/>
  <c r="A97"/>
  <c r="E96"/>
  <c r="C96"/>
  <c r="A96"/>
  <c r="E95"/>
  <c r="C95"/>
  <c r="A95"/>
  <c r="E94"/>
  <c r="C94"/>
  <c r="A94"/>
  <c r="E93"/>
  <c r="C93"/>
  <c r="A93"/>
  <c r="E92"/>
  <c r="C92"/>
  <c r="A92"/>
  <c r="E91"/>
  <c r="C91"/>
  <c r="A91"/>
  <c r="E90"/>
  <c r="C90"/>
  <c r="A90"/>
  <c r="E89"/>
  <c r="C89"/>
  <c r="A89"/>
  <c r="E88"/>
  <c r="C88"/>
  <c r="A88"/>
  <c r="E87"/>
  <c r="C87"/>
  <c r="A87"/>
  <c r="E86"/>
  <c r="C86"/>
  <c r="A86"/>
  <c r="E85"/>
  <c r="C85"/>
  <c r="A85"/>
  <c r="E84"/>
  <c r="C84"/>
  <c r="A84"/>
  <c r="E83"/>
  <c r="C83"/>
  <c r="A83"/>
  <c r="E82"/>
  <c r="C82"/>
  <c r="A82"/>
  <c r="E81"/>
  <c r="C81"/>
  <c r="A81"/>
  <c r="E80"/>
  <c r="C80"/>
  <c r="A80"/>
  <c r="E79"/>
  <c r="C79"/>
  <c r="A79"/>
  <c r="E78"/>
  <c r="C78"/>
  <c r="A78"/>
  <c r="E77"/>
  <c r="C77"/>
  <c r="A77"/>
  <c r="E76"/>
  <c r="C76"/>
  <c r="A76"/>
  <c r="E75"/>
  <c r="C75"/>
  <c r="A75"/>
  <c r="E74"/>
  <c r="C74"/>
  <c r="A74"/>
  <c r="E73"/>
  <c r="C73"/>
  <c r="A73"/>
  <c r="E72"/>
  <c r="C72"/>
  <c r="A72"/>
  <c r="E71"/>
  <c r="C71"/>
  <c r="A71"/>
  <c r="E70"/>
  <c r="C70"/>
  <c r="A70"/>
  <c r="E69"/>
  <c r="C69"/>
  <c r="A69"/>
  <c r="E68"/>
  <c r="C68"/>
  <c r="A68"/>
  <c r="E67"/>
  <c r="C67"/>
  <c r="A67"/>
  <c r="E66"/>
  <c r="C66"/>
  <c r="A66"/>
  <c r="E65"/>
  <c r="C65"/>
  <c r="A65"/>
  <c r="E64"/>
  <c r="C64"/>
  <c r="A64"/>
  <c r="E63"/>
  <c r="C63"/>
  <c r="A63"/>
  <c r="E62"/>
  <c r="C62"/>
  <c r="A62"/>
  <c r="E61"/>
  <c r="C61"/>
  <c r="A61"/>
  <c r="E60"/>
  <c r="C60"/>
  <c r="A60"/>
  <c r="E59"/>
  <c r="C59"/>
  <c r="A59"/>
  <c r="E58"/>
  <c r="C58"/>
  <c r="A58"/>
  <c r="E57"/>
  <c r="C57"/>
  <c r="A57"/>
  <c r="E56"/>
  <c r="C56"/>
  <c r="A56"/>
  <c r="E55"/>
  <c r="C55"/>
  <c r="A55"/>
  <c r="E54"/>
  <c r="C54"/>
  <c r="A54"/>
  <c r="E53"/>
  <c r="C53"/>
  <c r="A53"/>
  <c r="E52"/>
  <c r="C52"/>
  <c r="A52"/>
  <c r="E51"/>
  <c r="C51"/>
  <c r="A51"/>
  <c r="E50"/>
  <c r="C50"/>
  <c r="A50"/>
  <c r="E49"/>
  <c r="C49"/>
  <c r="A49"/>
  <c r="D97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D68"/>
  <c r="D67"/>
  <c r="D66"/>
  <c r="D65"/>
  <c r="D64"/>
  <c r="D63"/>
  <c r="D62"/>
  <c r="D61"/>
  <c r="D60"/>
  <c r="D59"/>
  <c r="D58"/>
  <c r="D57"/>
  <c r="D56"/>
  <c r="D55"/>
  <c r="D54"/>
  <c r="D53"/>
  <c r="D52"/>
  <c r="D51"/>
  <c r="D50"/>
  <c r="D49"/>
  <c r="N4"/>
  <c r="P4"/>
  <c r="T5"/>
  <c r="V5"/>
  <c r="X5"/>
  <c r="Z5"/>
  <c r="N6"/>
  <c r="T6"/>
  <c r="V6"/>
  <c r="X6"/>
  <c r="Z6"/>
  <c r="A3"/>
  <c r="C3"/>
  <c r="E3"/>
  <c r="O3"/>
  <c r="S3"/>
  <c r="U3"/>
  <c r="W3"/>
  <c r="Y3"/>
  <c r="A4"/>
  <c r="C4"/>
  <c r="E4"/>
  <c r="O4"/>
  <c r="S4"/>
  <c r="U4"/>
  <c r="W4"/>
  <c r="Y4"/>
  <c r="A5"/>
  <c r="C5"/>
  <c r="E5"/>
  <c r="O5"/>
  <c r="S5"/>
  <c r="U5"/>
  <c r="W5"/>
  <c r="Y5"/>
  <c r="A6"/>
  <c r="C6"/>
  <c r="E6"/>
  <c r="O6"/>
  <c r="S6"/>
  <c r="U6"/>
  <c r="W6"/>
  <c r="Y6"/>
  <c r="A7"/>
  <c r="C7"/>
  <c r="E7"/>
  <c r="O7"/>
  <c r="S7"/>
  <c r="U7"/>
  <c r="W7"/>
  <c r="Y7"/>
  <c r="A8"/>
  <c r="C8"/>
  <c r="E8"/>
  <c r="O8"/>
  <c r="S8"/>
  <c r="U8"/>
  <c r="W8"/>
  <c r="Y8"/>
  <c r="A9"/>
  <c r="C9"/>
  <c r="E9"/>
  <c r="O9"/>
  <c r="S9"/>
  <c r="U9"/>
  <c r="W9"/>
  <c r="Y9"/>
  <c r="A10"/>
  <c r="C10"/>
  <c r="E10"/>
  <c r="O10"/>
  <c r="S10"/>
  <c r="U10"/>
  <c r="W10"/>
  <c r="Y10"/>
  <c r="A11"/>
  <c r="C11"/>
  <c r="E11"/>
  <c r="O11"/>
  <c r="S11"/>
  <c r="U11"/>
  <c r="W11"/>
  <c r="Y11"/>
  <c r="A12"/>
  <c r="C12"/>
  <c r="E12"/>
  <c r="O12"/>
  <c r="S12"/>
  <c r="U12"/>
  <c r="W12"/>
  <c r="Y12"/>
  <c r="A13"/>
  <c r="C13"/>
  <c r="E13"/>
  <c r="O13"/>
  <c r="S13"/>
  <c r="U13"/>
  <c r="W13"/>
  <c r="Y13"/>
  <c r="A14"/>
  <c r="C14"/>
  <c r="E14"/>
  <c r="O14"/>
  <c r="S14"/>
  <c r="U14"/>
  <c r="W14"/>
  <c r="Y14"/>
  <c r="A15"/>
  <c r="C15"/>
  <c r="E15"/>
  <c r="O15"/>
  <c r="S15"/>
  <c r="U15"/>
  <c r="W15"/>
  <c r="Y15"/>
  <c r="A16"/>
  <c r="C16"/>
  <c r="E16"/>
  <c r="O16"/>
  <c r="S16"/>
  <c r="U16"/>
  <c r="W16"/>
  <c r="Y16"/>
  <c r="A17"/>
  <c r="C17"/>
  <c r="E17"/>
  <c r="O17"/>
  <c r="S17"/>
  <c r="U17"/>
  <c r="W17"/>
  <c r="Y17"/>
  <c r="A18"/>
  <c r="C18"/>
  <c r="E18"/>
  <c r="O18"/>
  <c r="S18"/>
  <c r="U18"/>
  <c r="W18"/>
  <c r="Y18"/>
  <c r="A19"/>
  <c r="C19"/>
  <c r="E19"/>
  <c r="O19"/>
  <c r="S19"/>
  <c r="U19"/>
  <c r="W19"/>
  <c r="Y19"/>
  <c r="A20"/>
  <c r="C20"/>
  <c r="E20"/>
  <c r="O20"/>
  <c r="S20"/>
  <c r="U20"/>
  <c r="W20"/>
  <c r="Y20"/>
  <c r="A21"/>
  <c r="C21"/>
  <c r="E21"/>
  <c r="O21"/>
  <c r="S21"/>
  <c r="U21"/>
  <c r="W21"/>
  <c r="Y21"/>
  <c r="A22"/>
  <c r="C22"/>
  <c r="E22"/>
  <c r="O22"/>
  <c r="S22"/>
  <c r="U22"/>
  <c r="W22"/>
  <c r="Y22"/>
  <c r="A23"/>
  <c r="C23"/>
  <c r="E23"/>
  <c r="O23"/>
  <c r="S23"/>
  <c r="U23"/>
  <c r="W23"/>
  <c r="Y23"/>
  <c r="A24"/>
  <c r="C24"/>
  <c r="E24"/>
  <c r="O24"/>
  <c r="S24"/>
  <c r="U24"/>
  <c r="W24"/>
  <c r="Y24"/>
  <c r="A25"/>
  <c r="C25"/>
  <c r="E25"/>
  <c r="O25"/>
  <c r="S25"/>
  <c r="U25"/>
  <c r="W25"/>
  <c r="Y25"/>
  <c r="A26"/>
  <c r="C26"/>
  <c r="E26"/>
  <c r="O26"/>
  <c r="S26"/>
  <c r="U26"/>
  <c r="W26"/>
  <c r="Y26"/>
  <c r="A27"/>
  <c r="C27"/>
  <c r="E27"/>
  <c r="O27"/>
  <c r="S27"/>
  <c r="U27"/>
  <c r="W27"/>
  <c r="Y27"/>
  <c r="A28"/>
  <c r="C28"/>
  <c r="E28"/>
  <c r="O28"/>
  <c r="S28"/>
  <c r="U28"/>
  <c r="W28"/>
  <c r="Y28"/>
  <c r="A29"/>
  <c r="C29"/>
  <c r="E29"/>
  <c r="O29"/>
  <c r="S29"/>
  <c r="U29"/>
  <c r="W29"/>
  <c r="Y29"/>
  <c r="A30"/>
  <c r="C30"/>
  <c r="E30"/>
  <c r="O30"/>
  <c r="S30"/>
  <c r="U30"/>
  <c r="W30"/>
  <c r="Y30"/>
  <c r="A31"/>
  <c r="C31"/>
  <c r="E31"/>
  <c r="O31"/>
  <c r="U31"/>
  <c r="Z31"/>
  <c r="X31"/>
  <c r="V31"/>
  <c r="T31"/>
  <c r="P31"/>
  <c r="N3"/>
  <c r="P3"/>
  <c r="T3"/>
  <c r="V3"/>
  <c r="X3"/>
  <c r="T4"/>
  <c r="V4"/>
  <c r="X4"/>
  <c r="N5"/>
  <c r="B7"/>
  <c r="D7"/>
  <c r="N7"/>
  <c r="P7"/>
  <c r="T7"/>
  <c r="V7"/>
  <c r="X7"/>
  <c r="N8"/>
  <c r="P8"/>
  <c r="T8"/>
  <c r="V8"/>
  <c r="X8"/>
  <c r="N9"/>
  <c r="P9"/>
  <c r="T9"/>
  <c r="V9"/>
  <c r="X9"/>
  <c r="N10"/>
  <c r="P10"/>
  <c r="T10"/>
  <c r="V10"/>
  <c r="X10"/>
  <c r="N11"/>
  <c r="P11"/>
  <c r="T11"/>
  <c r="V11"/>
  <c r="X11"/>
  <c r="N12"/>
  <c r="P12"/>
  <c r="T12"/>
  <c r="V12"/>
  <c r="X12"/>
  <c r="N13"/>
  <c r="P13"/>
  <c r="T13"/>
  <c r="V13"/>
  <c r="X13"/>
  <c r="N14"/>
  <c r="P14"/>
  <c r="T14"/>
  <c r="V14"/>
  <c r="X14"/>
  <c r="N15"/>
  <c r="P15"/>
  <c r="T15"/>
  <c r="V15"/>
  <c r="X15"/>
  <c r="N16"/>
  <c r="P16"/>
  <c r="T16"/>
  <c r="V16"/>
  <c r="X16"/>
  <c r="N17"/>
  <c r="P17"/>
  <c r="T17"/>
  <c r="V17"/>
  <c r="X17"/>
  <c r="N18"/>
  <c r="P18"/>
  <c r="T18"/>
  <c r="V18"/>
  <c r="X18"/>
  <c r="N19"/>
  <c r="P19"/>
  <c r="T19"/>
  <c r="V19"/>
  <c r="X19"/>
  <c r="N20"/>
  <c r="P20"/>
  <c r="T20"/>
  <c r="V20"/>
  <c r="X20"/>
  <c r="N21"/>
  <c r="P21"/>
  <c r="T21"/>
  <c r="V21"/>
  <c r="X21"/>
  <c r="N22"/>
  <c r="P22"/>
  <c r="T22"/>
  <c r="V22"/>
  <c r="X22"/>
  <c r="N23"/>
  <c r="P23"/>
  <c r="T23"/>
  <c r="V23"/>
  <c r="X23"/>
  <c r="N24"/>
  <c r="P24"/>
  <c r="T24"/>
  <c r="V24"/>
  <c r="X24"/>
  <c r="N25"/>
  <c r="P25"/>
  <c r="T25"/>
  <c r="V25"/>
  <c r="X25"/>
  <c r="N26"/>
  <c r="P26"/>
  <c r="T26"/>
  <c r="V26"/>
  <c r="X26"/>
  <c r="N27"/>
  <c r="P27"/>
  <c r="T27"/>
  <c r="V27"/>
  <c r="X27"/>
  <c r="N28"/>
  <c r="P28"/>
  <c r="T28"/>
  <c r="V28"/>
  <c r="X28"/>
  <c r="N29"/>
  <c r="P29"/>
  <c r="T29"/>
  <c r="V29"/>
  <c r="X29"/>
  <c r="N30"/>
  <c r="P30"/>
  <c r="T30"/>
  <c r="V30"/>
  <c r="X30"/>
  <c r="N31"/>
  <c r="S31"/>
  <c r="W31"/>
  <c r="Z116"/>
  <c r="X116"/>
  <c r="V116"/>
  <c r="T116"/>
  <c r="P116"/>
  <c r="N116"/>
  <c r="N32"/>
  <c r="P32"/>
  <c r="T32"/>
  <c r="V32"/>
  <c r="X32"/>
  <c r="N33"/>
  <c r="P33"/>
  <c r="T33"/>
  <c r="V33"/>
  <c r="X33"/>
  <c r="N34"/>
  <c r="P34"/>
  <c r="T34"/>
  <c r="V34"/>
  <c r="X34"/>
  <c r="N35"/>
  <c r="P35"/>
  <c r="T35"/>
  <c r="V35"/>
  <c r="X35"/>
  <c r="N36"/>
  <c r="P36"/>
  <c r="T36"/>
  <c r="V36"/>
  <c r="X36"/>
  <c r="N37"/>
  <c r="P37"/>
  <c r="T37"/>
  <c r="V37"/>
  <c r="X37"/>
  <c r="N38"/>
  <c r="P38"/>
  <c r="T38"/>
  <c r="V38"/>
  <c r="X38"/>
  <c r="N39"/>
  <c r="P39"/>
  <c r="T39"/>
  <c r="V39"/>
  <c r="X39"/>
  <c r="N40"/>
  <c r="P40"/>
  <c r="T40"/>
  <c r="V40"/>
  <c r="X40"/>
  <c r="N41"/>
  <c r="P41"/>
  <c r="T41"/>
  <c r="V41"/>
  <c r="X41"/>
  <c r="N42"/>
  <c r="P42"/>
  <c r="T42"/>
  <c r="V42"/>
  <c r="X42"/>
  <c r="N43"/>
  <c r="P43"/>
  <c r="T43"/>
  <c r="V43"/>
  <c r="X43"/>
  <c r="N44"/>
  <c r="P44"/>
  <c r="T44"/>
  <c r="V44"/>
  <c r="X44"/>
  <c r="N45"/>
  <c r="P45"/>
  <c r="T45"/>
  <c r="V45"/>
  <c r="X45"/>
  <c r="N46"/>
  <c r="P46"/>
  <c r="T46"/>
  <c r="V46"/>
  <c r="X46"/>
  <c r="N47"/>
  <c r="P47"/>
  <c r="T47"/>
  <c r="V47"/>
  <c r="X47"/>
  <c r="N48"/>
  <c r="P48"/>
  <c r="T48"/>
  <c r="V48"/>
  <c r="X48"/>
  <c r="N49"/>
  <c r="P49"/>
  <c r="T49"/>
  <c r="V49"/>
  <c r="X49"/>
  <c r="N50"/>
  <c r="P50"/>
  <c r="T50"/>
  <c r="V50"/>
  <c r="X50"/>
  <c r="N51"/>
  <c r="P51"/>
  <c r="T51"/>
  <c r="V51"/>
  <c r="X51"/>
  <c r="N52"/>
  <c r="P52"/>
  <c r="T52"/>
  <c r="V52"/>
  <c r="X52"/>
  <c r="N53"/>
  <c r="P53"/>
  <c r="T53"/>
  <c r="V53"/>
  <c r="X53"/>
  <c r="N54"/>
  <c r="P54"/>
  <c r="T54"/>
  <c r="V54"/>
  <c r="X54"/>
  <c r="N55"/>
  <c r="P55"/>
  <c r="T55"/>
  <c r="V55"/>
  <c r="X55"/>
  <c r="N56"/>
  <c r="P56"/>
  <c r="T56"/>
  <c r="V56"/>
  <c r="X56"/>
  <c r="N57"/>
  <c r="P57"/>
  <c r="T57"/>
  <c r="V57"/>
  <c r="X57"/>
  <c r="N58"/>
  <c r="P58"/>
  <c r="T58"/>
  <c r="V58"/>
  <c r="X58"/>
  <c r="N59"/>
  <c r="P59"/>
  <c r="T59"/>
  <c r="V59"/>
  <c r="X59"/>
  <c r="N60"/>
  <c r="P60"/>
  <c r="T60"/>
  <c r="V60"/>
  <c r="X60"/>
  <c r="N61"/>
  <c r="P61"/>
  <c r="T61"/>
  <c r="V61"/>
  <c r="X61"/>
  <c r="N62"/>
  <c r="P62"/>
  <c r="T62"/>
  <c r="V62"/>
  <c r="X62"/>
  <c r="N63"/>
  <c r="P63"/>
  <c r="T63"/>
  <c r="V63"/>
  <c r="X63"/>
  <c r="N64"/>
  <c r="P64"/>
  <c r="T64"/>
  <c r="V64"/>
  <c r="X64"/>
  <c r="N65"/>
  <c r="P65"/>
  <c r="T65"/>
  <c r="V65"/>
  <c r="X65"/>
  <c r="N66"/>
  <c r="P66"/>
  <c r="T66"/>
  <c r="V66"/>
  <c r="X66"/>
  <c r="N67"/>
  <c r="P67"/>
  <c r="T67"/>
  <c r="V67"/>
  <c r="X67"/>
  <c r="N68"/>
  <c r="P68"/>
  <c r="T68"/>
  <c r="V68"/>
  <c r="X68"/>
  <c r="N69"/>
  <c r="P69"/>
  <c r="T69"/>
  <c r="V69"/>
  <c r="X69"/>
  <c r="N70"/>
  <c r="P70"/>
  <c r="T70"/>
  <c r="V70"/>
  <c r="X70"/>
  <c r="N71"/>
  <c r="P71"/>
  <c r="T71"/>
  <c r="V71"/>
  <c r="X71"/>
  <c r="N72"/>
  <c r="P72"/>
  <c r="T72"/>
  <c r="V72"/>
  <c r="X72"/>
  <c r="N73"/>
  <c r="P73"/>
  <c r="T73"/>
  <c r="V73"/>
  <c r="X73"/>
  <c r="N74"/>
  <c r="P74"/>
  <c r="T74"/>
  <c r="V74"/>
  <c r="X74"/>
  <c r="N75"/>
  <c r="P75"/>
  <c r="T75"/>
  <c r="V75"/>
  <c r="X75"/>
  <c r="N76"/>
  <c r="P76"/>
  <c r="T76"/>
  <c r="V76"/>
  <c r="X76"/>
  <c r="N77"/>
  <c r="P77"/>
  <c r="T77"/>
  <c r="V77"/>
  <c r="X77"/>
  <c r="N78"/>
  <c r="P78"/>
  <c r="T78"/>
  <c r="V78"/>
  <c r="X78"/>
  <c r="N79"/>
  <c r="P79"/>
  <c r="T79"/>
  <c r="V79"/>
  <c r="X79"/>
  <c r="N80"/>
  <c r="P80"/>
  <c r="T80"/>
  <c r="V80"/>
  <c r="X80"/>
  <c r="N81"/>
  <c r="P81"/>
  <c r="T81"/>
  <c r="V81"/>
  <c r="X81"/>
  <c r="N82"/>
  <c r="P82"/>
  <c r="T82"/>
  <c r="V82"/>
  <c r="X82"/>
  <c r="N83"/>
  <c r="P83"/>
  <c r="T83"/>
  <c r="V83"/>
  <c r="X83"/>
  <c r="N84"/>
  <c r="P84"/>
  <c r="T84"/>
  <c r="V84"/>
  <c r="X84"/>
  <c r="N85"/>
  <c r="P85"/>
  <c r="T85"/>
  <c r="V85"/>
  <c r="X85"/>
  <c r="N86"/>
  <c r="P86"/>
  <c r="T86"/>
  <c r="V86"/>
  <c r="X86"/>
  <c r="N87"/>
  <c r="P87"/>
  <c r="T87"/>
  <c r="V87"/>
  <c r="X87"/>
  <c r="N88"/>
  <c r="P88"/>
  <c r="T88"/>
  <c r="V88"/>
  <c r="X88"/>
  <c r="N89"/>
  <c r="P89"/>
  <c r="T89"/>
  <c r="V89"/>
  <c r="X89"/>
  <c r="N90"/>
  <c r="P90"/>
  <c r="T90"/>
  <c r="V90"/>
  <c r="X90"/>
  <c r="N91"/>
  <c r="P91"/>
  <c r="T91"/>
  <c r="V91"/>
  <c r="X91"/>
  <c r="N92"/>
  <c r="P92"/>
  <c r="T92"/>
  <c r="V92"/>
  <c r="X92"/>
  <c r="N93"/>
  <c r="P93"/>
  <c r="T93"/>
  <c r="V93"/>
  <c r="X93"/>
  <c r="N94"/>
  <c r="P94"/>
  <c r="T94"/>
  <c r="V94"/>
  <c r="X94"/>
  <c r="N95"/>
  <c r="P95"/>
  <c r="T95"/>
  <c r="V95"/>
  <c r="X95"/>
  <c r="N96"/>
  <c r="P96"/>
  <c r="T96"/>
  <c r="V96"/>
  <c r="X96"/>
  <c r="N97"/>
  <c r="P97"/>
  <c r="T97"/>
  <c r="V97"/>
  <c r="X97"/>
  <c r="N98"/>
  <c r="P98"/>
  <c r="T98"/>
  <c r="V98"/>
  <c r="X98"/>
  <c r="N99"/>
  <c r="P99"/>
  <c r="T99"/>
  <c r="V99"/>
  <c r="X99"/>
  <c r="N100"/>
  <c r="P100"/>
  <c r="T100"/>
  <c r="V100"/>
  <c r="X100"/>
  <c r="N101"/>
  <c r="P101"/>
  <c r="T101"/>
  <c r="V101"/>
  <c r="X101"/>
  <c r="N102"/>
  <c r="P102"/>
  <c r="T102"/>
  <c r="V102"/>
  <c r="X102"/>
  <c r="N103"/>
  <c r="P103"/>
  <c r="T103"/>
  <c r="V103"/>
  <c r="X103"/>
  <c r="N104"/>
  <c r="P104"/>
  <c r="T104"/>
  <c r="V104"/>
  <c r="X104"/>
  <c r="N105"/>
  <c r="P105"/>
  <c r="T105"/>
  <c r="V105"/>
  <c r="X105"/>
  <c r="N106"/>
  <c r="P106"/>
  <c r="T106"/>
  <c r="V106"/>
  <c r="X106"/>
  <c r="N107"/>
  <c r="P107"/>
  <c r="T107"/>
  <c r="V107"/>
  <c r="X107"/>
  <c r="N108"/>
  <c r="P108"/>
  <c r="T108"/>
  <c r="V108"/>
  <c r="X108"/>
  <c r="N109"/>
  <c r="P109"/>
  <c r="T109"/>
  <c r="V109"/>
  <c r="X109"/>
  <c r="N110"/>
  <c r="P110"/>
  <c r="T110"/>
  <c r="V110"/>
  <c r="X110"/>
  <c r="N111"/>
  <c r="P111"/>
  <c r="T111"/>
  <c r="V111"/>
  <c r="X111"/>
  <c r="N112"/>
  <c r="P112"/>
  <c r="T112"/>
  <c r="V112"/>
  <c r="X112"/>
  <c r="N113"/>
  <c r="P113"/>
  <c r="T113"/>
  <c r="V113"/>
  <c r="X113"/>
  <c r="N114"/>
  <c r="P114"/>
  <c r="T114"/>
  <c r="V114"/>
  <c r="X114"/>
  <c r="N115"/>
  <c r="P115"/>
  <c r="T115"/>
  <c r="V115"/>
  <c r="X115"/>
  <c r="O116"/>
  <c r="U116"/>
  <c r="Y116"/>
  <c r="Z158"/>
  <c r="X158"/>
  <c r="V158"/>
  <c r="T158"/>
  <c r="N117"/>
  <c r="P117"/>
  <c r="T117"/>
  <c r="V117"/>
  <c r="X117"/>
  <c r="N118"/>
  <c r="P118"/>
  <c r="T118"/>
  <c r="V118"/>
  <c r="X118"/>
  <c r="N119"/>
  <c r="P119"/>
  <c r="T119"/>
  <c r="V119"/>
  <c r="X119"/>
  <c r="N120"/>
  <c r="P120"/>
  <c r="T120"/>
  <c r="V120"/>
  <c r="X120"/>
  <c r="N121"/>
  <c r="P121"/>
  <c r="T121"/>
  <c r="V121"/>
  <c r="X121"/>
  <c r="N122"/>
  <c r="P122"/>
  <c r="T122"/>
  <c r="V122"/>
  <c r="X122"/>
  <c r="N123"/>
  <c r="P123"/>
  <c r="T123"/>
  <c r="V123"/>
  <c r="X123"/>
  <c r="N124"/>
  <c r="P124"/>
  <c r="T124"/>
  <c r="V124"/>
  <c r="X124"/>
  <c r="N125"/>
  <c r="P125"/>
  <c r="T125"/>
  <c r="V125"/>
  <c r="X125"/>
  <c r="N126"/>
  <c r="P126"/>
  <c r="T126"/>
  <c r="V126"/>
  <c r="X126"/>
  <c r="N127"/>
  <c r="P127"/>
  <c r="T127"/>
  <c r="V127"/>
  <c r="X127"/>
  <c r="N128"/>
  <c r="P128"/>
  <c r="T128"/>
  <c r="V128"/>
  <c r="X128"/>
  <c r="N129"/>
  <c r="P129"/>
  <c r="T129"/>
  <c r="V129"/>
  <c r="X129"/>
  <c r="N130"/>
  <c r="P130"/>
  <c r="T130"/>
  <c r="V130"/>
  <c r="X130"/>
  <c r="N131"/>
  <c r="P131"/>
  <c r="T131"/>
  <c r="V131"/>
  <c r="X131"/>
  <c r="N132"/>
  <c r="P132"/>
  <c r="T132"/>
  <c r="V132"/>
  <c r="X132"/>
  <c r="N133"/>
  <c r="P133"/>
  <c r="T133"/>
  <c r="V133"/>
  <c r="X133"/>
  <c r="N134"/>
  <c r="P134"/>
  <c r="T134"/>
  <c r="V134"/>
  <c r="X134"/>
  <c r="N135"/>
  <c r="P135"/>
  <c r="T135"/>
  <c r="V135"/>
  <c r="X135"/>
  <c r="N136"/>
  <c r="P136"/>
  <c r="T136"/>
  <c r="V136"/>
  <c r="X136"/>
  <c r="N137"/>
  <c r="P137"/>
  <c r="T137"/>
  <c r="V137"/>
  <c r="X137"/>
  <c r="N138"/>
  <c r="P138"/>
  <c r="T138"/>
  <c r="V138"/>
  <c r="X138"/>
  <c r="N139"/>
  <c r="P139"/>
  <c r="T139"/>
  <c r="V139"/>
  <c r="X139"/>
  <c r="N140"/>
  <c r="P140"/>
  <c r="T140"/>
  <c r="V140"/>
  <c r="X140"/>
  <c r="N141"/>
  <c r="P141"/>
  <c r="T141"/>
  <c r="V141"/>
  <c r="X141"/>
  <c r="N142"/>
  <c r="P142"/>
  <c r="T142"/>
  <c r="V142"/>
  <c r="X142"/>
  <c r="N143"/>
  <c r="P143"/>
  <c r="T143"/>
  <c r="V143"/>
  <c r="X143"/>
  <c r="N144"/>
  <c r="P144"/>
  <c r="T144"/>
  <c r="V144"/>
  <c r="X144"/>
  <c r="N145"/>
  <c r="P145"/>
  <c r="T145"/>
  <c r="V145"/>
  <c r="X145"/>
  <c r="N146"/>
  <c r="P146"/>
  <c r="T146"/>
  <c r="V146"/>
  <c r="X146"/>
  <c r="N147"/>
  <c r="P147"/>
  <c r="T147"/>
  <c r="V147"/>
  <c r="X147"/>
  <c r="N148"/>
  <c r="P148"/>
  <c r="T148"/>
  <c r="V148"/>
  <c r="X148"/>
  <c r="N149"/>
  <c r="P149"/>
  <c r="T149"/>
  <c r="V149"/>
  <c r="X149"/>
  <c r="N150"/>
  <c r="P150"/>
  <c r="T150"/>
  <c r="V150"/>
  <c r="X150"/>
  <c r="N151"/>
  <c r="P151"/>
  <c r="T151"/>
  <c r="V151"/>
  <c r="X151"/>
  <c r="N152"/>
  <c r="P152"/>
  <c r="T152"/>
  <c r="V152"/>
  <c r="X152"/>
  <c r="N153"/>
  <c r="P153"/>
  <c r="T153"/>
  <c r="V153"/>
  <c r="X153"/>
  <c r="N154"/>
  <c r="P154"/>
  <c r="T154"/>
  <c r="V154"/>
  <c r="X154"/>
  <c r="N155"/>
  <c r="P155"/>
  <c r="T155"/>
  <c r="V155"/>
  <c r="X155"/>
  <c r="N156"/>
  <c r="P156"/>
  <c r="T156"/>
  <c r="V156"/>
  <c r="X156"/>
  <c r="N157"/>
  <c r="P157"/>
  <c r="T157"/>
  <c r="V157"/>
  <c r="X157"/>
  <c r="N158"/>
  <c r="P158"/>
  <c r="U158"/>
  <c r="Y158"/>
  <c r="N159"/>
  <c r="P159"/>
  <c r="T159"/>
  <c r="V159"/>
  <c r="X159"/>
  <c r="N160"/>
  <c r="P160"/>
  <c r="T160"/>
  <c r="V160"/>
  <c r="X160"/>
  <c r="N161"/>
  <c r="P161"/>
  <c r="T161"/>
  <c r="V161"/>
  <c r="X161"/>
  <c r="N162"/>
  <c r="P162"/>
  <c r="T162"/>
  <c r="V162"/>
  <c r="X162"/>
  <c r="N163"/>
  <c r="P163"/>
  <c r="T163"/>
  <c r="V163"/>
  <c r="X163"/>
  <c r="N164"/>
  <c r="P164"/>
  <c r="T164"/>
  <c r="V164"/>
  <c r="X164"/>
  <c r="N165"/>
  <c r="P165"/>
  <c r="T165"/>
  <c r="V165"/>
  <c r="X165"/>
  <c r="N166"/>
  <c r="P166"/>
  <c r="T166"/>
  <c r="V166"/>
  <c r="X166"/>
  <c r="N167"/>
  <c r="P167"/>
  <c r="T167"/>
  <c r="V167"/>
  <c r="X167"/>
  <c r="N168"/>
  <c r="P168"/>
  <c r="T168"/>
  <c r="V168"/>
  <c r="X168"/>
  <c r="N169"/>
  <c r="P169"/>
  <c r="T169"/>
  <c r="V169"/>
  <c r="X169"/>
  <c r="N170"/>
  <c r="P170"/>
  <c r="T170"/>
  <c r="V170"/>
  <c r="X170"/>
  <c r="N171"/>
  <c r="P171"/>
  <c r="T171"/>
  <c r="V171"/>
  <c r="X171"/>
  <c r="N172"/>
  <c r="P172"/>
  <c r="T172"/>
  <c r="V172"/>
  <c r="X172"/>
  <c r="N173"/>
  <c r="P173"/>
  <c r="T173"/>
  <c r="V173"/>
  <c r="X173"/>
  <c r="N174"/>
  <c r="P174"/>
  <c r="T174"/>
  <c r="V174"/>
  <c r="X174"/>
  <c r="N175"/>
  <c r="P175"/>
  <c r="T175"/>
  <c r="V175"/>
  <c r="X175"/>
  <c r="N176"/>
  <c r="P176"/>
  <c r="T176"/>
  <c r="V176"/>
  <c r="X176"/>
  <c r="N177"/>
  <c r="P177"/>
  <c r="T177"/>
  <c r="V177"/>
  <c r="X177"/>
  <c r="N178"/>
  <c r="P178"/>
  <c r="T178"/>
  <c r="V178"/>
  <c r="X178"/>
  <c r="N179"/>
  <c r="P179"/>
  <c r="T179"/>
  <c r="V179"/>
  <c r="X179"/>
  <c r="N180"/>
  <c r="P180"/>
  <c r="T180"/>
  <c r="V180"/>
  <c r="X180"/>
  <c r="N181"/>
  <c r="P181"/>
  <c r="T181"/>
  <c r="V181"/>
  <c r="X181"/>
  <c r="N182"/>
  <c r="P182"/>
  <c r="T182"/>
  <c r="V182"/>
  <c r="X182"/>
  <c r="N183"/>
  <c r="P183"/>
  <c r="T183"/>
  <c r="V183"/>
  <c r="X183"/>
  <c r="N184"/>
  <c r="P184"/>
  <c r="T184"/>
  <c r="V184"/>
  <c r="X184"/>
  <c r="N185"/>
  <c r="P185"/>
  <c r="T185"/>
  <c r="V185"/>
  <c r="X185"/>
  <c r="N186"/>
  <c r="P186"/>
  <c r="T186"/>
  <c r="V186"/>
  <c r="X186"/>
  <c r="N187"/>
  <c r="P187"/>
  <c r="T187"/>
  <c r="V187"/>
  <c r="X187"/>
  <c r="N188"/>
  <c r="P188"/>
  <c r="T188"/>
  <c r="V188"/>
  <c r="X188"/>
  <c r="N189"/>
  <c r="P189"/>
  <c r="T189"/>
  <c r="V189"/>
  <c r="X189"/>
  <c r="N190"/>
  <c r="P190"/>
  <c r="T190"/>
  <c r="V190"/>
  <c r="X190"/>
  <c r="N191"/>
  <c r="P191"/>
  <c r="T191"/>
  <c r="V191"/>
  <c r="X191"/>
  <c r="N192"/>
  <c r="P192"/>
  <c r="T192"/>
  <c r="V192"/>
  <c r="X192"/>
  <c r="N193"/>
  <c r="P193"/>
  <c r="T193"/>
  <c r="V193"/>
  <c r="X193"/>
  <c r="Z193"/>
  <c r="N194"/>
  <c r="P194"/>
  <c r="T194"/>
  <c r="V194"/>
  <c r="X194"/>
  <c r="Z194"/>
  <c r="N195"/>
  <c r="P195"/>
  <c r="T195"/>
  <c r="V195"/>
  <c r="X195"/>
  <c r="Z195"/>
  <c r="N196"/>
  <c r="P196"/>
  <c r="T196"/>
  <c r="V196"/>
  <c r="X196"/>
  <c r="Z196"/>
  <c r="N197"/>
  <c r="P197"/>
  <c r="T197"/>
  <c r="V197"/>
  <c r="X197"/>
  <c r="Z197"/>
  <c r="N198"/>
  <c r="P198"/>
  <c r="T198"/>
  <c r="V198"/>
  <c r="X198"/>
  <c r="Z198"/>
  <c r="N199"/>
  <c r="P199"/>
  <c r="T199"/>
  <c r="V199"/>
  <c r="X199"/>
  <c r="Z199"/>
  <c r="N200"/>
  <c r="P200"/>
  <c r="T200"/>
  <c r="V200"/>
  <c r="X200"/>
  <c r="Z200"/>
  <c r="W193"/>
  <c r="S194"/>
  <c r="U194"/>
  <c r="W194"/>
  <c r="O195"/>
  <c r="S195"/>
  <c r="U195"/>
  <c r="W195"/>
  <c r="O196"/>
  <c r="S196"/>
  <c r="U196"/>
  <c r="W196"/>
  <c r="O197"/>
  <c r="S197"/>
  <c r="U197"/>
  <c r="W197"/>
  <c r="O198"/>
  <c r="S198"/>
  <c r="U198"/>
  <c r="W198"/>
  <c r="O199"/>
  <c r="S199"/>
  <c r="U199"/>
  <c r="W199"/>
  <c r="O200"/>
  <c r="S200"/>
  <c r="U200"/>
  <c r="W200"/>
  <c r="R1"/>
  <c r="Q1"/>
  <c r="H1"/>
  <c r="I1"/>
  <c r="G1"/>
  <c r="F1"/>
  <c r="B191" i="4"/>
  <c r="B193"/>
  <c r="B195"/>
  <c r="B197"/>
  <c r="B199"/>
  <c r="A200"/>
  <c r="B200" s="1"/>
  <c r="A199"/>
  <c r="A198"/>
  <c r="B198" s="1"/>
  <c r="A197"/>
  <c r="A196"/>
  <c r="B196" s="1"/>
  <c r="A195"/>
  <c r="A194"/>
  <c r="B194" s="1"/>
  <c r="A193"/>
  <c r="A192"/>
  <c r="B192" s="1"/>
  <c r="A191"/>
  <c r="A190"/>
  <c r="B190" s="1"/>
  <c r="A189"/>
  <c r="B189" s="1"/>
  <c r="A188"/>
  <c r="B188" s="1"/>
  <c r="A187"/>
  <c r="B187" s="1"/>
  <c r="A186"/>
  <c r="B186" s="1"/>
  <c r="A185"/>
  <c r="B185" s="1"/>
  <c r="A184"/>
  <c r="B184" s="1"/>
  <c r="A183"/>
  <c r="B183" s="1"/>
  <c r="A182"/>
  <c r="B182" s="1"/>
  <c r="A181"/>
  <c r="B181" s="1"/>
  <c r="A180"/>
  <c r="B180" s="1"/>
  <c r="A179"/>
  <c r="B179" s="1"/>
  <c r="A178"/>
  <c r="B178" s="1"/>
  <c r="A177"/>
  <c r="B177" s="1"/>
  <c r="A176"/>
  <c r="B176" s="1"/>
  <c r="A175"/>
  <c r="B175" s="1"/>
  <c r="A174"/>
  <c r="B174" s="1"/>
  <c r="A173"/>
  <c r="B173" s="1"/>
  <c r="A172"/>
  <c r="B172" s="1"/>
  <c r="A171"/>
  <c r="B171" s="1"/>
  <c r="A170"/>
  <c r="B170" s="1"/>
  <c r="A169"/>
  <c r="B169" s="1"/>
  <c r="A168"/>
  <c r="B168" s="1"/>
  <c r="A167"/>
  <c r="B167" s="1"/>
  <c r="A166"/>
  <c r="B166" s="1"/>
  <c r="A165"/>
  <c r="B165" s="1"/>
  <c r="A164"/>
  <c r="B164" s="1"/>
  <c r="A163"/>
  <c r="B163" s="1"/>
  <c r="A162"/>
  <c r="B162" s="1"/>
  <c r="A161"/>
  <c r="B161" s="1"/>
  <c r="A160"/>
  <c r="B160" s="1"/>
  <c r="A159"/>
  <c r="B159" s="1"/>
  <c r="A158"/>
  <c r="B158" s="1"/>
  <c r="A157"/>
  <c r="B157" s="1"/>
  <c r="A156"/>
  <c r="B156" s="1"/>
  <c r="A155"/>
  <c r="B155" s="1"/>
  <c r="A154"/>
  <c r="B154" s="1"/>
  <c r="A153"/>
  <c r="B153" s="1"/>
  <c r="A152"/>
  <c r="B152" s="1"/>
  <c r="A151"/>
  <c r="B151" s="1"/>
  <c r="A150"/>
  <c r="B150" s="1"/>
  <c r="A149"/>
  <c r="B149" s="1"/>
  <c r="A148"/>
  <c r="B148" s="1"/>
  <c r="A147"/>
  <c r="B147" s="1"/>
  <c r="A146"/>
  <c r="B146" s="1"/>
  <c r="A145"/>
  <c r="B145" s="1"/>
  <c r="A144"/>
  <c r="B144" s="1"/>
  <c r="A143"/>
  <c r="B143" s="1"/>
  <c r="A142"/>
  <c r="B142" s="1"/>
  <c r="A141"/>
  <c r="B141" s="1"/>
  <c r="A140"/>
  <c r="B140" s="1"/>
  <c r="A139"/>
  <c r="B139" s="1"/>
  <c r="A138"/>
  <c r="B138" s="1"/>
  <c r="A137"/>
  <c r="B137" s="1"/>
  <c r="A136"/>
  <c r="B136" s="1"/>
  <c r="A135"/>
  <c r="B135" s="1"/>
  <c r="A134"/>
  <c r="B134" s="1"/>
  <c r="A133"/>
  <c r="B133" s="1"/>
  <c r="A132"/>
  <c r="B132" s="1"/>
  <c r="A131"/>
  <c r="B131" s="1"/>
  <c r="A130"/>
  <c r="B130" s="1"/>
  <c r="A129"/>
  <c r="B129" s="1"/>
  <c r="A128"/>
  <c r="B128" s="1"/>
  <c r="A127"/>
  <c r="B127" s="1"/>
  <c r="A126"/>
  <c r="B126" s="1"/>
  <c r="A125"/>
  <c r="B125" s="1"/>
  <c r="A124"/>
  <c r="B124" s="1"/>
  <c r="A123"/>
  <c r="B123" s="1"/>
  <c r="A122"/>
  <c r="B122" s="1"/>
  <c r="A121"/>
  <c r="B121" s="1"/>
  <c r="A120"/>
  <c r="B120" s="1"/>
  <c r="A119"/>
  <c r="B119" s="1"/>
  <c r="A118"/>
  <c r="B118" s="1"/>
  <c r="A117"/>
  <c r="B117" s="1"/>
  <c r="A116"/>
  <c r="B116" s="1"/>
  <c r="A115"/>
  <c r="B115" s="1"/>
  <c r="A114"/>
  <c r="B114" s="1"/>
  <c r="A113"/>
  <c r="B113" s="1"/>
  <c r="A112"/>
  <c r="B112" s="1"/>
  <c r="A111"/>
  <c r="B111" s="1"/>
  <c r="A110"/>
  <c r="B110" s="1"/>
  <c r="A109"/>
  <c r="B109" s="1"/>
  <c r="A108"/>
  <c r="B108" s="1"/>
  <c r="A107"/>
  <c r="B107" s="1"/>
  <c r="A106"/>
  <c r="B106" s="1"/>
  <c r="A105"/>
  <c r="B105" s="1"/>
  <c r="A104"/>
  <c r="B104" s="1"/>
  <c r="A103"/>
  <c r="B103" s="1"/>
  <c r="A102"/>
  <c r="B102" s="1"/>
  <c r="A101"/>
  <c r="B101" s="1"/>
  <c r="A100"/>
  <c r="B100" s="1"/>
  <c r="A99"/>
  <c r="B99" s="1"/>
  <c r="A98"/>
  <c r="B98" s="1"/>
  <c r="A97"/>
  <c r="B97" s="1"/>
  <c r="A96"/>
  <c r="B96" s="1"/>
  <c r="A95"/>
  <c r="B95" s="1"/>
  <c r="A94"/>
  <c r="B94" s="1"/>
  <c r="A93"/>
  <c r="B93" s="1"/>
  <c r="A92"/>
  <c r="B92" s="1"/>
  <c r="A91"/>
  <c r="B91" s="1"/>
  <c r="A90"/>
  <c r="B90" s="1"/>
  <c r="A89"/>
  <c r="B89" s="1"/>
  <c r="A88"/>
  <c r="B88" s="1"/>
  <c r="A87"/>
  <c r="B87" s="1"/>
  <c r="A86"/>
  <c r="B86" s="1"/>
  <c r="A85"/>
  <c r="B85" s="1"/>
  <c r="A84"/>
  <c r="B84" s="1"/>
  <c r="A83"/>
  <c r="B83" s="1"/>
  <c r="A82"/>
  <c r="B82" s="1"/>
  <c r="A81"/>
  <c r="B81" s="1"/>
  <c r="A80"/>
  <c r="B80" s="1"/>
  <c r="A79"/>
  <c r="B79" s="1"/>
  <c r="A78"/>
  <c r="B78" s="1"/>
  <c r="A77"/>
  <c r="B77" s="1"/>
  <c r="A76"/>
  <c r="B76" s="1"/>
  <c r="A75"/>
  <c r="B75" s="1"/>
  <c r="A74"/>
  <c r="B74" s="1"/>
  <c r="A73"/>
  <c r="B73" s="1"/>
  <c r="A72"/>
  <c r="B72" s="1"/>
  <c r="A71"/>
  <c r="B71" s="1"/>
  <c r="A70"/>
  <c r="B70" s="1"/>
  <c r="A69"/>
  <c r="B69" s="1"/>
  <c r="A68"/>
  <c r="B68" s="1"/>
  <c r="A67"/>
  <c r="B67" s="1"/>
  <c r="A66"/>
  <c r="B66" s="1"/>
  <c r="A65"/>
  <c r="B65" s="1"/>
  <c r="A64"/>
  <c r="B64" s="1"/>
  <c r="A63"/>
  <c r="B63" s="1"/>
  <c r="A62"/>
  <c r="B62" s="1"/>
  <c r="A61"/>
  <c r="B61" s="1"/>
  <c r="A60"/>
  <c r="B60" s="1"/>
  <c r="A59"/>
  <c r="B59" s="1"/>
  <c r="A58"/>
  <c r="B58" s="1"/>
  <c r="A57"/>
  <c r="B57" s="1"/>
  <c r="A56"/>
  <c r="B56" s="1"/>
  <c r="A55"/>
  <c r="B55" s="1"/>
  <c r="A54"/>
  <c r="B54" s="1"/>
  <c r="A53"/>
  <c r="B53" s="1"/>
  <c r="A52"/>
  <c r="B52" s="1"/>
  <c r="A51"/>
  <c r="B51" s="1"/>
  <c r="A50"/>
  <c r="B50" s="1"/>
  <c r="A49"/>
  <c r="B49" s="1"/>
  <c r="A48"/>
  <c r="B48" s="1"/>
  <c r="A47"/>
  <c r="B47" s="1"/>
  <c r="A46"/>
  <c r="B46" s="1"/>
  <c r="A45"/>
  <c r="B45" s="1"/>
  <c r="A44"/>
  <c r="B44" s="1"/>
  <c r="A43"/>
  <c r="B43" s="1"/>
  <c r="A42"/>
  <c r="B42" s="1"/>
  <c r="A41"/>
  <c r="B41" s="1"/>
  <c r="A40"/>
  <c r="B40" s="1"/>
  <c r="A39"/>
  <c r="B39" s="1"/>
  <c r="A38"/>
  <c r="B38" s="1"/>
  <c r="A37"/>
  <c r="B37" s="1"/>
  <c r="A36"/>
  <c r="B36" s="1"/>
  <c r="A35"/>
  <c r="B35" s="1"/>
  <c r="A34"/>
  <c r="B34" s="1"/>
  <c r="A33"/>
  <c r="B33" s="1"/>
  <c r="A32"/>
  <c r="B32" s="1"/>
  <c r="A31"/>
  <c r="B31" s="1"/>
  <c r="A30"/>
  <c r="B30" s="1"/>
  <c r="A29"/>
  <c r="B29" s="1"/>
  <c r="A28"/>
  <c r="B28" s="1"/>
  <c r="A27"/>
  <c r="B27" s="1"/>
  <c r="A26"/>
  <c r="B26" s="1"/>
  <c r="A25"/>
  <c r="B25" s="1"/>
  <c r="A24"/>
  <c r="B24" s="1"/>
  <c r="A23"/>
  <c r="B23" s="1"/>
  <c r="A22"/>
  <c r="B22" s="1"/>
  <c r="A21"/>
  <c r="B21" s="1"/>
  <c r="A20"/>
  <c r="B20" s="1"/>
  <c r="A19"/>
  <c r="B19" s="1"/>
  <c r="A18"/>
  <c r="B18" s="1"/>
  <c r="A17"/>
  <c r="B17" s="1"/>
  <c r="A16"/>
  <c r="B16" s="1"/>
  <c r="A15"/>
  <c r="B15" s="1"/>
  <c r="A14"/>
  <c r="B14" s="1"/>
  <c r="A13"/>
  <c r="B13" s="1"/>
  <c r="A12"/>
  <c r="B12" s="1"/>
  <c r="A11"/>
  <c r="B11" s="1"/>
  <c r="A10"/>
  <c r="B10" s="1"/>
  <c r="A9"/>
  <c r="B9" s="1"/>
  <c r="A8"/>
  <c r="B8" s="1"/>
  <c r="A7"/>
  <c r="B7" s="1"/>
  <c r="A6"/>
  <c r="B6" s="1"/>
  <c r="A5"/>
  <c r="B5" s="1"/>
  <c r="A4"/>
  <c r="B4" s="1"/>
  <c r="A3"/>
  <c r="B3" s="1"/>
  <c r="A2"/>
  <c r="B2" s="1"/>
  <c r="AG1" i="3" s="1"/>
  <c r="AB59" l="1"/>
  <c r="AG59"/>
  <c r="AB61"/>
  <c r="AG61"/>
  <c r="AB63"/>
  <c r="AG63"/>
  <c r="AB65"/>
  <c r="AG65"/>
  <c r="AB67"/>
  <c r="AG67"/>
  <c r="AB69"/>
  <c r="AG69"/>
  <c r="AB71"/>
  <c r="AG71"/>
  <c r="AB73"/>
  <c r="AG73"/>
  <c r="AB75"/>
  <c r="AG75"/>
  <c r="AB77"/>
  <c r="AG77"/>
  <c r="AB79"/>
  <c r="AG79"/>
  <c r="AB81"/>
  <c r="AG81"/>
  <c r="AB83"/>
  <c r="AG83"/>
  <c r="AB85"/>
  <c r="AG85"/>
  <c r="AB87"/>
  <c r="AG87"/>
  <c r="AB89"/>
  <c r="AG89"/>
  <c r="AB91"/>
  <c r="AG91"/>
  <c r="AB93"/>
  <c r="AG93"/>
  <c r="AB95"/>
  <c r="AG95"/>
  <c r="AB97"/>
  <c r="AG97"/>
  <c r="AB99"/>
  <c r="AG99"/>
  <c r="AB101"/>
  <c r="AG101"/>
  <c r="AB103"/>
  <c r="AG103"/>
  <c r="AB105"/>
  <c r="AG105"/>
  <c r="AB107"/>
  <c r="AG107"/>
  <c r="AB109"/>
  <c r="AG109"/>
  <c r="AB111"/>
  <c r="AG111"/>
  <c r="AB113"/>
  <c r="AG113"/>
  <c r="AB115"/>
  <c r="AG115"/>
  <c r="AB117"/>
  <c r="AG117"/>
  <c r="AB119"/>
  <c r="AG119"/>
  <c r="AB121"/>
  <c r="AG121"/>
  <c r="AB123"/>
  <c r="AG123"/>
  <c r="AB125"/>
  <c r="AG125"/>
  <c r="AB127"/>
  <c r="AG127"/>
  <c r="AB129"/>
  <c r="AG129"/>
  <c r="AB131"/>
  <c r="AG131"/>
  <c r="AB133"/>
  <c r="AG133"/>
  <c r="AB135"/>
  <c r="AG135"/>
  <c r="AB137"/>
  <c r="AG137"/>
  <c r="AB139"/>
  <c r="AG139"/>
  <c r="AB141"/>
  <c r="AG141"/>
  <c r="AB143"/>
  <c r="AG143"/>
  <c r="AB145"/>
  <c r="AG145"/>
  <c r="AB147"/>
  <c r="AG147"/>
  <c r="AB149"/>
  <c r="AG149"/>
  <c r="AB151"/>
  <c r="AG151"/>
  <c r="AB153"/>
  <c r="AG153"/>
  <c r="AB155"/>
  <c r="AG155"/>
  <c r="AB157"/>
  <c r="AG157"/>
  <c r="AG159"/>
  <c r="AB159"/>
  <c r="AG161"/>
  <c r="AB161"/>
  <c r="AG163"/>
  <c r="AB163"/>
  <c r="AG165"/>
  <c r="AB165"/>
  <c r="AG167"/>
  <c r="AB167"/>
  <c r="AG169"/>
  <c r="AB169"/>
  <c r="AG171"/>
  <c r="AB171"/>
  <c r="AG173"/>
  <c r="AB173"/>
  <c r="AG175"/>
  <c r="AB175"/>
  <c r="AG177"/>
  <c r="AB177"/>
  <c r="AG179"/>
  <c r="AB179"/>
  <c r="AG181"/>
  <c r="AB181"/>
  <c r="AG183"/>
  <c r="AB183"/>
  <c r="AG185"/>
  <c r="AB185"/>
  <c r="AG187"/>
  <c r="AB187"/>
  <c r="AG189"/>
  <c r="AB189"/>
  <c r="AG191"/>
  <c r="AB191"/>
  <c r="AB193"/>
  <c r="AG193"/>
  <c r="AG195"/>
  <c r="AB195"/>
  <c r="AG197"/>
  <c r="AB197"/>
  <c r="AG199"/>
  <c r="AB199"/>
  <c r="AG58"/>
  <c r="AB58"/>
  <c r="AG60"/>
  <c r="AB60"/>
  <c r="AG62"/>
  <c r="AB62"/>
  <c r="AG64"/>
  <c r="AB64"/>
  <c r="AG66"/>
  <c r="AB66"/>
  <c r="AG68"/>
  <c r="AB68"/>
  <c r="AG70"/>
  <c r="AB70"/>
  <c r="AG72"/>
  <c r="AB72"/>
  <c r="AG74"/>
  <c r="AB74"/>
  <c r="AG76"/>
  <c r="AB76"/>
  <c r="AG78"/>
  <c r="AB78"/>
  <c r="AG80"/>
  <c r="AB80"/>
  <c r="AG82"/>
  <c r="AB82"/>
  <c r="AG84"/>
  <c r="AB84"/>
  <c r="AG86"/>
  <c r="AB86"/>
  <c r="AG88"/>
  <c r="AB88"/>
  <c r="AG90"/>
  <c r="AB90"/>
  <c r="AG92"/>
  <c r="AB92"/>
  <c r="AG94"/>
  <c r="AB94"/>
  <c r="AG96"/>
  <c r="AB96"/>
  <c r="AG98"/>
  <c r="AB98"/>
  <c r="AG100"/>
  <c r="AB100"/>
  <c r="AG102"/>
  <c r="AB102"/>
  <c r="AG104"/>
  <c r="AB104"/>
  <c r="AG106"/>
  <c r="AB106"/>
  <c r="AG108"/>
  <c r="AB108"/>
  <c r="AG110"/>
  <c r="AB110"/>
  <c r="AG112"/>
  <c r="AB112"/>
  <c r="AG114"/>
  <c r="AB114"/>
  <c r="AG116"/>
  <c r="AB116"/>
  <c r="AG118"/>
  <c r="AB118"/>
  <c r="AG120"/>
  <c r="AB120"/>
  <c r="AG122"/>
  <c r="AB122"/>
  <c r="AG124"/>
  <c r="AB124"/>
  <c r="AG126"/>
  <c r="AB126"/>
  <c r="AG128"/>
  <c r="AB128"/>
  <c r="AG130"/>
  <c r="AB130"/>
  <c r="AG132"/>
  <c r="AB132"/>
  <c r="AG134"/>
  <c r="AB134"/>
  <c r="AG136"/>
  <c r="AB136"/>
  <c r="AG138"/>
  <c r="AB138"/>
  <c r="AG140"/>
  <c r="AB140"/>
  <c r="AG142"/>
  <c r="AB142"/>
  <c r="AG144"/>
  <c r="AB144"/>
  <c r="AG146"/>
  <c r="AB146"/>
  <c r="AG148"/>
  <c r="AB148"/>
  <c r="AG150"/>
  <c r="AB150"/>
  <c r="AG152"/>
  <c r="AB152"/>
  <c r="AG154"/>
  <c r="AB154"/>
  <c r="AG156"/>
  <c r="AB156"/>
  <c r="AB158"/>
  <c r="AG158"/>
  <c r="AB160"/>
  <c r="AG160"/>
  <c r="AB162"/>
  <c r="AG162"/>
  <c r="AB164"/>
  <c r="AG164"/>
  <c r="AB166"/>
  <c r="AG166"/>
  <c r="AB168"/>
  <c r="AG168"/>
  <c r="AB170"/>
  <c r="AG170"/>
  <c r="AB172"/>
  <c r="AG172"/>
  <c r="AB174"/>
  <c r="AG174"/>
  <c r="AB176"/>
  <c r="AG176"/>
  <c r="AB178"/>
  <c r="AG178"/>
  <c r="AB180"/>
  <c r="AG180"/>
  <c r="AB182"/>
  <c r="AG182"/>
  <c r="AB184"/>
  <c r="AG184"/>
  <c r="AB186"/>
  <c r="AG186"/>
  <c r="AB188"/>
  <c r="AG188"/>
  <c r="AB2"/>
  <c r="AG2"/>
  <c r="AG4"/>
  <c r="AB4"/>
  <c r="AG6"/>
  <c r="AB6"/>
  <c r="AG8"/>
  <c r="AB8"/>
  <c r="AG10"/>
  <c r="AB10"/>
  <c r="AG12"/>
  <c r="AB12"/>
  <c r="AG14"/>
  <c r="AB14"/>
  <c r="AG16"/>
  <c r="AB16"/>
  <c r="AG18"/>
  <c r="AB18"/>
  <c r="AG20"/>
  <c r="AB20"/>
  <c r="AG22"/>
  <c r="AB22"/>
  <c r="AG24"/>
  <c r="AB24"/>
  <c r="AG26"/>
  <c r="AB26"/>
  <c r="AG28"/>
  <c r="AB28"/>
  <c r="AG30"/>
  <c r="AB30"/>
  <c r="AG32"/>
  <c r="AB32"/>
  <c r="AG34"/>
  <c r="AB34"/>
  <c r="AG36"/>
  <c r="AB36"/>
  <c r="AG38"/>
  <c r="AB38"/>
  <c r="AG40"/>
  <c r="AB40"/>
  <c r="AG42"/>
  <c r="AB42"/>
  <c r="AG44"/>
  <c r="AB44"/>
  <c r="AG46"/>
  <c r="AB46"/>
  <c r="AG48"/>
  <c r="AB48"/>
  <c r="AG50"/>
  <c r="AB50"/>
  <c r="AG52"/>
  <c r="AB52"/>
  <c r="AG54"/>
  <c r="AB54"/>
  <c r="AB56"/>
  <c r="AG56"/>
  <c r="AG3"/>
  <c r="AB3"/>
  <c r="AG5"/>
  <c r="AB5"/>
  <c r="AG7"/>
  <c r="AB7"/>
  <c r="AG9"/>
  <c r="AB9"/>
  <c r="AG11"/>
  <c r="AB11"/>
  <c r="AG13"/>
  <c r="AB13"/>
  <c r="AG15"/>
  <c r="AB15"/>
  <c r="AG17"/>
  <c r="AB17"/>
  <c r="AG19"/>
  <c r="AB19"/>
  <c r="AG21"/>
  <c r="AB21"/>
  <c r="AG23"/>
  <c r="AB23"/>
  <c r="AG25"/>
  <c r="AB25"/>
  <c r="AG27"/>
  <c r="AB27"/>
  <c r="AG29"/>
  <c r="AB29"/>
  <c r="AG31"/>
  <c r="AB31"/>
  <c r="AG33"/>
  <c r="AB33"/>
  <c r="AG35"/>
  <c r="AB35"/>
  <c r="AG37"/>
  <c r="AB37"/>
  <c r="AG39"/>
  <c r="AB39"/>
  <c r="AG41"/>
  <c r="AB41"/>
  <c r="AG43"/>
  <c r="AB43"/>
  <c r="AG45"/>
  <c r="AB45"/>
  <c r="AG47"/>
  <c r="AB47"/>
  <c r="AB49"/>
  <c r="AG49"/>
  <c r="AB51"/>
  <c r="AG51"/>
  <c r="AB53"/>
  <c r="AG53"/>
  <c r="AB55"/>
  <c r="AG55"/>
  <c r="AB57"/>
  <c r="AG57"/>
  <c r="AG198"/>
  <c r="AB198"/>
  <c r="AG196"/>
  <c r="AB196"/>
  <c r="AG194"/>
  <c r="AB194"/>
  <c r="AB192"/>
  <c r="AG192"/>
  <c r="AB190"/>
  <c r="AG190"/>
  <c r="AB1"/>
</calcChain>
</file>

<file path=xl/sharedStrings.xml><?xml version="1.0" encoding="utf-8"?>
<sst xmlns="http://schemas.openxmlformats.org/spreadsheetml/2006/main" count="67" uniqueCount="19">
  <si>
    <t>id</t>
  </si>
  <si>
    <t>order_in</t>
  </si>
  <si>
    <t>context_label</t>
  </si>
  <si>
    <t>Hansgrohe</t>
  </si>
  <si>
    <t>panos</t>
  </si>
  <si>
    <t>gardy</t>
  </si>
  <si>
    <t>wiloxpert</t>
  </si>
  <si>
    <t>omnivip</t>
  </si>
  <si>
    <t>Pirelli</t>
  </si>
  <si>
    <t>pmi</t>
  </si>
  <si>
    <t>post2009</t>
  </si>
  <si>
    <t>ORDER ID:</t>
  </si>
  <si>
    <t>B</t>
  </si>
  <si>
    <t>MFN</t>
  </si>
  <si>
    <t>000000</t>
  </si>
  <si>
    <t>EUR</t>
  </si>
  <si>
    <t>X1</t>
  </si>
  <si>
    <t>X2</t>
  </si>
  <si>
    <t>C/O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</si>
</sst>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57"/>
  <sheetViews>
    <sheetView tabSelected="1" topLeftCell="A25" workbookViewId="0">
      <selection activeCell="D22" sqref="D22"/>
    </sheetView>
  </sheetViews>
  <sheetFormatPr baseColWidth="10" defaultColWidth="9.140625" defaultRowHeight="15"/>
  <cols>
    <col min="1" max="3" width="9.140625" style="2"/>
    <col min="4" max="4" width="23.28515625" style="2" bestFit="1" customWidth="1"/>
    <col min="5" max="5" width="52.140625" style="2" bestFit="1" customWidth="1"/>
    <col min="6" max="6" width="30.28515625" style="2" bestFit="1" customWidth="1"/>
    <col min="7" max="8" width="9.140625" style="2"/>
    <col min="9" max="9" width="25.28515625" style="2" bestFit="1" customWidth="1"/>
    <col min="10" max="11" width="9.140625" style="2"/>
    <col min="12" max="12" width="29.7109375" style="2" bestFit="1" customWidth="1"/>
    <col min="13" max="16384" width="9.140625" style="2"/>
  </cols>
  <sheetData>
    <row r="1" spans="1:4">
      <c r="A1" s="2" t="s">
        <v>0</v>
      </c>
      <c r="B1" s="2" t="s">
        <v>1</v>
      </c>
      <c r="C1" s="2" t="s">
        <v>0</v>
      </c>
      <c r="D1" s="2" t="s">
        <v>2</v>
      </c>
    </row>
    <row r="2" spans="1:4">
      <c r="A2" s="2">
        <v>247614</v>
      </c>
      <c r="B2" s="2">
        <v>247614</v>
      </c>
      <c r="C2" s="2">
        <v>531777</v>
      </c>
      <c r="D2" s="2" t="s">
        <v>16</v>
      </c>
    </row>
    <row r="3" spans="1:4">
      <c r="A3" s="2">
        <v>253922</v>
      </c>
      <c r="B3" s="2">
        <v>253922</v>
      </c>
      <c r="C3" s="2">
        <v>531641</v>
      </c>
      <c r="D3" s="2" t="s">
        <v>3</v>
      </c>
    </row>
    <row r="4" spans="1:4">
      <c r="A4" s="2">
        <v>253991</v>
      </c>
      <c r="B4" s="2">
        <v>253991</v>
      </c>
      <c r="C4" s="2">
        <v>531634</v>
      </c>
      <c r="D4" s="2" t="s">
        <v>4</v>
      </c>
    </row>
    <row r="5" spans="1:4">
      <c r="A5" s="2">
        <v>253995</v>
      </c>
      <c r="B5" s="2">
        <v>253995</v>
      </c>
      <c r="C5" s="2">
        <v>531639</v>
      </c>
      <c r="D5" s="2" t="s">
        <v>5</v>
      </c>
    </row>
    <row r="6" spans="1:4">
      <c r="A6" s="2">
        <v>253997</v>
      </c>
      <c r="B6" s="2">
        <v>253997</v>
      </c>
      <c r="C6" s="2">
        <v>531676</v>
      </c>
      <c r="D6" s="2" t="s">
        <v>6</v>
      </c>
    </row>
    <row r="7" spans="1:4">
      <c r="A7" s="2">
        <v>253997</v>
      </c>
      <c r="B7" s="2">
        <v>253997</v>
      </c>
      <c r="C7" s="2">
        <v>531675</v>
      </c>
      <c r="D7" s="2" t="s">
        <v>6</v>
      </c>
    </row>
    <row r="8" spans="1:4">
      <c r="A8" s="2">
        <v>253998</v>
      </c>
      <c r="B8" s="2">
        <v>253998</v>
      </c>
      <c r="C8" s="2">
        <v>531643</v>
      </c>
      <c r="D8" s="2" t="s">
        <v>3</v>
      </c>
    </row>
    <row r="9" spans="1:4">
      <c r="A9" s="2">
        <v>254002</v>
      </c>
      <c r="B9" s="2">
        <v>254002</v>
      </c>
      <c r="C9" s="2">
        <v>531649</v>
      </c>
      <c r="D9" s="2" t="s">
        <v>17</v>
      </c>
    </row>
    <row r="10" spans="1:4">
      <c r="A10" s="2">
        <v>254003</v>
      </c>
      <c r="B10" s="2">
        <v>254003</v>
      </c>
      <c r="C10" s="2">
        <v>531650</v>
      </c>
      <c r="D10" s="2" t="s">
        <v>17</v>
      </c>
    </row>
    <row r="11" spans="1:4">
      <c r="A11" s="2">
        <v>254004</v>
      </c>
      <c r="B11" s="2">
        <v>254004</v>
      </c>
      <c r="C11" s="2">
        <v>531651</v>
      </c>
      <c r="D11" s="2" t="s">
        <v>17</v>
      </c>
    </row>
    <row r="12" spans="1:4">
      <c r="A12" s="2">
        <v>254005</v>
      </c>
      <c r="B12" s="2">
        <v>254005</v>
      </c>
      <c r="C12" s="2">
        <v>531652</v>
      </c>
      <c r="D12" s="2" t="s">
        <v>17</v>
      </c>
    </row>
    <row r="13" spans="1:4">
      <c r="A13" s="2">
        <v>254007</v>
      </c>
      <c r="B13" s="2">
        <v>254007</v>
      </c>
      <c r="C13" s="2">
        <v>531656</v>
      </c>
      <c r="D13" s="2" t="s">
        <v>16</v>
      </c>
    </row>
    <row r="14" spans="1:4">
      <c r="A14" s="2">
        <v>254007</v>
      </c>
      <c r="B14" s="2">
        <v>254007</v>
      </c>
      <c r="C14" s="2">
        <v>531659</v>
      </c>
      <c r="D14" s="2" t="s">
        <v>16</v>
      </c>
    </row>
    <row r="15" spans="1:4">
      <c r="A15" s="2">
        <v>254009</v>
      </c>
      <c r="B15" s="2">
        <v>254009</v>
      </c>
      <c r="C15" s="2">
        <v>531661</v>
      </c>
      <c r="D15" s="2" t="s">
        <v>17</v>
      </c>
    </row>
    <row r="16" spans="1:4">
      <c r="A16" s="2">
        <v>254010</v>
      </c>
      <c r="B16" s="2">
        <v>254010</v>
      </c>
      <c r="C16" s="2">
        <v>531662</v>
      </c>
      <c r="D16" s="2" t="s">
        <v>17</v>
      </c>
    </row>
    <row r="17" spans="1:4">
      <c r="A17" s="2">
        <v>254016</v>
      </c>
      <c r="B17" s="2">
        <v>254016</v>
      </c>
      <c r="C17" s="2">
        <v>531671</v>
      </c>
      <c r="D17" s="2" t="s">
        <v>17</v>
      </c>
    </row>
    <row r="18" spans="1:4">
      <c r="A18" s="2">
        <v>254018</v>
      </c>
      <c r="B18" s="2">
        <v>254018</v>
      </c>
      <c r="C18" s="2">
        <v>531677</v>
      </c>
      <c r="D18" s="2" t="s">
        <v>17</v>
      </c>
    </row>
    <row r="19" spans="1:4">
      <c r="A19" s="2">
        <v>254020</v>
      </c>
      <c r="B19" s="2">
        <v>254020</v>
      </c>
      <c r="C19" s="2">
        <v>531679</v>
      </c>
      <c r="D19" s="2" t="s">
        <v>7</v>
      </c>
    </row>
    <row r="20" spans="1:4">
      <c r="A20" s="2">
        <v>254022</v>
      </c>
      <c r="B20" s="2">
        <v>254022</v>
      </c>
      <c r="C20" s="2">
        <v>531683</v>
      </c>
      <c r="D20" s="2" t="s">
        <v>16</v>
      </c>
    </row>
    <row r="21" spans="1:4">
      <c r="A21" s="2">
        <v>254023</v>
      </c>
      <c r="B21" s="2">
        <v>254023</v>
      </c>
      <c r="C21" s="2">
        <v>531684</v>
      </c>
      <c r="D21" s="2" t="s">
        <v>17</v>
      </c>
    </row>
    <row r="22" spans="1:4">
      <c r="A22" s="2">
        <v>254026</v>
      </c>
      <c r="B22" s="2">
        <v>254026</v>
      </c>
      <c r="C22" s="2">
        <v>531691</v>
      </c>
      <c r="D22" s="2" t="s">
        <v>8</v>
      </c>
    </row>
    <row r="23" spans="1:4">
      <c r="A23" s="2">
        <v>254026</v>
      </c>
      <c r="B23" s="2">
        <v>254026</v>
      </c>
      <c r="C23" s="2">
        <v>531690</v>
      </c>
      <c r="D23" s="2" t="s">
        <v>8</v>
      </c>
    </row>
    <row r="24" spans="1:4">
      <c r="A24" s="2">
        <v>254028</v>
      </c>
      <c r="B24" s="2">
        <v>254028</v>
      </c>
      <c r="C24" s="2">
        <v>531694</v>
      </c>
      <c r="D24" s="2" t="s">
        <v>17</v>
      </c>
    </row>
    <row r="25" spans="1:4">
      <c r="A25" s="2">
        <v>254029</v>
      </c>
      <c r="B25" s="2">
        <v>254029</v>
      </c>
      <c r="C25" s="2">
        <v>531695</v>
      </c>
      <c r="D25" s="2" t="s">
        <v>17</v>
      </c>
    </row>
    <row r="26" spans="1:4">
      <c r="A26" s="2">
        <v>254031</v>
      </c>
      <c r="B26" s="2">
        <v>254031</v>
      </c>
      <c r="C26" s="2">
        <v>531698</v>
      </c>
      <c r="D26" s="2" t="s">
        <v>8</v>
      </c>
    </row>
    <row r="27" spans="1:4">
      <c r="A27" s="2">
        <v>254032</v>
      </c>
      <c r="B27" s="2">
        <v>254032</v>
      </c>
      <c r="C27" s="2">
        <v>531702</v>
      </c>
      <c r="D27" s="2" t="s">
        <v>8</v>
      </c>
    </row>
    <row r="28" spans="1:4">
      <c r="A28" s="2">
        <v>254032</v>
      </c>
      <c r="B28" s="2">
        <v>254032</v>
      </c>
      <c r="C28" s="2">
        <v>531701</v>
      </c>
      <c r="D28" s="2" t="s">
        <v>8</v>
      </c>
    </row>
    <row r="29" spans="1:4">
      <c r="A29" s="2">
        <v>254041</v>
      </c>
      <c r="B29" s="2">
        <v>254041</v>
      </c>
      <c r="C29" s="2">
        <v>531718</v>
      </c>
      <c r="D29" s="2" t="s">
        <v>5</v>
      </c>
    </row>
    <row r="30" spans="1:4">
      <c r="A30" s="2">
        <v>254042</v>
      </c>
      <c r="B30" s="2">
        <v>254042</v>
      </c>
      <c r="C30" s="2">
        <v>531720</v>
      </c>
      <c r="D30" s="2" t="s">
        <v>5</v>
      </c>
    </row>
    <row r="31" spans="1:4">
      <c r="A31" s="2">
        <v>254046</v>
      </c>
      <c r="B31" s="2">
        <v>254046</v>
      </c>
      <c r="C31" s="2">
        <v>531728</v>
      </c>
      <c r="D31" s="2" t="s">
        <v>3</v>
      </c>
    </row>
    <row r="32" spans="1:4">
      <c r="A32" s="2">
        <v>254048</v>
      </c>
      <c r="B32" s="2">
        <v>254048</v>
      </c>
      <c r="C32" s="2">
        <v>531732</v>
      </c>
      <c r="D32" s="2" t="s">
        <v>5</v>
      </c>
    </row>
    <row r="33" spans="1:4">
      <c r="A33" s="2">
        <v>254048</v>
      </c>
      <c r="B33" s="2">
        <v>254048</v>
      </c>
      <c r="C33" s="2">
        <v>531731</v>
      </c>
      <c r="D33" s="2" t="s">
        <v>5</v>
      </c>
    </row>
    <row r="34" spans="1:4">
      <c r="A34" s="2">
        <v>254048</v>
      </c>
      <c r="B34" s="2">
        <v>254048</v>
      </c>
      <c r="C34" s="2">
        <v>531733</v>
      </c>
      <c r="D34" s="2" t="s">
        <v>5</v>
      </c>
    </row>
    <row r="35" spans="1:4">
      <c r="A35" s="2">
        <v>254051</v>
      </c>
      <c r="B35" s="2">
        <v>254051</v>
      </c>
      <c r="C35" s="2">
        <v>531736</v>
      </c>
      <c r="D35" s="2" t="s">
        <v>16</v>
      </c>
    </row>
    <row r="36" spans="1:4">
      <c r="A36" s="2">
        <v>254053</v>
      </c>
      <c r="B36" s="2">
        <v>254053</v>
      </c>
      <c r="C36" s="2">
        <v>531741</v>
      </c>
      <c r="D36" s="2" t="s">
        <v>16</v>
      </c>
    </row>
    <row r="37" spans="1:4">
      <c r="A37" s="2">
        <v>254053</v>
      </c>
      <c r="B37" s="2">
        <v>254053</v>
      </c>
      <c r="C37" s="2">
        <v>531743</v>
      </c>
      <c r="D37" s="2" t="s">
        <v>16</v>
      </c>
    </row>
    <row r="38" spans="1:4">
      <c r="A38" s="2">
        <v>254054</v>
      </c>
      <c r="B38" s="2">
        <v>254054</v>
      </c>
      <c r="C38" s="2">
        <v>531744</v>
      </c>
      <c r="D38" s="2" t="s">
        <v>16</v>
      </c>
    </row>
    <row r="39" spans="1:4">
      <c r="A39" s="2">
        <v>254055</v>
      </c>
      <c r="B39" s="2">
        <v>254055</v>
      </c>
      <c r="C39" s="2">
        <v>531745</v>
      </c>
      <c r="D39" s="2" t="s">
        <v>16</v>
      </c>
    </row>
    <row r="40" spans="1:4">
      <c r="A40" s="2">
        <v>254056</v>
      </c>
      <c r="B40" s="2">
        <v>254056</v>
      </c>
      <c r="C40" s="2">
        <v>531746</v>
      </c>
      <c r="D40" s="2" t="s">
        <v>16</v>
      </c>
    </row>
    <row r="41" spans="1:4">
      <c r="A41" s="2">
        <v>254058</v>
      </c>
      <c r="B41" s="2">
        <v>254058</v>
      </c>
      <c r="C41" s="2">
        <v>531749</v>
      </c>
      <c r="D41" s="2" t="s">
        <v>16</v>
      </c>
    </row>
    <row r="42" spans="1:4">
      <c r="A42" s="2">
        <v>254061</v>
      </c>
      <c r="B42" s="2">
        <v>254061</v>
      </c>
      <c r="C42" s="2">
        <v>531754</v>
      </c>
      <c r="D42" s="2" t="s">
        <v>16</v>
      </c>
    </row>
    <row r="43" spans="1:4">
      <c r="A43" s="2">
        <v>254063</v>
      </c>
      <c r="B43" s="2">
        <v>254063</v>
      </c>
      <c r="C43" s="2">
        <v>531758</v>
      </c>
      <c r="D43" s="2" t="s">
        <v>16</v>
      </c>
    </row>
    <row r="44" spans="1:4">
      <c r="A44" s="2">
        <v>254068</v>
      </c>
      <c r="B44" s="2">
        <v>254068</v>
      </c>
      <c r="C44" s="2">
        <v>531764</v>
      </c>
      <c r="D44" s="2" t="s">
        <v>9</v>
      </c>
    </row>
    <row r="45" spans="1:4">
      <c r="A45" s="2">
        <v>254070</v>
      </c>
      <c r="B45" s="2">
        <v>254070</v>
      </c>
      <c r="C45" s="2">
        <v>531767</v>
      </c>
      <c r="D45" s="2" t="s">
        <v>5</v>
      </c>
    </row>
    <row r="46" spans="1:4">
      <c r="A46" s="2">
        <v>254073</v>
      </c>
      <c r="B46" s="2">
        <v>254073</v>
      </c>
      <c r="C46" s="2">
        <v>531774</v>
      </c>
      <c r="D46" s="2" t="s">
        <v>16</v>
      </c>
    </row>
    <row r="47" spans="1:4">
      <c r="A47" s="2">
        <v>254073</v>
      </c>
      <c r="B47" s="2">
        <v>254073</v>
      </c>
      <c r="C47" s="2">
        <v>531773</v>
      </c>
      <c r="D47" s="2" t="s">
        <v>16</v>
      </c>
    </row>
    <row r="48" spans="1:4">
      <c r="A48" s="2">
        <v>254074</v>
      </c>
      <c r="B48" s="2">
        <v>254074</v>
      </c>
      <c r="C48" s="2">
        <v>531775</v>
      </c>
      <c r="D48" s="2" t="s">
        <v>8</v>
      </c>
    </row>
    <row r="49" spans="1:4">
      <c r="A49" s="2">
        <v>254075</v>
      </c>
      <c r="B49" s="2">
        <v>254075</v>
      </c>
      <c r="C49" s="2">
        <v>531776</v>
      </c>
      <c r="D49" s="2" t="s">
        <v>16</v>
      </c>
    </row>
    <row r="50" spans="1:4">
      <c r="A50" s="2">
        <v>253573</v>
      </c>
      <c r="B50" s="2">
        <v>253573</v>
      </c>
      <c r="C50" s="2">
        <v>530248</v>
      </c>
      <c r="D50" s="2" t="s">
        <v>10</v>
      </c>
    </row>
    <row r="51" spans="1:4">
      <c r="A51" s="2">
        <v>253573</v>
      </c>
      <c r="B51" s="2">
        <v>253573</v>
      </c>
      <c r="C51" s="2">
        <v>530249</v>
      </c>
      <c r="D51" s="2" t="s">
        <v>10</v>
      </c>
    </row>
    <row r="52" spans="1:4">
      <c r="A52" s="2">
        <v>253573</v>
      </c>
      <c r="B52" s="2">
        <v>253573</v>
      </c>
      <c r="C52" s="2">
        <v>530250</v>
      </c>
      <c r="D52" s="2" t="s">
        <v>10</v>
      </c>
    </row>
    <row r="53" spans="1:4">
      <c r="A53" s="2">
        <v>254024</v>
      </c>
      <c r="B53" s="2">
        <v>254024</v>
      </c>
      <c r="C53" s="2">
        <v>531685</v>
      </c>
      <c r="D53" s="2" t="s">
        <v>10</v>
      </c>
    </row>
    <row r="54" spans="1:4">
      <c r="A54" s="2">
        <v>254024</v>
      </c>
      <c r="B54" s="2">
        <v>254024</v>
      </c>
      <c r="C54" s="2">
        <v>531686</v>
      </c>
      <c r="D54" s="2" t="s">
        <v>10</v>
      </c>
    </row>
    <row r="55" spans="1:4">
      <c r="A55" s="2">
        <v>254024</v>
      </c>
      <c r="B55" s="2">
        <v>254024</v>
      </c>
      <c r="C55" s="2">
        <v>531687</v>
      </c>
      <c r="D55" s="2" t="s">
        <v>10</v>
      </c>
    </row>
    <row r="56" spans="1:4">
      <c r="A56" s="2">
        <v>254050</v>
      </c>
      <c r="B56" s="2">
        <v>254050</v>
      </c>
      <c r="C56" s="2">
        <v>531735</v>
      </c>
      <c r="D56" s="2" t="s">
        <v>10</v>
      </c>
    </row>
    <row r="57" spans="1:4">
      <c r="A57" s="2">
        <v>254064</v>
      </c>
      <c r="B57" s="2">
        <v>254064</v>
      </c>
      <c r="C57" s="2">
        <v>531759</v>
      </c>
      <c r="D57" s="2" t="s">
        <v>10</v>
      </c>
    </row>
  </sheetData>
  <sortState ref="A2:P58">
    <sortCondition ref="A2:A58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M200"/>
  <sheetViews>
    <sheetView topLeftCell="A25" workbookViewId="0">
      <selection activeCell="F49" sqref="F49:F56"/>
    </sheetView>
  </sheetViews>
  <sheetFormatPr baseColWidth="10" defaultRowHeight="15"/>
  <cols>
    <col min="1" max="1" width="2.140625" bestFit="1" customWidth="1"/>
    <col min="2" max="3" width="7" bestFit="1" customWidth="1"/>
    <col min="4" max="4" width="13.85546875" bestFit="1" customWidth="1"/>
    <col min="5" max="8" width="7" bestFit="1" customWidth="1"/>
    <col min="9" max="9" width="23.140625" bestFit="1" customWidth="1"/>
    <col min="14" max="14" width="5.140625" bestFit="1" customWidth="1"/>
    <col min="15" max="15" width="4.42578125" bestFit="1" customWidth="1"/>
    <col min="16" max="16" width="2" bestFit="1" customWidth="1"/>
    <col min="17" max="17" width="4" bestFit="1" customWidth="1"/>
    <col min="18" max="18" width="5" bestFit="1" customWidth="1"/>
    <col min="19" max="26" width="2" bestFit="1" customWidth="1"/>
    <col min="28" max="28" width="15.85546875" bestFit="1" customWidth="1"/>
    <col min="33" max="33" width="15.85546875" bestFit="1" customWidth="1"/>
    <col min="39" max="39" width="8.85546875" bestFit="1" customWidth="1"/>
  </cols>
  <sheetData>
    <row r="1" spans="1:39">
      <c r="A1" t="s">
        <v>12</v>
      </c>
      <c r="B1">
        <v>198133</v>
      </c>
      <c r="C1">
        <v>198133</v>
      </c>
      <c r="D1" t="s">
        <v>18</v>
      </c>
      <c r="E1" s="1" t="s">
        <v>14</v>
      </c>
      <c r="F1">
        <f>IF('COPY INITIALFILE'!A2="","",'COPY INITIALFILE'!A2)</f>
        <v>247614</v>
      </c>
      <c r="G1">
        <f>IF('COPY INITIALFILE'!B2="","",'COPY INITIALFILE'!B2)</f>
        <v>247614</v>
      </c>
      <c r="H1">
        <f>IF('COPY INITIALFILE'!C2="","",'COPY INITIALFILE'!C2)</f>
        <v>531777</v>
      </c>
      <c r="I1" t="str">
        <f>IF('COPY INITIALFILE'!D2="","",'COPY INITIALFILE'!D2)</f>
        <v>X1</v>
      </c>
      <c r="N1" t="s">
        <v>13</v>
      </c>
      <c r="O1" t="s">
        <v>15</v>
      </c>
      <c r="P1">
        <v>1</v>
      </c>
      <c r="Q1" t="str">
        <f>IF('COPY INITIALFILE'!N2="","",'COPY INITIALFILE'!N2)</f>
        <v/>
      </c>
      <c r="R1">
        <f>IF('COPY INITIALFILE'!M2*100="","",'COPY INITIALFILE'!M2*100)</f>
        <v>0</v>
      </c>
      <c r="S1">
        <v>0</v>
      </c>
      <c r="T1">
        <v>0</v>
      </c>
      <c r="U1">
        <v>0</v>
      </c>
      <c r="V1">
        <v>0</v>
      </c>
      <c r="W1">
        <v>0</v>
      </c>
      <c r="X1">
        <v>0</v>
      </c>
      <c r="Y1">
        <v>0</v>
      </c>
      <c r="Z1">
        <v>0</v>
      </c>
      <c r="AB1" t="str">
        <f>IF('ORDER ID'!B2="","",'ORDER ID'!B2)</f>
        <v>ORDER ID:247614</v>
      </c>
      <c r="AG1" t="str">
        <f>IF('ORDER ID'!B2="","",'ORDER ID'!B2)</f>
        <v>ORDER ID:247614</v>
      </c>
      <c r="AM1" s="2" t="s">
        <v>10</v>
      </c>
    </row>
    <row r="2" spans="1:39">
      <c r="A2" t="str">
        <f>IF(F2="","",$A$1)</f>
        <v>B</v>
      </c>
      <c r="B2">
        <f>IF(F2="","",$B$1)</f>
        <v>198133</v>
      </c>
      <c r="C2">
        <f>IF(F2="","",$C$1)</f>
        <v>198133</v>
      </c>
      <c r="D2" t="str">
        <f>IF(F2="","",$D$1)</f>
        <v>C/O</v>
      </c>
      <c r="E2" t="str">
        <f>IF(F2="","",$E$1)</f>
        <v>000000</v>
      </c>
      <c r="F2">
        <f>IF('COPY INITIALFILE'!B3="","",'COPY INITIALFILE'!B3)</f>
        <v>253922</v>
      </c>
      <c r="G2">
        <f>IF('COPY INITIALFILE'!B3="","",'COPY INITIALFILE'!B3)</f>
        <v>253922</v>
      </c>
      <c r="H2">
        <f>IF('COPY INITIALFILE'!C3="","",'COPY INITIALFILE'!C3)</f>
        <v>531641</v>
      </c>
      <c r="I2" t="str">
        <f>IF('COPY INITIALFILE'!D3="","",'COPY INITIALFILE'!D3)</f>
        <v>Hansgrohe</v>
      </c>
      <c r="N2" t="str">
        <f>IF(F2="","",$N$1)</f>
        <v>MFN</v>
      </c>
      <c r="O2" t="str">
        <f>IF(F2="","",$O$1)</f>
        <v>EUR</v>
      </c>
      <c r="P2">
        <f>IF(F2="","",$P$1)</f>
        <v>1</v>
      </c>
      <c r="Q2" t="str">
        <f>IF('COPY INITIALFILE'!N3="","",'COPY INITIALFILE'!N3)</f>
        <v/>
      </c>
      <c r="R2">
        <f>IF('COPY INITIALFILE'!M3*100="","",'COPY INITIALFILE'!M3*100)</f>
        <v>0</v>
      </c>
      <c r="S2">
        <f>IF(F2="","",$S$1)</f>
        <v>0</v>
      </c>
      <c r="T2">
        <f>IF(F2="","",$S$1)</f>
        <v>0</v>
      </c>
      <c r="U2">
        <f>IF(F2="","",$S$1)</f>
        <v>0</v>
      </c>
      <c r="V2">
        <f>IF(F2="","",$S$1)</f>
        <v>0</v>
      </c>
      <c r="W2">
        <f>IF(F2="","",$S$1)</f>
        <v>0</v>
      </c>
      <c r="X2">
        <f>IF(F2="","",$S$1)</f>
        <v>0</v>
      </c>
      <c r="Y2">
        <f>IF(F2="","",$S$1)</f>
        <v>0</v>
      </c>
      <c r="Z2">
        <f>IF(F2="","",$S$1)</f>
        <v>0</v>
      </c>
      <c r="AB2" t="str">
        <f>IF('ORDER ID'!B3="","",'ORDER ID'!B3)</f>
        <v>ORDER ID:253922</v>
      </c>
      <c r="AG2" t="str">
        <f>IF('ORDER ID'!B3="","",'ORDER ID'!B3)</f>
        <v>ORDER ID:253922</v>
      </c>
    </row>
    <row r="3" spans="1:39">
      <c r="A3" t="str">
        <f t="shared" ref="A3:A48" si="0">IF(F3="","",$A$1)</f>
        <v>B</v>
      </c>
      <c r="B3">
        <f t="shared" ref="B3:B48" si="1">IF(F3="","",$B$1)</f>
        <v>198133</v>
      </c>
      <c r="C3">
        <f t="shared" ref="C3:C48" si="2">IF(F3="","",$C$1)</f>
        <v>198133</v>
      </c>
      <c r="D3" t="str">
        <f t="shared" ref="D3:D48" si="3">IF(F3="","",$D$1)</f>
        <v>C/O</v>
      </c>
      <c r="E3" t="str">
        <f t="shared" ref="E3:E66" si="4">IF(F3="","",$E$1)</f>
        <v>000000</v>
      </c>
      <c r="F3">
        <f>IF('COPY INITIALFILE'!B4="","",'COPY INITIALFILE'!B4)</f>
        <v>253991</v>
      </c>
      <c r="G3">
        <f>IF('COPY INITIALFILE'!B4="","",'COPY INITIALFILE'!B4)</f>
        <v>253991</v>
      </c>
      <c r="H3">
        <f>IF('COPY INITIALFILE'!C4="","",'COPY INITIALFILE'!C4)</f>
        <v>531634</v>
      </c>
      <c r="I3" t="str">
        <f>IF('COPY INITIALFILE'!D4="","",'COPY INITIALFILE'!D4)</f>
        <v>panos</v>
      </c>
      <c r="N3" t="str">
        <f t="shared" ref="N3:N66" si="5">IF(F3="","",$N$1)</f>
        <v>MFN</v>
      </c>
      <c r="O3" t="str">
        <f t="shared" ref="O3:O66" si="6">IF(F3="","",$O$1)</f>
        <v>EUR</v>
      </c>
      <c r="P3">
        <f t="shared" ref="P3:P66" si="7">IF(F3="","",$P$1)</f>
        <v>1</v>
      </c>
      <c r="Q3" t="str">
        <f>IF('COPY INITIALFILE'!N4="","",'COPY INITIALFILE'!N4)</f>
        <v/>
      </c>
      <c r="R3">
        <f>IF('COPY INITIALFILE'!M4*100="","",'COPY INITIALFILE'!M4*100)</f>
        <v>0</v>
      </c>
      <c r="S3">
        <f t="shared" ref="S3:S66" si="8">IF(F3="","",$S$1)</f>
        <v>0</v>
      </c>
      <c r="T3">
        <f t="shared" ref="T3:T66" si="9">IF(F3="","",$S$1)</f>
        <v>0</v>
      </c>
      <c r="U3">
        <f t="shared" ref="U3:U66" si="10">IF(F3="","",$S$1)</f>
        <v>0</v>
      </c>
      <c r="V3">
        <f t="shared" ref="V3:V66" si="11">IF(F3="","",$S$1)</f>
        <v>0</v>
      </c>
      <c r="W3">
        <f t="shared" ref="W3:W66" si="12">IF(F3="","",$S$1)</f>
        <v>0</v>
      </c>
      <c r="X3">
        <f t="shared" ref="X3:X66" si="13">IF(F3="","",$S$1)</f>
        <v>0</v>
      </c>
      <c r="Y3">
        <f t="shared" ref="Y3:Y66" si="14">IF(F3="","",$S$1)</f>
        <v>0</v>
      </c>
      <c r="Z3">
        <f t="shared" ref="Z3:Z66" si="15">IF(F3="","",$S$1)</f>
        <v>0</v>
      </c>
      <c r="AB3" t="str">
        <f>IF('ORDER ID'!B4="","",'ORDER ID'!B4)</f>
        <v>ORDER ID:253991</v>
      </c>
      <c r="AG3" t="str">
        <f>IF('ORDER ID'!B4="","",'ORDER ID'!B4)</f>
        <v>ORDER ID:253991</v>
      </c>
    </row>
    <row r="4" spans="1:39">
      <c r="A4" t="str">
        <f t="shared" si="0"/>
        <v>B</v>
      </c>
      <c r="B4">
        <f t="shared" si="1"/>
        <v>198133</v>
      </c>
      <c r="C4">
        <f t="shared" si="2"/>
        <v>198133</v>
      </c>
      <c r="D4" t="str">
        <f t="shared" si="3"/>
        <v>C/O</v>
      </c>
      <c r="E4" t="str">
        <f t="shared" si="4"/>
        <v>000000</v>
      </c>
      <c r="F4">
        <f>IF('COPY INITIALFILE'!B5="","",'COPY INITIALFILE'!B5)</f>
        <v>253995</v>
      </c>
      <c r="G4">
        <f>IF('COPY INITIALFILE'!B5="","",'COPY INITIALFILE'!B5)</f>
        <v>253995</v>
      </c>
      <c r="H4">
        <f>IF('COPY INITIALFILE'!C5="","",'COPY INITIALFILE'!C5)</f>
        <v>531639</v>
      </c>
      <c r="I4" t="str">
        <f>IF('COPY INITIALFILE'!D5="","",'COPY INITIALFILE'!D5)</f>
        <v>gardy</v>
      </c>
      <c r="N4" t="str">
        <f t="shared" si="5"/>
        <v>MFN</v>
      </c>
      <c r="O4" t="str">
        <f t="shared" si="6"/>
        <v>EUR</v>
      </c>
      <c r="P4">
        <f t="shared" si="7"/>
        <v>1</v>
      </c>
      <c r="Q4" t="str">
        <f>IF('COPY INITIALFILE'!N5="","",'COPY INITIALFILE'!N5)</f>
        <v/>
      </c>
      <c r="R4">
        <f>IF('COPY INITIALFILE'!M5*100="","",'COPY INITIALFILE'!M5*100)</f>
        <v>0</v>
      </c>
      <c r="S4">
        <f t="shared" si="8"/>
        <v>0</v>
      </c>
      <c r="T4">
        <f t="shared" si="9"/>
        <v>0</v>
      </c>
      <c r="U4">
        <f t="shared" si="10"/>
        <v>0</v>
      </c>
      <c r="V4">
        <f t="shared" si="11"/>
        <v>0</v>
      </c>
      <c r="W4">
        <f t="shared" si="12"/>
        <v>0</v>
      </c>
      <c r="X4">
        <f t="shared" si="13"/>
        <v>0</v>
      </c>
      <c r="Y4">
        <f t="shared" si="14"/>
        <v>0</v>
      </c>
      <c r="Z4">
        <f t="shared" si="15"/>
        <v>0</v>
      </c>
      <c r="AB4" t="str">
        <f>IF('ORDER ID'!B5="","",'ORDER ID'!B5)</f>
        <v>ORDER ID:253995</v>
      </c>
      <c r="AG4" t="str">
        <f>IF('ORDER ID'!B5="","",'ORDER ID'!B5)</f>
        <v>ORDER ID:253995</v>
      </c>
    </row>
    <row r="5" spans="1:39">
      <c r="A5" t="str">
        <f t="shared" si="0"/>
        <v>B</v>
      </c>
      <c r="B5">
        <f t="shared" si="1"/>
        <v>198133</v>
      </c>
      <c r="C5">
        <f t="shared" si="2"/>
        <v>198133</v>
      </c>
      <c r="D5" t="str">
        <f t="shared" si="3"/>
        <v>C/O</v>
      </c>
      <c r="E5" t="str">
        <f t="shared" si="4"/>
        <v>000000</v>
      </c>
      <c r="F5">
        <f>IF('COPY INITIALFILE'!B6="","",'COPY INITIALFILE'!B6)</f>
        <v>253997</v>
      </c>
      <c r="G5">
        <f>IF('COPY INITIALFILE'!B6="","",'COPY INITIALFILE'!B6)</f>
        <v>253997</v>
      </c>
      <c r="H5">
        <f>IF('COPY INITIALFILE'!C6="","",'COPY INITIALFILE'!C6)</f>
        <v>531676</v>
      </c>
      <c r="I5" t="str">
        <f>IF('COPY INITIALFILE'!D6="","",'COPY INITIALFILE'!D6)</f>
        <v>wiloxpert</v>
      </c>
      <c r="N5" t="str">
        <f t="shared" si="5"/>
        <v>MFN</v>
      </c>
      <c r="O5" t="str">
        <f t="shared" si="6"/>
        <v>EUR</v>
      </c>
      <c r="P5">
        <f t="shared" si="7"/>
        <v>1</v>
      </c>
      <c r="Q5" t="str">
        <f>IF('COPY INITIALFILE'!N6="","",'COPY INITIALFILE'!N6)</f>
        <v/>
      </c>
      <c r="R5">
        <f>IF('COPY INITIALFILE'!M6*100="","",'COPY INITIALFILE'!M6*100)</f>
        <v>0</v>
      </c>
      <c r="S5">
        <f t="shared" si="8"/>
        <v>0</v>
      </c>
      <c r="T5">
        <f t="shared" si="9"/>
        <v>0</v>
      </c>
      <c r="U5">
        <f t="shared" si="10"/>
        <v>0</v>
      </c>
      <c r="V5">
        <f t="shared" si="11"/>
        <v>0</v>
      </c>
      <c r="W5">
        <f t="shared" si="12"/>
        <v>0</v>
      </c>
      <c r="X5">
        <f t="shared" si="13"/>
        <v>0</v>
      </c>
      <c r="Y5">
        <f t="shared" si="14"/>
        <v>0</v>
      </c>
      <c r="Z5">
        <f t="shared" si="15"/>
        <v>0</v>
      </c>
      <c r="AB5" t="str">
        <f>IF('ORDER ID'!B6="","",'ORDER ID'!B6)</f>
        <v>ORDER ID:253997</v>
      </c>
      <c r="AG5" t="str">
        <f>IF('ORDER ID'!B6="","",'ORDER ID'!B6)</f>
        <v>ORDER ID:253997</v>
      </c>
    </row>
    <row r="6" spans="1:39">
      <c r="A6" t="str">
        <f t="shared" si="0"/>
        <v>B</v>
      </c>
      <c r="B6">
        <f t="shared" si="1"/>
        <v>198133</v>
      </c>
      <c r="C6">
        <f t="shared" si="2"/>
        <v>198133</v>
      </c>
      <c r="D6" t="str">
        <f t="shared" si="3"/>
        <v>C/O</v>
      </c>
      <c r="E6" t="str">
        <f t="shared" si="4"/>
        <v>000000</v>
      </c>
      <c r="F6">
        <f>IF('COPY INITIALFILE'!B7="","",'COPY INITIALFILE'!B7)</f>
        <v>253997</v>
      </c>
      <c r="G6">
        <f>IF('COPY INITIALFILE'!B7="","",'COPY INITIALFILE'!B7)</f>
        <v>253997</v>
      </c>
      <c r="H6">
        <f>IF('COPY INITIALFILE'!C7="","",'COPY INITIALFILE'!C7)</f>
        <v>531675</v>
      </c>
      <c r="I6" t="str">
        <f>IF('COPY INITIALFILE'!D7="","",'COPY INITIALFILE'!D7)</f>
        <v>wiloxpert</v>
      </c>
      <c r="N6" t="str">
        <f t="shared" si="5"/>
        <v>MFN</v>
      </c>
      <c r="O6" t="str">
        <f t="shared" si="6"/>
        <v>EUR</v>
      </c>
      <c r="P6">
        <f t="shared" si="7"/>
        <v>1</v>
      </c>
      <c r="Q6" t="str">
        <f>IF('COPY INITIALFILE'!N7="","",'COPY INITIALFILE'!N7)</f>
        <v/>
      </c>
      <c r="R6">
        <f>IF('COPY INITIALFILE'!M7*100="","",'COPY INITIALFILE'!M7*100)</f>
        <v>0</v>
      </c>
      <c r="S6">
        <f t="shared" si="8"/>
        <v>0</v>
      </c>
      <c r="T6">
        <f t="shared" si="9"/>
        <v>0</v>
      </c>
      <c r="U6">
        <f t="shared" si="10"/>
        <v>0</v>
      </c>
      <c r="V6">
        <f t="shared" si="11"/>
        <v>0</v>
      </c>
      <c r="W6">
        <f t="shared" si="12"/>
        <v>0</v>
      </c>
      <c r="X6">
        <f t="shared" si="13"/>
        <v>0</v>
      </c>
      <c r="Y6">
        <f t="shared" si="14"/>
        <v>0</v>
      </c>
      <c r="Z6">
        <f t="shared" si="15"/>
        <v>0</v>
      </c>
      <c r="AB6" t="str">
        <f>IF('ORDER ID'!B7="","",'ORDER ID'!B7)</f>
        <v>ORDER ID:253997</v>
      </c>
      <c r="AG6" t="str">
        <f>IF('ORDER ID'!B7="","",'ORDER ID'!B7)</f>
        <v>ORDER ID:253997</v>
      </c>
    </row>
    <row r="7" spans="1:39">
      <c r="A7" t="str">
        <f t="shared" si="0"/>
        <v>B</v>
      </c>
      <c r="B7">
        <f t="shared" si="1"/>
        <v>198133</v>
      </c>
      <c r="C7">
        <f t="shared" si="2"/>
        <v>198133</v>
      </c>
      <c r="D7" t="str">
        <f t="shared" si="3"/>
        <v>C/O</v>
      </c>
      <c r="E7" t="str">
        <f t="shared" si="4"/>
        <v>000000</v>
      </c>
      <c r="F7">
        <f>IF('COPY INITIALFILE'!B8="","",'COPY INITIALFILE'!B8)</f>
        <v>253998</v>
      </c>
      <c r="G7">
        <f>IF('COPY INITIALFILE'!B8="","",'COPY INITIALFILE'!B8)</f>
        <v>253998</v>
      </c>
      <c r="H7">
        <f>IF('COPY INITIALFILE'!C8="","",'COPY INITIALFILE'!C8)</f>
        <v>531643</v>
      </c>
      <c r="I7" t="str">
        <f>IF('COPY INITIALFILE'!D8="","",'COPY INITIALFILE'!D8)</f>
        <v>Hansgrohe</v>
      </c>
      <c r="N7" t="str">
        <f t="shared" si="5"/>
        <v>MFN</v>
      </c>
      <c r="O7" t="str">
        <f t="shared" si="6"/>
        <v>EUR</v>
      </c>
      <c r="P7">
        <f t="shared" si="7"/>
        <v>1</v>
      </c>
      <c r="Q7" t="str">
        <f>IF('COPY INITIALFILE'!N8="","",'COPY INITIALFILE'!N8)</f>
        <v/>
      </c>
      <c r="R7">
        <f>IF('COPY INITIALFILE'!M8*100="","",'COPY INITIALFILE'!M8*100)</f>
        <v>0</v>
      </c>
      <c r="S7">
        <f t="shared" si="8"/>
        <v>0</v>
      </c>
      <c r="T7">
        <f t="shared" si="9"/>
        <v>0</v>
      </c>
      <c r="U7">
        <f t="shared" si="10"/>
        <v>0</v>
      </c>
      <c r="V7">
        <f t="shared" si="11"/>
        <v>0</v>
      </c>
      <c r="W7">
        <f t="shared" si="12"/>
        <v>0</v>
      </c>
      <c r="X7">
        <f t="shared" si="13"/>
        <v>0</v>
      </c>
      <c r="Y7">
        <f t="shared" si="14"/>
        <v>0</v>
      </c>
      <c r="Z7">
        <f t="shared" si="15"/>
        <v>0</v>
      </c>
      <c r="AB7" t="str">
        <f>IF('ORDER ID'!B8="","",'ORDER ID'!B8)</f>
        <v>ORDER ID:253998</v>
      </c>
      <c r="AG7" t="str">
        <f>IF('ORDER ID'!B8="","",'ORDER ID'!B8)</f>
        <v>ORDER ID:253998</v>
      </c>
    </row>
    <row r="8" spans="1:39">
      <c r="A8" t="str">
        <f t="shared" si="0"/>
        <v>B</v>
      </c>
      <c r="B8">
        <f t="shared" si="1"/>
        <v>198133</v>
      </c>
      <c r="C8">
        <f t="shared" si="2"/>
        <v>198133</v>
      </c>
      <c r="D8" t="str">
        <f t="shared" si="3"/>
        <v>C/O</v>
      </c>
      <c r="E8" t="str">
        <f t="shared" si="4"/>
        <v>000000</v>
      </c>
      <c r="F8">
        <f>IF('COPY INITIALFILE'!B9="","",'COPY INITIALFILE'!B9)</f>
        <v>254002</v>
      </c>
      <c r="G8">
        <f>IF('COPY INITIALFILE'!B9="","",'COPY INITIALFILE'!B9)</f>
        <v>254002</v>
      </c>
      <c r="H8">
        <f>IF('COPY INITIALFILE'!C9="","",'COPY INITIALFILE'!C9)</f>
        <v>531649</v>
      </c>
      <c r="I8" t="str">
        <f>IF('COPY INITIALFILE'!D9="","",'COPY INITIALFILE'!D9)</f>
        <v>X2</v>
      </c>
      <c r="N8" t="str">
        <f t="shared" si="5"/>
        <v>MFN</v>
      </c>
      <c r="O8" t="str">
        <f t="shared" si="6"/>
        <v>EUR</v>
      </c>
      <c r="P8">
        <f t="shared" si="7"/>
        <v>1</v>
      </c>
      <c r="Q8" t="str">
        <f>IF('COPY INITIALFILE'!N9="","",'COPY INITIALFILE'!N9)</f>
        <v/>
      </c>
      <c r="R8">
        <f>IF('COPY INITIALFILE'!M9*100="","",'COPY INITIALFILE'!M9*100)</f>
        <v>0</v>
      </c>
      <c r="S8">
        <f t="shared" si="8"/>
        <v>0</v>
      </c>
      <c r="T8">
        <f t="shared" si="9"/>
        <v>0</v>
      </c>
      <c r="U8">
        <f t="shared" si="10"/>
        <v>0</v>
      </c>
      <c r="V8">
        <f t="shared" si="11"/>
        <v>0</v>
      </c>
      <c r="W8">
        <f t="shared" si="12"/>
        <v>0</v>
      </c>
      <c r="X8">
        <f t="shared" si="13"/>
        <v>0</v>
      </c>
      <c r="Y8">
        <f t="shared" si="14"/>
        <v>0</v>
      </c>
      <c r="Z8">
        <f t="shared" si="15"/>
        <v>0</v>
      </c>
      <c r="AB8" t="str">
        <f>IF('ORDER ID'!B9="","",'ORDER ID'!B9)</f>
        <v>ORDER ID:254002</v>
      </c>
      <c r="AG8" t="str">
        <f>IF('ORDER ID'!B9="","",'ORDER ID'!B9)</f>
        <v>ORDER ID:254002</v>
      </c>
    </row>
    <row r="9" spans="1:39">
      <c r="A9" t="str">
        <f t="shared" si="0"/>
        <v>B</v>
      </c>
      <c r="B9">
        <f t="shared" si="1"/>
        <v>198133</v>
      </c>
      <c r="C9">
        <f t="shared" si="2"/>
        <v>198133</v>
      </c>
      <c r="D9" t="str">
        <f t="shared" si="3"/>
        <v>C/O</v>
      </c>
      <c r="E9" t="str">
        <f t="shared" si="4"/>
        <v>000000</v>
      </c>
      <c r="F9">
        <f>IF('COPY INITIALFILE'!B10="","",'COPY INITIALFILE'!B10)</f>
        <v>254003</v>
      </c>
      <c r="G9">
        <f>IF('COPY INITIALFILE'!B10="","",'COPY INITIALFILE'!B10)</f>
        <v>254003</v>
      </c>
      <c r="H9">
        <f>IF('COPY INITIALFILE'!C10="","",'COPY INITIALFILE'!C10)</f>
        <v>531650</v>
      </c>
      <c r="I9" t="str">
        <f>IF('COPY INITIALFILE'!D10="","",'COPY INITIALFILE'!D10)</f>
        <v>X2</v>
      </c>
      <c r="N9" t="str">
        <f t="shared" si="5"/>
        <v>MFN</v>
      </c>
      <c r="O9" t="str">
        <f t="shared" si="6"/>
        <v>EUR</v>
      </c>
      <c r="P9">
        <f t="shared" si="7"/>
        <v>1</v>
      </c>
      <c r="Q9" t="str">
        <f>IF('COPY INITIALFILE'!N10="","",'COPY INITIALFILE'!N10)</f>
        <v/>
      </c>
      <c r="R9">
        <f>IF('COPY INITIALFILE'!M10*100="","",'COPY INITIALFILE'!M10*100)</f>
        <v>0</v>
      </c>
      <c r="S9">
        <f t="shared" si="8"/>
        <v>0</v>
      </c>
      <c r="T9">
        <f t="shared" si="9"/>
        <v>0</v>
      </c>
      <c r="U9">
        <f t="shared" si="10"/>
        <v>0</v>
      </c>
      <c r="V9">
        <f t="shared" si="11"/>
        <v>0</v>
      </c>
      <c r="W9">
        <f t="shared" si="12"/>
        <v>0</v>
      </c>
      <c r="X9">
        <f t="shared" si="13"/>
        <v>0</v>
      </c>
      <c r="Y9">
        <f t="shared" si="14"/>
        <v>0</v>
      </c>
      <c r="Z9">
        <f t="shared" si="15"/>
        <v>0</v>
      </c>
      <c r="AB9" t="str">
        <f>IF('ORDER ID'!B10="","",'ORDER ID'!B10)</f>
        <v>ORDER ID:254003</v>
      </c>
      <c r="AG9" t="str">
        <f>IF('ORDER ID'!B10="","",'ORDER ID'!B10)</f>
        <v>ORDER ID:254003</v>
      </c>
    </row>
    <row r="10" spans="1:39">
      <c r="A10" t="str">
        <f t="shared" si="0"/>
        <v>B</v>
      </c>
      <c r="B10">
        <f t="shared" si="1"/>
        <v>198133</v>
      </c>
      <c r="C10">
        <f t="shared" si="2"/>
        <v>198133</v>
      </c>
      <c r="D10" t="str">
        <f t="shared" si="3"/>
        <v>C/O</v>
      </c>
      <c r="E10" t="str">
        <f t="shared" si="4"/>
        <v>000000</v>
      </c>
      <c r="F10">
        <f>IF('COPY INITIALFILE'!B11="","",'COPY INITIALFILE'!B11)</f>
        <v>254004</v>
      </c>
      <c r="G10">
        <f>IF('COPY INITIALFILE'!B11="","",'COPY INITIALFILE'!B11)</f>
        <v>254004</v>
      </c>
      <c r="H10">
        <f>IF('COPY INITIALFILE'!C11="","",'COPY INITIALFILE'!C11)</f>
        <v>531651</v>
      </c>
      <c r="I10" t="str">
        <f>IF('COPY INITIALFILE'!D11="","",'COPY INITIALFILE'!D11)</f>
        <v>X2</v>
      </c>
      <c r="N10" t="str">
        <f t="shared" si="5"/>
        <v>MFN</v>
      </c>
      <c r="O10" t="str">
        <f t="shared" si="6"/>
        <v>EUR</v>
      </c>
      <c r="P10">
        <f t="shared" si="7"/>
        <v>1</v>
      </c>
      <c r="Q10" t="str">
        <f>IF('COPY INITIALFILE'!N11="","",'COPY INITIALFILE'!N11)</f>
        <v/>
      </c>
      <c r="R10">
        <f>IF('COPY INITIALFILE'!M11*100="","",'COPY INITIALFILE'!M11*100)</f>
        <v>0</v>
      </c>
      <c r="S10">
        <f t="shared" si="8"/>
        <v>0</v>
      </c>
      <c r="T10">
        <f t="shared" si="9"/>
        <v>0</v>
      </c>
      <c r="U10">
        <f t="shared" si="10"/>
        <v>0</v>
      </c>
      <c r="V10">
        <f t="shared" si="11"/>
        <v>0</v>
      </c>
      <c r="W10">
        <f t="shared" si="12"/>
        <v>0</v>
      </c>
      <c r="X10">
        <f t="shared" si="13"/>
        <v>0</v>
      </c>
      <c r="Y10">
        <f t="shared" si="14"/>
        <v>0</v>
      </c>
      <c r="Z10">
        <f t="shared" si="15"/>
        <v>0</v>
      </c>
      <c r="AB10" t="str">
        <f>IF('ORDER ID'!B11="","",'ORDER ID'!B11)</f>
        <v>ORDER ID:254004</v>
      </c>
      <c r="AG10" t="str">
        <f>IF('ORDER ID'!B11="","",'ORDER ID'!B11)</f>
        <v>ORDER ID:254004</v>
      </c>
    </row>
    <row r="11" spans="1:39">
      <c r="A11" t="str">
        <f t="shared" si="0"/>
        <v>B</v>
      </c>
      <c r="B11">
        <f t="shared" si="1"/>
        <v>198133</v>
      </c>
      <c r="C11">
        <f t="shared" si="2"/>
        <v>198133</v>
      </c>
      <c r="D11" t="str">
        <f t="shared" si="3"/>
        <v>C/O</v>
      </c>
      <c r="E11" t="str">
        <f t="shared" si="4"/>
        <v>000000</v>
      </c>
      <c r="F11">
        <f>IF('COPY INITIALFILE'!B12="","",'COPY INITIALFILE'!B12)</f>
        <v>254005</v>
      </c>
      <c r="G11">
        <f>IF('COPY INITIALFILE'!B12="","",'COPY INITIALFILE'!B12)</f>
        <v>254005</v>
      </c>
      <c r="H11">
        <f>IF('COPY INITIALFILE'!C12="","",'COPY INITIALFILE'!C12)</f>
        <v>531652</v>
      </c>
      <c r="I11" t="str">
        <f>IF('COPY INITIALFILE'!D12="","",'COPY INITIALFILE'!D12)</f>
        <v>X2</v>
      </c>
      <c r="N11" t="str">
        <f t="shared" si="5"/>
        <v>MFN</v>
      </c>
      <c r="O11" t="str">
        <f t="shared" si="6"/>
        <v>EUR</v>
      </c>
      <c r="P11">
        <f t="shared" si="7"/>
        <v>1</v>
      </c>
      <c r="Q11" t="str">
        <f>IF('COPY INITIALFILE'!N12="","",'COPY INITIALFILE'!N12)</f>
        <v/>
      </c>
      <c r="R11">
        <f>IF('COPY INITIALFILE'!M12*100="","",'COPY INITIALFILE'!M12*100)</f>
        <v>0</v>
      </c>
      <c r="S11">
        <f t="shared" si="8"/>
        <v>0</v>
      </c>
      <c r="T11">
        <f t="shared" si="9"/>
        <v>0</v>
      </c>
      <c r="U11">
        <f t="shared" si="10"/>
        <v>0</v>
      </c>
      <c r="V11">
        <f t="shared" si="11"/>
        <v>0</v>
      </c>
      <c r="W11">
        <f t="shared" si="12"/>
        <v>0</v>
      </c>
      <c r="X11">
        <f t="shared" si="13"/>
        <v>0</v>
      </c>
      <c r="Y11">
        <f t="shared" si="14"/>
        <v>0</v>
      </c>
      <c r="Z11">
        <f t="shared" si="15"/>
        <v>0</v>
      </c>
      <c r="AB11" t="str">
        <f>IF('ORDER ID'!B12="","",'ORDER ID'!B12)</f>
        <v>ORDER ID:254005</v>
      </c>
      <c r="AG11" t="str">
        <f>IF('ORDER ID'!B12="","",'ORDER ID'!B12)</f>
        <v>ORDER ID:254005</v>
      </c>
    </row>
    <row r="12" spans="1:39">
      <c r="A12" t="str">
        <f t="shared" si="0"/>
        <v>B</v>
      </c>
      <c r="B12">
        <f t="shared" si="1"/>
        <v>198133</v>
      </c>
      <c r="C12">
        <f t="shared" si="2"/>
        <v>198133</v>
      </c>
      <c r="D12" t="str">
        <f t="shared" si="3"/>
        <v>C/O</v>
      </c>
      <c r="E12" t="str">
        <f t="shared" si="4"/>
        <v>000000</v>
      </c>
      <c r="F12">
        <f>IF('COPY INITIALFILE'!B13="","",'COPY INITIALFILE'!B13)</f>
        <v>254007</v>
      </c>
      <c r="G12">
        <f>IF('COPY INITIALFILE'!B13="","",'COPY INITIALFILE'!B13)</f>
        <v>254007</v>
      </c>
      <c r="H12">
        <f>IF('COPY INITIALFILE'!C13="","",'COPY INITIALFILE'!C13)</f>
        <v>531656</v>
      </c>
      <c r="I12" t="str">
        <f>IF('COPY INITIALFILE'!D13="","",'COPY INITIALFILE'!D13)</f>
        <v>X1</v>
      </c>
      <c r="N12" t="str">
        <f t="shared" si="5"/>
        <v>MFN</v>
      </c>
      <c r="O12" t="str">
        <f t="shared" si="6"/>
        <v>EUR</v>
      </c>
      <c r="P12">
        <f t="shared" si="7"/>
        <v>1</v>
      </c>
      <c r="Q12" t="str">
        <f>IF('COPY INITIALFILE'!N13="","",'COPY INITIALFILE'!N13)</f>
        <v/>
      </c>
      <c r="R12">
        <f>IF('COPY INITIALFILE'!M13*100="","",'COPY INITIALFILE'!M13*100)</f>
        <v>0</v>
      </c>
      <c r="S12">
        <f t="shared" si="8"/>
        <v>0</v>
      </c>
      <c r="T12">
        <f t="shared" si="9"/>
        <v>0</v>
      </c>
      <c r="U12">
        <f t="shared" si="10"/>
        <v>0</v>
      </c>
      <c r="V12">
        <f t="shared" si="11"/>
        <v>0</v>
      </c>
      <c r="W12">
        <f t="shared" si="12"/>
        <v>0</v>
      </c>
      <c r="X12">
        <f t="shared" si="13"/>
        <v>0</v>
      </c>
      <c r="Y12">
        <f t="shared" si="14"/>
        <v>0</v>
      </c>
      <c r="Z12">
        <f t="shared" si="15"/>
        <v>0</v>
      </c>
      <c r="AB12" t="str">
        <f>IF('ORDER ID'!B13="","",'ORDER ID'!B13)</f>
        <v>ORDER ID:254007</v>
      </c>
      <c r="AG12" t="str">
        <f>IF('ORDER ID'!B13="","",'ORDER ID'!B13)</f>
        <v>ORDER ID:254007</v>
      </c>
    </row>
    <row r="13" spans="1:39">
      <c r="A13" t="str">
        <f t="shared" si="0"/>
        <v>B</v>
      </c>
      <c r="B13">
        <f t="shared" si="1"/>
        <v>198133</v>
      </c>
      <c r="C13">
        <f t="shared" si="2"/>
        <v>198133</v>
      </c>
      <c r="D13" t="str">
        <f t="shared" si="3"/>
        <v>C/O</v>
      </c>
      <c r="E13" t="str">
        <f t="shared" si="4"/>
        <v>000000</v>
      </c>
      <c r="F13">
        <f>IF('COPY INITIALFILE'!B14="","",'COPY INITIALFILE'!B14)</f>
        <v>254007</v>
      </c>
      <c r="G13">
        <f>IF('COPY INITIALFILE'!B14="","",'COPY INITIALFILE'!B14)</f>
        <v>254007</v>
      </c>
      <c r="H13">
        <f>IF('COPY INITIALFILE'!C14="","",'COPY INITIALFILE'!C14)</f>
        <v>531659</v>
      </c>
      <c r="I13" t="str">
        <f>IF('COPY INITIALFILE'!D14="","",'COPY INITIALFILE'!D14)</f>
        <v>X1</v>
      </c>
      <c r="N13" t="str">
        <f t="shared" si="5"/>
        <v>MFN</v>
      </c>
      <c r="O13" t="str">
        <f t="shared" si="6"/>
        <v>EUR</v>
      </c>
      <c r="P13">
        <f t="shared" si="7"/>
        <v>1</v>
      </c>
      <c r="Q13" t="str">
        <f>IF('COPY INITIALFILE'!N14="","",'COPY INITIALFILE'!N14)</f>
        <v/>
      </c>
      <c r="R13">
        <f>IF('COPY INITIALFILE'!M14*100="","",'COPY INITIALFILE'!M14*100)</f>
        <v>0</v>
      </c>
      <c r="S13">
        <f t="shared" si="8"/>
        <v>0</v>
      </c>
      <c r="T13">
        <f t="shared" si="9"/>
        <v>0</v>
      </c>
      <c r="U13">
        <f t="shared" si="10"/>
        <v>0</v>
      </c>
      <c r="V13">
        <f t="shared" si="11"/>
        <v>0</v>
      </c>
      <c r="W13">
        <f t="shared" si="12"/>
        <v>0</v>
      </c>
      <c r="X13">
        <f t="shared" si="13"/>
        <v>0</v>
      </c>
      <c r="Y13">
        <f t="shared" si="14"/>
        <v>0</v>
      </c>
      <c r="Z13">
        <f t="shared" si="15"/>
        <v>0</v>
      </c>
      <c r="AB13" t="str">
        <f>IF('ORDER ID'!B14="","",'ORDER ID'!B14)</f>
        <v>ORDER ID:254007</v>
      </c>
      <c r="AG13" t="str">
        <f>IF('ORDER ID'!B14="","",'ORDER ID'!B14)</f>
        <v>ORDER ID:254007</v>
      </c>
    </row>
    <row r="14" spans="1:39">
      <c r="A14" t="str">
        <f t="shared" si="0"/>
        <v>B</v>
      </c>
      <c r="B14">
        <f t="shared" si="1"/>
        <v>198133</v>
      </c>
      <c r="C14">
        <f t="shared" si="2"/>
        <v>198133</v>
      </c>
      <c r="D14" t="str">
        <f t="shared" si="3"/>
        <v>C/O</v>
      </c>
      <c r="E14" t="str">
        <f t="shared" si="4"/>
        <v>000000</v>
      </c>
      <c r="F14">
        <f>IF('COPY INITIALFILE'!B15="","",'COPY INITIALFILE'!B15)</f>
        <v>254009</v>
      </c>
      <c r="G14">
        <f>IF('COPY INITIALFILE'!B15="","",'COPY INITIALFILE'!B15)</f>
        <v>254009</v>
      </c>
      <c r="H14">
        <f>IF('COPY INITIALFILE'!C15="","",'COPY INITIALFILE'!C15)</f>
        <v>531661</v>
      </c>
      <c r="I14" t="str">
        <f>IF('COPY INITIALFILE'!D15="","",'COPY INITIALFILE'!D15)</f>
        <v>X2</v>
      </c>
      <c r="N14" t="str">
        <f t="shared" si="5"/>
        <v>MFN</v>
      </c>
      <c r="O14" t="str">
        <f t="shared" si="6"/>
        <v>EUR</v>
      </c>
      <c r="P14">
        <f t="shared" si="7"/>
        <v>1</v>
      </c>
      <c r="Q14" t="str">
        <f>IF('COPY INITIALFILE'!N15="","",'COPY INITIALFILE'!N15)</f>
        <v/>
      </c>
      <c r="R14">
        <f>IF('COPY INITIALFILE'!M15*100="","",'COPY INITIALFILE'!M15*100)</f>
        <v>0</v>
      </c>
      <c r="S14">
        <f t="shared" si="8"/>
        <v>0</v>
      </c>
      <c r="T14">
        <f t="shared" si="9"/>
        <v>0</v>
      </c>
      <c r="U14">
        <f t="shared" si="10"/>
        <v>0</v>
      </c>
      <c r="V14">
        <f t="shared" si="11"/>
        <v>0</v>
      </c>
      <c r="W14">
        <f t="shared" si="12"/>
        <v>0</v>
      </c>
      <c r="X14">
        <f t="shared" si="13"/>
        <v>0</v>
      </c>
      <c r="Y14">
        <f t="shared" si="14"/>
        <v>0</v>
      </c>
      <c r="Z14">
        <f t="shared" si="15"/>
        <v>0</v>
      </c>
      <c r="AB14" t="str">
        <f>IF('ORDER ID'!B15="","",'ORDER ID'!B15)</f>
        <v>ORDER ID:254009</v>
      </c>
      <c r="AG14" t="str">
        <f>IF('ORDER ID'!B15="","",'ORDER ID'!B15)</f>
        <v>ORDER ID:254009</v>
      </c>
    </row>
    <row r="15" spans="1:39">
      <c r="A15" t="str">
        <f t="shared" si="0"/>
        <v>B</v>
      </c>
      <c r="B15">
        <f t="shared" si="1"/>
        <v>198133</v>
      </c>
      <c r="C15">
        <f t="shared" si="2"/>
        <v>198133</v>
      </c>
      <c r="D15" t="str">
        <f t="shared" si="3"/>
        <v>C/O</v>
      </c>
      <c r="E15" t="str">
        <f t="shared" si="4"/>
        <v>000000</v>
      </c>
      <c r="F15">
        <f>IF('COPY INITIALFILE'!B16="","",'COPY INITIALFILE'!B16)</f>
        <v>254010</v>
      </c>
      <c r="G15">
        <f>IF('COPY INITIALFILE'!B16="","",'COPY INITIALFILE'!B16)</f>
        <v>254010</v>
      </c>
      <c r="H15">
        <f>IF('COPY INITIALFILE'!C16="","",'COPY INITIALFILE'!C16)</f>
        <v>531662</v>
      </c>
      <c r="I15" t="str">
        <f>IF('COPY INITIALFILE'!D16="","",'COPY INITIALFILE'!D16)</f>
        <v>X2</v>
      </c>
      <c r="N15" t="str">
        <f t="shared" si="5"/>
        <v>MFN</v>
      </c>
      <c r="O15" t="str">
        <f t="shared" si="6"/>
        <v>EUR</v>
      </c>
      <c r="P15">
        <f t="shared" si="7"/>
        <v>1</v>
      </c>
      <c r="Q15" t="str">
        <f>IF('COPY INITIALFILE'!N16="","",'COPY INITIALFILE'!N16)</f>
        <v/>
      </c>
      <c r="R15">
        <f>IF('COPY INITIALFILE'!M16*100="","",'COPY INITIALFILE'!M16*100)</f>
        <v>0</v>
      </c>
      <c r="S15">
        <f t="shared" si="8"/>
        <v>0</v>
      </c>
      <c r="T15">
        <f t="shared" si="9"/>
        <v>0</v>
      </c>
      <c r="U15">
        <f t="shared" si="10"/>
        <v>0</v>
      </c>
      <c r="V15">
        <f t="shared" si="11"/>
        <v>0</v>
      </c>
      <c r="W15">
        <f t="shared" si="12"/>
        <v>0</v>
      </c>
      <c r="X15">
        <f t="shared" si="13"/>
        <v>0</v>
      </c>
      <c r="Y15">
        <f t="shared" si="14"/>
        <v>0</v>
      </c>
      <c r="Z15">
        <f t="shared" si="15"/>
        <v>0</v>
      </c>
      <c r="AB15" t="str">
        <f>IF('ORDER ID'!B16="","",'ORDER ID'!B16)</f>
        <v>ORDER ID:254010</v>
      </c>
      <c r="AG15" t="str">
        <f>IF('ORDER ID'!B16="","",'ORDER ID'!B16)</f>
        <v>ORDER ID:254010</v>
      </c>
    </row>
    <row r="16" spans="1:39">
      <c r="A16" t="str">
        <f t="shared" si="0"/>
        <v>B</v>
      </c>
      <c r="B16">
        <f t="shared" si="1"/>
        <v>198133</v>
      </c>
      <c r="C16">
        <f t="shared" si="2"/>
        <v>198133</v>
      </c>
      <c r="D16" t="str">
        <f t="shared" si="3"/>
        <v>C/O</v>
      </c>
      <c r="E16" t="str">
        <f t="shared" si="4"/>
        <v>000000</v>
      </c>
      <c r="F16">
        <f>IF('COPY INITIALFILE'!B17="","",'COPY INITIALFILE'!B17)</f>
        <v>254016</v>
      </c>
      <c r="G16">
        <f>IF('COPY INITIALFILE'!B17="","",'COPY INITIALFILE'!B17)</f>
        <v>254016</v>
      </c>
      <c r="H16">
        <f>IF('COPY INITIALFILE'!C17="","",'COPY INITIALFILE'!C17)</f>
        <v>531671</v>
      </c>
      <c r="I16" t="str">
        <f>IF('COPY INITIALFILE'!D17="","",'COPY INITIALFILE'!D17)</f>
        <v>X2</v>
      </c>
      <c r="N16" t="str">
        <f t="shared" si="5"/>
        <v>MFN</v>
      </c>
      <c r="O16" t="str">
        <f t="shared" si="6"/>
        <v>EUR</v>
      </c>
      <c r="P16">
        <f t="shared" si="7"/>
        <v>1</v>
      </c>
      <c r="Q16" t="str">
        <f>IF('COPY INITIALFILE'!N17="","",'COPY INITIALFILE'!N17)</f>
        <v/>
      </c>
      <c r="R16">
        <f>IF('COPY INITIALFILE'!M17*100="","",'COPY INITIALFILE'!M17*100)</f>
        <v>0</v>
      </c>
      <c r="S16">
        <f t="shared" si="8"/>
        <v>0</v>
      </c>
      <c r="T16">
        <f t="shared" si="9"/>
        <v>0</v>
      </c>
      <c r="U16">
        <f t="shared" si="10"/>
        <v>0</v>
      </c>
      <c r="V16">
        <f t="shared" si="11"/>
        <v>0</v>
      </c>
      <c r="W16">
        <f t="shared" si="12"/>
        <v>0</v>
      </c>
      <c r="X16">
        <f t="shared" si="13"/>
        <v>0</v>
      </c>
      <c r="Y16">
        <f t="shared" si="14"/>
        <v>0</v>
      </c>
      <c r="Z16">
        <f t="shared" si="15"/>
        <v>0</v>
      </c>
      <c r="AB16" t="str">
        <f>IF('ORDER ID'!B17="","",'ORDER ID'!B17)</f>
        <v>ORDER ID:254016</v>
      </c>
      <c r="AG16" t="str">
        <f>IF('ORDER ID'!B17="","",'ORDER ID'!B17)</f>
        <v>ORDER ID:254016</v>
      </c>
    </row>
    <row r="17" spans="1:33">
      <c r="A17" t="str">
        <f t="shared" si="0"/>
        <v>B</v>
      </c>
      <c r="B17">
        <f t="shared" si="1"/>
        <v>198133</v>
      </c>
      <c r="C17">
        <f t="shared" si="2"/>
        <v>198133</v>
      </c>
      <c r="D17" t="str">
        <f t="shared" si="3"/>
        <v>C/O</v>
      </c>
      <c r="E17" t="str">
        <f t="shared" si="4"/>
        <v>000000</v>
      </c>
      <c r="F17">
        <f>IF('COPY INITIALFILE'!B18="","",'COPY INITIALFILE'!B18)</f>
        <v>254018</v>
      </c>
      <c r="G17">
        <f>IF('COPY INITIALFILE'!B18="","",'COPY INITIALFILE'!B18)</f>
        <v>254018</v>
      </c>
      <c r="H17">
        <f>IF('COPY INITIALFILE'!C18="","",'COPY INITIALFILE'!C18)</f>
        <v>531677</v>
      </c>
      <c r="I17" t="str">
        <f>IF('COPY INITIALFILE'!D18="","",'COPY INITIALFILE'!D18)</f>
        <v>X2</v>
      </c>
      <c r="N17" t="str">
        <f t="shared" si="5"/>
        <v>MFN</v>
      </c>
      <c r="O17" t="str">
        <f t="shared" si="6"/>
        <v>EUR</v>
      </c>
      <c r="P17">
        <f t="shared" si="7"/>
        <v>1</v>
      </c>
      <c r="Q17" t="str">
        <f>IF('COPY INITIALFILE'!N18="","",'COPY INITIALFILE'!N18)</f>
        <v/>
      </c>
      <c r="R17">
        <f>IF('COPY INITIALFILE'!M18*100="","",'COPY INITIALFILE'!M18*100)</f>
        <v>0</v>
      </c>
      <c r="S17">
        <f t="shared" si="8"/>
        <v>0</v>
      </c>
      <c r="T17">
        <f t="shared" si="9"/>
        <v>0</v>
      </c>
      <c r="U17">
        <f t="shared" si="10"/>
        <v>0</v>
      </c>
      <c r="V17">
        <f t="shared" si="11"/>
        <v>0</v>
      </c>
      <c r="W17">
        <f t="shared" si="12"/>
        <v>0</v>
      </c>
      <c r="X17">
        <f t="shared" si="13"/>
        <v>0</v>
      </c>
      <c r="Y17">
        <f t="shared" si="14"/>
        <v>0</v>
      </c>
      <c r="Z17">
        <f t="shared" si="15"/>
        <v>0</v>
      </c>
      <c r="AB17" t="str">
        <f>IF('ORDER ID'!B18="","",'ORDER ID'!B18)</f>
        <v>ORDER ID:254018</v>
      </c>
      <c r="AG17" t="str">
        <f>IF('ORDER ID'!B18="","",'ORDER ID'!B18)</f>
        <v>ORDER ID:254018</v>
      </c>
    </row>
    <row r="18" spans="1:33">
      <c r="A18" t="str">
        <f t="shared" si="0"/>
        <v>B</v>
      </c>
      <c r="B18">
        <f t="shared" si="1"/>
        <v>198133</v>
      </c>
      <c r="C18">
        <f t="shared" si="2"/>
        <v>198133</v>
      </c>
      <c r="D18" t="str">
        <f t="shared" si="3"/>
        <v>C/O</v>
      </c>
      <c r="E18" t="str">
        <f t="shared" si="4"/>
        <v>000000</v>
      </c>
      <c r="F18">
        <f>IF('COPY INITIALFILE'!B19="","",'COPY INITIALFILE'!B19)</f>
        <v>254020</v>
      </c>
      <c r="G18">
        <f>IF('COPY INITIALFILE'!B19="","",'COPY INITIALFILE'!B19)</f>
        <v>254020</v>
      </c>
      <c r="H18">
        <f>IF('COPY INITIALFILE'!C19="","",'COPY INITIALFILE'!C19)</f>
        <v>531679</v>
      </c>
      <c r="I18" t="str">
        <f>IF('COPY INITIALFILE'!D19="","",'COPY INITIALFILE'!D19)</f>
        <v>omnivip</v>
      </c>
      <c r="N18" t="str">
        <f t="shared" si="5"/>
        <v>MFN</v>
      </c>
      <c r="O18" t="str">
        <f t="shared" si="6"/>
        <v>EUR</v>
      </c>
      <c r="P18">
        <f t="shared" si="7"/>
        <v>1</v>
      </c>
      <c r="Q18" t="str">
        <f>IF('COPY INITIALFILE'!N19="","",'COPY INITIALFILE'!N19)</f>
        <v/>
      </c>
      <c r="R18">
        <f>IF('COPY INITIALFILE'!M19*100="","",'COPY INITIALFILE'!M19*100)</f>
        <v>0</v>
      </c>
      <c r="S18">
        <f t="shared" si="8"/>
        <v>0</v>
      </c>
      <c r="T18">
        <f t="shared" si="9"/>
        <v>0</v>
      </c>
      <c r="U18">
        <f t="shared" si="10"/>
        <v>0</v>
      </c>
      <c r="V18">
        <f t="shared" si="11"/>
        <v>0</v>
      </c>
      <c r="W18">
        <f t="shared" si="12"/>
        <v>0</v>
      </c>
      <c r="X18">
        <f t="shared" si="13"/>
        <v>0</v>
      </c>
      <c r="Y18">
        <f t="shared" si="14"/>
        <v>0</v>
      </c>
      <c r="Z18">
        <f t="shared" si="15"/>
        <v>0</v>
      </c>
      <c r="AB18" t="str">
        <f>IF('ORDER ID'!B19="","",'ORDER ID'!B19)</f>
        <v>ORDER ID:254020</v>
      </c>
      <c r="AG18" t="str">
        <f>IF('ORDER ID'!B19="","",'ORDER ID'!B19)</f>
        <v>ORDER ID:254020</v>
      </c>
    </row>
    <row r="19" spans="1:33">
      <c r="A19" t="str">
        <f t="shared" si="0"/>
        <v>B</v>
      </c>
      <c r="B19">
        <f t="shared" si="1"/>
        <v>198133</v>
      </c>
      <c r="C19">
        <f t="shared" si="2"/>
        <v>198133</v>
      </c>
      <c r="D19" t="str">
        <f t="shared" si="3"/>
        <v>C/O</v>
      </c>
      <c r="E19" t="str">
        <f t="shared" si="4"/>
        <v>000000</v>
      </c>
      <c r="F19">
        <f>IF('COPY INITIALFILE'!B20="","",'COPY INITIALFILE'!B20)</f>
        <v>254022</v>
      </c>
      <c r="G19">
        <f>IF('COPY INITIALFILE'!B20="","",'COPY INITIALFILE'!B20)</f>
        <v>254022</v>
      </c>
      <c r="H19">
        <f>IF('COPY INITIALFILE'!C20="","",'COPY INITIALFILE'!C20)</f>
        <v>531683</v>
      </c>
      <c r="I19" t="str">
        <f>IF('COPY INITIALFILE'!D20="","",'COPY INITIALFILE'!D20)</f>
        <v>X1</v>
      </c>
      <c r="N19" t="str">
        <f t="shared" si="5"/>
        <v>MFN</v>
      </c>
      <c r="O19" t="str">
        <f t="shared" si="6"/>
        <v>EUR</v>
      </c>
      <c r="P19">
        <f t="shared" si="7"/>
        <v>1</v>
      </c>
      <c r="Q19" t="str">
        <f>IF('COPY INITIALFILE'!N20="","",'COPY INITIALFILE'!N20)</f>
        <v/>
      </c>
      <c r="R19">
        <f>IF('COPY INITIALFILE'!M20*100="","",'COPY INITIALFILE'!M20*100)</f>
        <v>0</v>
      </c>
      <c r="S19">
        <f t="shared" si="8"/>
        <v>0</v>
      </c>
      <c r="T19">
        <f t="shared" si="9"/>
        <v>0</v>
      </c>
      <c r="U19">
        <f t="shared" si="10"/>
        <v>0</v>
      </c>
      <c r="V19">
        <f t="shared" si="11"/>
        <v>0</v>
      </c>
      <c r="W19">
        <f t="shared" si="12"/>
        <v>0</v>
      </c>
      <c r="X19">
        <f t="shared" si="13"/>
        <v>0</v>
      </c>
      <c r="Y19">
        <f t="shared" si="14"/>
        <v>0</v>
      </c>
      <c r="Z19">
        <f t="shared" si="15"/>
        <v>0</v>
      </c>
      <c r="AB19" t="str">
        <f>IF('ORDER ID'!B20="","",'ORDER ID'!B20)</f>
        <v>ORDER ID:254022</v>
      </c>
      <c r="AG19" t="str">
        <f>IF('ORDER ID'!B20="","",'ORDER ID'!B20)</f>
        <v>ORDER ID:254022</v>
      </c>
    </row>
    <row r="20" spans="1:33">
      <c r="A20" t="str">
        <f t="shared" si="0"/>
        <v>B</v>
      </c>
      <c r="B20">
        <f t="shared" si="1"/>
        <v>198133</v>
      </c>
      <c r="C20">
        <f t="shared" si="2"/>
        <v>198133</v>
      </c>
      <c r="D20" t="str">
        <f t="shared" si="3"/>
        <v>C/O</v>
      </c>
      <c r="E20" t="str">
        <f t="shared" si="4"/>
        <v>000000</v>
      </c>
      <c r="F20">
        <f>IF('COPY INITIALFILE'!B21="","",'COPY INITIALFILE'!B21)</f>
        <v>254023</v>
      </c>
      <c r="G20">
        <f>IF('COPY INITIALFILE'!B21="","",'COPY INITIALFILE'!B21)</f>
        <v>254023</v>
      </c>
      <c r="H20">
        <f>IF('COPY INITIALFILE'!C21="","",'COPY INITIALFILE'!C21)</f>
        <v>531684</v>
      </c>
      <c r="I20" t="str">
        <f>IF('COPY INITIALFILE'!D21="","",'COPY INITIALFILE'!D21)</f>
        <v>X2</v>
      </c>
      <c r="N20" t="str">
        <f t="shared" si="5"/>
        <v>MFN</v>
      </c>
      <c r="O20" t="str">
        <f t="shared" si="6"/>
        <v>EUR</v>
      </c>
      <c r="P20">
        <f t="shared" si="7"/>
        <v>1</v>
      </c>
      <c r="Q20" t="str">
        <f>IF('COPY INITIALFILE'!N21="","",'COPY INITIALFILE'!N21)</f>
        <v/>
      </c>
      <c r="R20">
        <f>IF('COPY INITIALFILE'!M21*100="","",'COPY INITIALFILE'!M21*100)</f>
        <v>0</v>
      </c>
      <c r="S20">
        <f t="shared" si="8"/>
        <v>0</v>
      </c>
      <c r="T20">
        <f t="shared" si="9"/>
        <v>0</v>
      </c>
      <c r="U20">
        <f t="shared" si="10"/>
        <v>0</v>
      </c>
      <c r="V20">
        <f t="shared" si="11"/>
        <v>0</v>
      </c>
      <c r="W20">
        <f t="shared" si="12"/>
        <v>0</v>
      </c>
      <c r="X20">
        <f t="shared" si="13"/>
        <v>0</v>
      </c>
      <c r="Y20">
        <f t="shared" si="14"/>
        <v>0</v>
      </c>
      <c r="Z20">
        <f t="shared" si="15"/>
        <v>0</v>
      </c>
      <c r="AB20" t="str">
        <f>IF('ORDER ID'!B21="","",'ORDER ID'!B21)</f>
        <v>ORDER ID:254023</v>
      </c>
      <c r="AG20" t="str">
        <f>IF('ORDER ID'!B21="","",'ORDER ID'!B21)</f>
        <v>ORDER ID:254023</v>
      </c>
    </row>
    <row r="21" spans="1:33">
      <c r="A21" t="str">
        <f t="shared" si="0"/>
        <v>B</v>
      </c>
      <c r="B21">
        <f t="shared" si="1"/>
        <v>198133</v>
      </c>
      <c r="C21">
        <f t="shared" si="2"/>
        <v>198133</v>
      </c>
      <c r="D21" t="str">
        <f t="shared" si="3"/>
        <v>C/O</v>
      </c>
      <c r="E21" t="str">
        <f t="shared" si="4"/>
        <v>000000</v>
      </c>
      <c r="F21">
        <f>IF('COPY INITIALFILE'!B22="","",'COPY INITIALFILE'!B22)</f>
        <v>254026</v>
      </c>
      <c r="G21">
        <f>IF('COPY INITIALFILE'!B22="","",'COPY INITIALFILE'!B22)</f>
        <v>254026</v>
      </c>
      <c r="H21">
        <f>IF('COPY INITIALFILE'!C22="","",'COPY INITIALFILE'!C22)</f>
        <v>531691</v>
      </c>
      <c r="I21" t="str">
        <f>IF('COPY INITIALFILE'!D22="","",'COPY INITIALFILE'!D22)</f>
        <v>Pirelli</v>
      </c>
      <c r="N21" t="str">
        <f t="shared" si="5"/>
        <v>MFN</v>
      </c>
      <c r="O21" t="str">
        <f t="shared" si="6"/>
        <v>EUR</v>
      </c>
      <c r="P21">
        <f t="shared" si="7"/>
        <v>1</v>
      </c>
      <c r="Q21" t="str">
        <f>IF('COPY INITIALFILE'!N22="","",'COPY INITIALFILE'!N22)</f>
        <v/>
      </c>
      <c r="R21">
        <f>IF('COPY INITIALFILE'!M22*100="","",'COPY INITIALFILE'!M22*100)</f>
        <v>0</v>
      </c>
      <c r="S21">
        <f t="shared" si="8"/>
        <v>0</v>
      </c>
      <c r="T21">
        <f t="shared" si="9"/>
        <v>0</v>
      </c>
      <c r="U21">
        <f t="shared" si="10"/>
        <v>0</v>
      </c>
      <c r="V21">
        <f t="shared" si="11"/>
        <v>0</v>
      </c>
      <c r="W21">
        <f t="shared" si="12"/>
        <v>0</v>
      </c>
      <c r="X21">
        <f t="shared" si="13"/>
        <v>0</v>
      </c>
      <c r="Y21">
        <f t="shared" si="14"/>
        <v>0</v>
      </c>
      <c r="Z21">
        <f t="shared" si="15"/>
        <v>0</v>
      </c>
      <c r="AB21" t="str">
        <f>IF('ORDER ID'!B22="","",'ORDER ID'!B22)</f>
        <v>ORDER ID:254026</v>
      </c>
      <c r="AG21" t="str">
        <f>IF('ORDER ID'!B22="","",'ORDER ID'!B22)</f>
        <v>ORDER ID:254026</v>
      </c>
    </row>
    <row r="22" spans="1:33">
      <c r="A22" t="str">
        <f t="shared" si="0"/>
        <v>B</v>
      </c>
      <c r="B22">
        <f t="shared" si="1"/>
        <v>198133</v>
      </c>
      <c r="C22">
        <f t="shared" si="2"/>
        <v>198133</v>
      </c>
      <c r="D22" t="str">
        <f t="shared" si="3"/>
        <v>C/O</v>
      </c>
      <c r="E22" t="str">
        <f t="shared" si="4"/>
        <v>000000</v>
      </c>
      <c r="F22">
        <f>IF('COPY INITIALFILE'!B23="","",'COPY INITIALFILE'!B23)</f>
        <v>254026</v>
      </c>
      <c r="G22">
        <f>IF('COPY INITIALFILE'!B23="","",'COPY INITIALFILE'!B23)</f>
        <v>254026</v>
      </c>
      <c r="H22">
        <f>IF('COPY INITIALFILE'!C23="","",'COPY INITIALFILE'!C23)</f>
        <v>531690</v>
      </c>
      <c r="I22" t="str">
        <f>IF('COPY INITIALFILE'!D23="","",'COPY INITIALFILE'!D23)</f>
        <v>Pirelli</v>
      </c>
      <c r="N22" t="str">
        <f t="shared" si="5"/>
        <v>MFN</v>
      </c>
      <c r="O22" t="str">
        <f t="shared" si="6"/>
        <v>EUR</v>
      </c>
      <c r="P22">
        <f t="shared" si="7"/>
        <v>1</v>
      </c>
      <c r="Q22" t="str">
        <f>IF('COPY INITIALFILE'!N23="","",'COPY INITIALFILE'!N23)</f>
        <v/>
      </c>
      <c r="R22">
        <f>IF('COPY INITIALFILE'!M23*100="","",'COPY INITIALFILE'!M23*100)</f>
        <v>0</v>
      </c>
      <c r="S22">
        <f t="shared" si="8"/>
        <v>0</v>
      </c>
      <c r="T22">
        <f t="shared" si="9"/>
        <v>0</v>
      </c>
      <c r="U22">
        <f t="shared" si="10"/>
        <v>0</v>
      </c>
      <c r="V22">
        <f t="shared" si="11"/>
        <v>0</v>
      </c>
      <c r="W22">
        <f t="shared" si="12"/>
        <v>0</v>
      </c>
      <c r="X22">
        <f t="shared" si="13"/>
        <v>0</v>
      </c>
      <c r="Y22">
        <f t="shared" si="14"/>
        <v>0</v>
      </c>
      <c r="Z22">
        <f t="shared" si="15"/>
        <v>0</v>
      </c>
      <c r="AB22" t="str">
        <f>IF('ORDER ID'!B23="","",'ORDER ID'!B23)</f>
        <v>ORDER ID:254026</v>
      </c>
      <c r="AG22" t="str">
        <f>IF('ORDER ID'!B23="","",'ORDER ID'!B23)</f>
        <v>ORDER ID:254026</v>
      </c>
    </row>
    <row r="23" spans="1:33">
      <c r="A23" t="str">
        <f t="shared" si="0"/>
        <v>B</v>
      </c>
      <c r="B23">
        <f t="shared" si="1"/>
        <v>198133</v>
      </c>
      <c r="C23">
        <f t="shared" si="2"/>
        <v>198133</v>
      </c>
      <c r="D23" t="str">
        <f t="shared" si="3"/>
        <v>C/O</v>
      </c>
      <c r="E23" t="str">
        <f t="shared" si="4"/>
        <v>000000</v>
      </c>
      <c r="F23">
        <f>IF('COPY INITIALFILE'!B24="","",'COPY INITIALFILE'!B24)</f>
        <v>254028</v>
      </c>
      <c r="G23">
        <f>IF('COPY INITIALFILE'!B24="","",'COPY INITIALFILE'!B24)</f>
        <v>254028</v>
      </c>
      <c r="H23">
        <f>IF('COPY INITIALFILE'!C24="","",'COPY INITIALFILE'!C24)</f>
        <v>531694</v>
      </c>
      <c r="I23" t="str">
        <f>IF('COPY INITIALFILE'!D24="","",'COPY INITIALFILE'!D24)</f>
        <v>X2</v>
      </c>
      <c r="N23" t="str">
        <f t="shared" si="5"/>
        <v>MFN</v>
      </c>
      <c r="O23" t="str">
        <f t="shared" si="6"/>
        <v>EUR</v>
      </c>
      <c r="P23">
        <f t="shared" si="7"/>
        <v>1</v>
      </c>
      <c r="Q23" t="str">
        <f>IF('COPY INITIALFILE'!N24="","",'COPY INITIALFILE'!N24)</f>
        <v/>
      </c>
      <c r="R23">
        <f>IF('COPY INITIALFILE'!M24*100="","",'COPY INITIALFILE'!M24*100)</f>
        <v>0</v>
      </c>
      <c r="S23">
        <f t="shared" si="8"/>
        <v>0</v>
      </c>
      <c r="T23">
        <f t="shared" si="9"/>
        <v>0</v>
      </c>
      <c r="U23">
        <f t="shared" si="10"/>
        <v>0</v>
      </c>
      <c r="V23">
        <f t="shared" si="11"/>
        <v>0</v>
      </c>
      <c r="W23">
        <f t="shared" si="12"/>
        <v>0</v>
      </c>
      <c r="X23">
        <f t="shared" si="13"/>
        <v>0</v>
      </c>
      <c r="Y23">
        <f t="shared" si="14"/>
        <v>0</v>
      </c>
      <c r="Z23">
        <f t="shared" si="15"/>
        <v>0</v>
      </c>
      <c r="AB23" t="str">
        <f>IF('ORDER ID'!B24="","",'ORDER ID'!B24)</f>
        <v>ORDER ID:254028</v>
      </c>
      <c r="AG23" t="str">
        <f>IF('ORDER ID'!B24="","",'ORDER ID'!B24)</f>
        <v>ORDER ID:254028</v>
      </c>
    </row>
    <row r="24" spans="1:33">
      <c r="A24" t="str">
        <f t="shared" si="0"/>
        <v>B</v>
      </c>
      <c r="B24">
        <f t="shared" si="1"/>
        <v>198133</v>
      </c>
      <c r="C24">
        <f t="shared" si="2"/>
        <v>198133</v>
      </c>
      <c r="D24" t="str">
        <f t="shared" si="3"/>
        <v>C/O</v>
      </c>
      <c r="E24" t="str">
        <f t="shared" si="4"/>
        <v>000000</v>
      </c>
      <c r="F24">
        <f>IF('COPY INITIALFILE'!B25="","",'COPY INITIALFILE'!B25)</f>
        <v>254029</v>
      </c>
      <c r="G24">
        <f>IF('COPY INITIALFILE'!B25="","",'COPY INITIALFILE'!B25)</f>
        <v>254029</v>
      </c>
      <c r="H24">
        <f>IF('COPY INITIALFILE'!C25="","",'COPY INITIALFILE'!C25)</f>
        <v>531695</v>
      </c>
      <c r="I24" t="str">
        <f>IF('COPY INITIALFILE'!D25="","",'COPY INITIALFILE'!D25)</f>
        <v>X2</v>
      </c>
      <c r="N24" t="str">
        <f t="shared" si="5"/>
        <v>MFN</v>
      </c>
      <c r="O24" t="str">
        <f t="shared" si="6"/>
        <v>EUR</v>
      </c>
      <c r="P24">
        <f t="shared" si="7"/>
        <v>1</v>
      </c>
      <c r="Q24" t="str">
        <f>IF('COPY INITIALFILE'!N25="","",'COPY INITIALFILE'!N25)</f>
        <v/>
      </c>
      <c r="R24">
        <f>IF('COPY INITIALFILE'!M25*100="","",'COPY INITIALFILE'!M25*100)</f>
        <v>0</v>
      </c>
      <c r="S24">
        <f t="shared" si="8"/>
        <v>0</v>
      </c>
      <c r="T24">
        <f t="shared" si="9"/>
        <v>0</v>
      </c>
      <c r="U24">
        <f t="shared" si="10"/>
        <v>0</v>
      </c>
      <c r="V24">
        <f t="shared" si="11"/>
        <v>0</v>
      </c>
      <c r="W24">
        <f t="shared" si="12"/>
        <v>0</v>
      </c>
      <c r="X24">
        <f t="shared" si="13"/>
        <v>0</v>
      </c>
      <c r="Y24">
        <f t="shared" si="14"/>
        <v>0</v>
      </c>
      <c r="Z24">
        <f t="shared" si="15"/>
        <v>0</v>
      </c>
      <c r="AB24" t="str">
        <f>IF('ORDER ID'!B25="","",'ORDER ID'!B25)</f>
        <v>ORDER ID:254029</v>
      </c>
      <c r="AG24" t="str">
        <f>IF('ORDER ID'!B25="","",'ORDER ID'!B25)</f>
        <v>ORDER ID:254029</v>
      </c>
    </row>
    <row r="25" spans="1:33">
      <c r="A25" t="str">
        <f t="shared" si="0"/>
        <v>B</v>
      </c>
      <c r="B25">
        <f t="shared" si="1"/>
        <v>198133</v>
      </c>
      <c r="C25">
        <f t="shared" si="2"/>
        <v>198133</v>
      </c>
      <c r="D25" t="str">
        <f t="shared" si="3"/>
        <v>C/O</v>
      </c>
      <c r="E25" t="str">
        <f t="shared" si="4"/>
        <v>000000</v>
      </c>
      <c r="F25">
        <f>IF('COPY INITIALFILE'!B26="","",'COPY INITIALFILE'!B26)</f>
        <v>254031</v>
      </c>
      <c r="G25">
        <f>IF('COPY INITIALFILE'!B26="","",'COPY INITIALFILE'!B26)</f>
        <v>254031</v>
      </c>
      <c r="H25">
        <f>IF('COPY INITIALFILE'!C26="","",'COPY INITIALFILE'!C26)</f>
        <v>531698</v>
      </c>
      <c r="I25" t="str">
        <f>IF('COPY INITIALFILE'!D26="","",'COPY INITIALFILE'!D26)</f>
        <v>Pirelli</v>
      </c>
      <c r="N25" t="str">
        <f t="shared" si="5"/>
        <v>MFN</v>
      </c>
      <c r="O25" t="str">
        <f t="shared" si="6"/>
        <v>EUR</v>
      </c>
      <c r="P25">
        <f t="shared" si="7"/>
        <v>1</v>
      </c>
      <c r="Q25" t="str">
        <f>IF('COPY INITIALFILE'!N26="","",'COPY INITIALFILE'!N26)</f>
        <v/>
      </c>
      <c r="R25">
        <f>IF('COPY INITIALFILE'!M26*100="","",'COPY INITIALFILE'!M26*100)</f>
        <v>0</v>
      </c>
      <c r="S25">
        <f t="shared" si="8"/>
        <v>0</v>
      </c>
      <c r="T25">
        <f t="shared" si="9"/>
        <v>0</v>
      </c>
      <c r="U25">
        <f t="shared" si="10"/>
        <v>0</v>
      </c>
      <c r="V25">
        <f t="shared" si="11"/>
        <v>0</v>
      </c>
      <c r="W25">
        <f t="shared" si="12"/>
        <v>0</v>
      </c>
      <c r="X25">
        <f t="shared" si="13"/>
        <v>0</v>
      </c>
      <c r="Y25">
        <f t="shared" si="14"/>
        <v>0</v>
      </c>
      <c r="Z25">
        <f t="shared" si="15"/>
        <v>0</v>
      </c>
      <c r="AB25" t="str">
        <f>IF('ORDER ID'!B26="","",'ORDER ID'!B26)</f>
        <v>ORDER ID:254031</v>
      </c>
      <c r="AG25" t="str">
        <f>IF('ORDER ID'!B26="","",'ORDER ID'!B26)</f>
        <v>ORDER ID:254031</v>
      </c>
    </row>
    <row r="26" spans="1:33">
      <c r="A26" t="str">
        <f t="shared" si="0"/>
        <v>B</v>
      </c>
      <c r="B26">
        <f t="shared" si="1"/>
        <v>198133</v>
      </c>
      <c r="C26">
        <f t="shared" si="2"/>
        <v>198133</v>
      </c>
      <c r="D26" t="str">
        <f t="shared" si="3"/>
        <v>C/O</v>
      </c>
      <c r="E26" t="str">
        <f t="shared" si="4"/>
        <v>000000</v>
      </c>
      <c r="F26">
        <f>IF('COPY INITIALFILE'!B27="","",'COPY INITIALFILE'!B27)</f>
        <v>254032</v>
      </c>
      <c r="G26">
        <f>IF('COPY INITIALFILE'!B27="","",'COPY INITIALFILE'!B27)</f>
        <v>254032</v>
      </c>
      <c r="H26">
        <f>IF('COPY INITIALFILE'!C27="","",'COPY INITIALFILE'!C27)</f>
        <v>531702</v>
      </c>
      <c r="I26" t="str">
        <f>IF('COPY INITIALFILE'!D27="","",'COPY INITIALFILE'!D27)</f>
        <v>Pirelli</v>
      </c>
      <c r="N26" t="str">
        <f t="shared" si="5"/>
        <v>MFN</v>
      </c>
      <c r="O26" t="str">
        <f t="shared" si="6"/>
        <v>EUR</v>
      </c>
      <c r="P26">
        <f t="shared" si="7"/>
        <v>1</v>
      </c>
      <c r="Q26" t="str">
        <f>IF('COPY INITIALFILE'!N27="","",'COPY INITIALFILE'!N27)</f>
        <v/>
      </c>
      <c r="R26">
        <f>IF('COPY INITIALFILE'!M27*100="","",'COPY INITIALFILE'!M27*100)</f>
        <v>0</v>
      </c>
      <c r="S26">
        <f t="shared" si="8"/>
        <v>0</v>
      </c>
      <c r="T26">
        <f t="shared" si="9"/>
        <v>0</v>
      </c>
      <c r="U26">
        <f t="shared" si="10"/>
        <v>0</v>
      </c>
      <c r="V26">
        <f t="shared" si="11"/>
        <v>0</v>
      </c>
      <c r="W26">
        <f t="shared" si="12"/>
        <v>0</v>
      </c>
      <c r="X26">
        <f t="shared" si="13"/>
        <v>0</v>
      </c>
      <c r="Y26">
        <f t="shared" si="14"/>
        <v>0</v>
      </c>
      <c r="Z26">
        <f t="shared" si="15"/>
        <v>0</v>
      </c>
      <c r="AB26" t="str">
        <f>IF('ORDER ID'!B27="","",'ORDER ID'!B27)</f>
        <v>ORDER ID:254032</v>
      </c>
      <c r="AG26" t="str">
        <f>IF('ORDER ID'!B27="","",'ORDER ID'!B27)</f>
        <v>ORDER ID:254032</v>
      </c>
    </row>
    <row r="27" spans="1:33">
      <c r="A27" t="str">
        <f t="shared" si="0"/>
        <v>B</v>
      </c>
      <c r="B27">
        <f t="shared" si="1"/>
        <v>198133</v>
      </c>
      <c r="C27">
        <f t="shared" si="2"/>
        <v>198133</v>
      </c>
      <c r="D27" t="str">
        <f t="shared" si="3"/>
        <v>C/O</v>
      </c>
      <c r="E27" t="str">
        <f t="shared" si="4"/>
        <v>000000</v>
      </c>
      <c r="F27">
        <f>IF('COPY INITIALFILE'!B28="","",'COPY INITIALFILE'!B28)</f>
        <v>254032</v>
      </c>
      <c r="G27">
        <f>IF('COPY INITIALFILE'!B28="","",'COPY INITIALFILE'!B28)</f>
        <v>254032</v>
      </c>
      <c r="H27">
        <f>IF('COPY INITIALFILE'!C28="","",'COPY INITIALFILE'!C28)</f>
        <v>531701</v>
      </c>
      <c r="I27" t="str">
        <f>IF('COPY INITIALFILE'!D28="","",'COPY INITIALFILE'!D28)</f>
        <v>Pirelli</v>
      </c>
      <c r="N27" t="str">
        <f t="shared" si="5"/>
        <v>MFN</v>
      </c>
      <c r="O27" t="str">
        <f t="shared" si="6"/>
        <v>EUR</v>
      </c>
      <c r="P27">
        <f t="shared" si="7"/>
        <v>1</v>
      </c>
      <c r="Q27" t="str">
        <f>IF('COPY INITIALFILE'!N28="","",'COPY INITIALFILE'!N28)</f>
        <v/>
      </c>
      <c r="R27">
        <f>IF('COPY INITIALFILE'!M28*100="","",'COPY INITIALFILE'!M28*100)</f>
        <v>0</v>
      </c>
      <c r="S27">
        <f t="shared" si="8"/>
        <v>0</v>
      </c>
      <c r="T27">
        <f t="shared" si="9"/>
        <v>0</v>
      </c>
      <c r="U27">
        <f t="shared" si="10"/>
        <v>0</v>
      </c>
      <c r="V27">
        <f t="shared" si="11"/>
        <v>0</v>
      </c>
      <c r="W27">
        <f t="shared" si="12"/>
        <v>0</v>
      </c>
      <c r="X27">
        <f t="shared" si="13"/>
        <v>0</v>
      </c>
      <c r="Y27">
        <f t="shared" si="14"/>
        <v>0</v>
      </c>
      <c r="Z27">
        <f t="shared" si="15"/>
        <v>0</v>
      </c>
      <c r="AB27" t="str">
        <f>IF('ORDER ID'!B28="","",'ORDER ID'!B28)</f>
        <v>ORDER ID:254032</v>
      </c>
      <c r="AG27" t="str">
        <f>IF('ORDER ID'!B28="","",'ORDER ID'!B28)</f>
        <v>ORDER ID:254032</v>
      </c>
    </row>
    <row r="28" spans="1:33">
      <c r="A28" t="str">
        <f t="shared" si="0"/>
        <v>B</v>
      </c>
      <c r="B28">
        <f t="shared" si="1"/>
        <v>198133</v>
      </c>
      <c r="C28">
        <f t="shared" si="2"/>
        <v>198133</v>
      </c>
      <c r="D28" t="str">
        <f t="shared" si="3"/>
        <v>C/O</v>
      </c>
      <c r="E28" t="str">
        <f t="shared" si="4"/>
        <v>000000</v>
      </c>
      <c r="F28">
        <f>IF('COPY INITIALFILE'!B29="","",'COPY INITIALFILE'!B29)</f>
        <v>254041</v>
      </c>
      <c r="G28">
        <f>IF('COPY INITIALFILE'!B29="","",'COPY INITIALFILE'!B29)</f>
        <v>254041</v>
      </c>
      <c r="H28">
        <f>IF('COPY INITIALFILE'!C29="","",'COPY INITIALFILE'!C29)</f>
        <v>531718</v>
      </c>
      <c r="I28" t="str">
        <f>IF('COPY INITIALFILE'!D29="","",'COPY INITIALFILE'!D29)</f>
        <v>gardy</v>
      </c>
      <c r="N28" t="str">
        <f t="shared" si="5"/>
        <v>MFN</v>
      </c>
      <c r="O28" t="str">
        <f t="shared" si="6"/>
        <v>EUR</v>
      </c>
      <c r="P28">
        <f t="shared" si="7"/>
        <v>1</v>
      </c>
      <c r="Q28" t="str">
        <f>IF('COPY INITIALFILE'!N29="","",'COPY INITIALFILE'!N29)</f>
        <v/>
      </c>
      <c r="R28">
        <f>IF('COPY INITIALFILE'!M29*100="","",'COPY INITIALFILE'!M29*100)</f>
        <v>0</v>
      </c>
      <c r="S28">
        <f t="shared" si="8"/>
        <v>0</v>
      </c>
      <c r="T28">
        <f t="shared" si="9"/>
        <v>0</v>
      </c>
      <c r="U28">
        <f t="shared" si="10"/>
        <v>0</v>
      </c>
      <c r="V28">
        <f t="shared" si="11"/>
        <v>0</v>
      </c>
      <c r="W28">
        <f t="shared" si="12"/>
        <v>0</v>
      </c>
      <c r="X28">
        <f t="shared" si="13"/>
        <v>0</v>
      </c>
      <c r="Y28">
        <f t="shared" si="14"/>
        <v>0</v>
      </c>
      <c r="Z28">
        <f t="shared" si="15"/>
        <v>0</v>
      </c>
      <c r="AB28" t="str">
        <f>IF('ORDER ID'!B29="","",'ORDER ID'!B29)</f>
        <v>ORDER ID:254041</v>
      </c>
      <c r="AG28" t="str">
        <f>IF('ORDER ID'!B29="","",'ORDER ID'!B29)</f>
        <v>ORDER ID:254041</v>
      </c>
    </row>
    <row r="29" spans="1:33">
      <c r="A29" t="str">
        <f t="shared" si="0"/>
        <v>B</v>
      </c>
      <c r="B29">
        <f t="shared" si="1"/>
        <v>198133</v>
      </c>
      <c r="C29">
        <f t="shared" si="2"/>
        <v>198133</v>
      </c>
      <c r="D29" t="str">
        <f t="shared" si="3"/>
        <v>C/O</v>
      </c>
      <c r="E29" t="str">
        <f t="shared" si="4"/>
        <v>000000</v>
      </c>
      <c r="F29">
        <f>IF('COPY INITIALFILE'!B30="","",'COPY INITIALFILE'!B30)</f>
        <v>254042</v>
      </c>
      <c r="G29">
        <f>IF('COPY INITIALFILE'!B30="","",'COPY INITIALFILE'!B30)</f>
        <v>254042</v>
      </c>
      <c r="H29">
        <f>IF('COPY INITIALFILE'!C30="","",'COPY INITIALFILE'!C30)</f>
        <v>531720</v>
      </c>
      <c r="I29" t="str">
        <f>IF('COPY INITIALFILE'!D30="","",'COPY INITIALFILE'!D30)</f>
        <v>gardy</v>
      </c>
      <c r="N29" t="str">
        <f t="shared" si="5"/>
        <v>MFN</v>
      </c>
      <c r="O29" t="str">
        <f t="shared" si="6"/>
        <v>EUR</v>
      </c>
      <c r="P29">
        <f t="shared" si="7"/>
        <v>1</v>
      </c>
      <c r="Q29" t="str">
        <f>IF('COPY INITIALFILE'!N30="","",'COPY INITIALFILE'!N30)</f>
        <v/>
      </c>
      <c r="R29">
        <f>IF('COPY INITIALFILE'!M30*100="","",'COPY INITIALFILE'!M30*100)</f>
        <v>0</v>
      </c>
      <c r="S29">
        <f t="shared" si="8"/>
        <v>0</v>
      </c>
      <c r="T29">
        <f t="shared" si="9"/>
        <v>0</v>
      </c>
      <c r="U29">
        <f t="shared" si="10"/>
        <v>0</v>
      </c>
      <c r="V29">
        <f t="shared" si="11"/>
        <v>0</v>
      </c>
      <c r="W29">
        <f t="shared" si="12"/>
        <v>0</v>
      </c>
      <c r="X29">
        <f t="shared" si="13"/>
        <v>0</v>
      </c>
      <c r="Y29">
        <f t="shared" si="14"/>
        <v>0</v>
      </c>
      <c r="Z29">
        <f t="shared" si="15"/>
        <v>0</v>
      </c>
      <c r="AB29" t="str">
        <f>IF('ORDER ID'!B30="","",'ORDER ID'!B30)</f>
        <v>ORDER ID:254042</v>
      </c>
      <c r="AG29" t="str">
        <f>IF('ORDER ID'!B30="","",'ORDER ID'!B30)</f>
        <v>ORDER ID:254042</v>
      </c>
    </row>
    <row r="30" spans="1:33">
      <c r="A30" t="str">
        <f t="shared" si="0"/>
        <v>B</v>
      </c>
      <c r="B30">
        <f t="shared" si="1"/>
        <v>198133</v>
      </c>
      <c r="C30">
        <f t="shared" si="2"/>
        <v>198133</v>
      </c>
      <c r="D30" t="str">
        <f t="shared" si="3"/>
        <v>C/O</v>
      </c>
      <c r="E30" t="str">
        <f t="shared" si="4"/>
        <v>000000</v>
      </c>
      <c r="F30">
        <f>IF('COPY INITIALFILE'!B31="","",'COPY INITIALFILE'!B31)</f>
        <v>254046</v>
      </c>
      <c r="G30">
        <f>IF('COPY INITIALFILE'!B31="","",'COPY INITIALFILE'!B31)</f>
        <v>254046</v>
      </c>
      <c r="H30">
        <f>IF('COPY INITIALFILE'!C31="","",'COPY INITIALFILE'!C31)</f>
        <v>531728</v>
      </c>
      <c r="I30" t="str">
        <f>IF('COPY INITIALFILE'!D31="","",'COPY INITIALFILE'!D31)</f>
        <v>Hansgrohe</v>
      </c>
      <c r="N30" t="str">
        <f t="shared" si="5"/>
        <v>MFN</v>
      </c>
      <c r="O30" t="str">
        <f t="shared" si="6"/>
        <v>EUR</v>
      </c>
      <c r="P30">
        <f t="shared" si="7"/>
        <v>1</v>
      </c>
      <c r="Q30" t="str">
        <f>IF('COPY INITIALFILE'!N31="","",'COPY INITIALFILE'!N31)</f>
        <v/>
      </c>
      <c r="R30">
        <f>IF('COPY INITIALFILE'!M31*100="","",'COPY INITIALFILE'!M31*100)</f>
        <v>0</v>
      </c>
      <c r="S30">
        <f t="shared" si="8"/>
        <v>0</v>
      </c>
      <c r="T30">
        <f t="shared" si="9"/>
        <v>0</v>
      </c>
      <c r="U30">
        <f t="shared" si="10"/>
        <v>0</v>
      </c>
      <c r="V30">
        <f t="shared" si="11"/>
        <v>0</v>
      </c>
      <c r="W30">
        <f t="shared" si="12"/>
        <v>0</v>
      </c>
      <c r="X30">
        <f t="shared" si="13"/>
        <v>0</v>
      </c>
      <c r="Y30">
        <f t="shared" si="14"/>
        <v>0</v>
      </c>
      <c r="Z30">
        <f t="shared" si="15"/>
        <v>0</v>
      </c>
      <c r="AB30" t="str">
        <f>IF('ORDER ID'!B31="","",'ORDER ID'!B31)</f>
        <v>ORDER ID:254046</v>
      </c>
      <c r="AG30" t="str">
        <f>IF('ORDER ID'!B31="","",'ORDER ID'!B31)</f>
        <v>ORDER ID:254046</v>
      </c>
    </row>
    <row r="31" spans="1:33">
      <c r="A31" t="str">
        <f t="shared" si="0"/>
        <v>B</v>
      </c>
      <c r="B31">
        <f t="shared" si="1"/>
        <v>198133</v>
      </c>
      <c r="C31">
        <f t="shared" si="2"/>
        <v>198133</v>
      </c>
      <c r="D31" t="str">
        <f t="shared" si="3"/>
        <v>C/O</v>
      </c>
      <c r="E31" t="str">
        <f t="shared" si="4"/>
        <v>000000</v>
      </c>
      <c r="F31">
        <f>IF('COPY INITIALFILE'!B32="","",'COPY INITIALFILE'!B32)</f>
        <v>254048</v>
      </c>
      <c r="G31">
        <f>IF('COPY INITIALFILE'!B32="","",'COPY INITIALFILE'!B32)</f>
        <v>254048</v>
      </c>
      <c r="H31">
        <f>IF('COPY INITIALFILE'!C32="","",'COPY INITIALFILE'!C32)</f>
        <v>531732</v>
      </c>
      <c r="I31" t="str">
        <f>IF('COPY INITIALFILE'!D32="","",'COPY INITIALFILE'!D32)</f>
        <v>gardy</v>
      </c>
      <c r="N31" t="str">
        <f t="shared" si="5"/>
        <v>MFN</v>
      </c>
      <c r="O31" t="str">
        <f t="shared" si="6"/>
        <v>EUR</v>
      </c>
      <c r="P31">
        <f t="shared" si="7"/>
        <v>1</v>
      </c>
      <c r="Q31" t="str">
        <f>IF('COPY INITIALFILE'!N32="","",'COPY INITIALFILE'!N32)</f>
        <v/>
      </c>
      <c r="R31">
        <f>IF('COPY INITIALFILE'!M32*100="","",'COPY INITIALFILE'!M32*100)</f>
        <v>0</v>
      </c>
      <c r="S31">
        <f t="shared" si="8"/>
        <v>0</v>
      </c>
      <c r="T31">
        <f t="shared" si="9"/>
        <v>0</v>
      </c>
      <c r="U31">
        <f t="shared" si="10"/>
        <v>0</v>
      </c>
      <c r="V31">
        <f t="shared" si="11"/>
        <v>0</v>
      </c>
      <c r="W31">
        <f t="shared" si="12"/>
        <v>0</v>
      </c>
      <c r="X31">
        <f t="shared" si="13"/>
        <v>0</v>
      </c>
      <c r="Y31">
        <f t="shared" si="14"/>
        <v>0</v>
      </c>
      <c r="Z31">
        <f t="shared" si="15"/>
        <v>0</v>
      </c>
      <c r="AB31" t="str">
        <f>IF('ORDER ID'!B32="","",'ORDER ID'!B32)</f>
        <v>ORDER ID:254048</v>
      </c>
      <c r="AG31" t="str">
        <f>IF('ORDER ID'!B32="","",'ORDER ID'!B32)</f>
        <v>ORDER ID:254048</v>
      </c>
    </row>
    <row r="32" spans="1:33">
      <c r="A32" t="str">
        <f t="shared" si="0"/>
        <v>B</v>
      </c>
      <c r="B32">
        <f t="shared" si="1"/>
        <v>198133</v>
      </c>
      <c r="C32">
        <f t="shared" si="2"/>
        <v>198133</v>
      </c>
      <c r="D32" t="str">
        <f t="shared" si="3"/>
        <v>C/O</v>
      </c>
      <c r="E32" t="str">
        <f t="shared" si="4"/>
        <v>000000</v>
      </c>
      <c r="F32">
        <f>IF('COPY INITIALFILE'!B33="","",'COPY INITIALFILE'!B33)</f>
        <v>254048</v>
      </c>
      <c r="G32">
        <f>IF('COPY INITIALFILE'!B33="","",'COPY INITIALFILE'!B33)</f>
        <v>254048</v>
      </c>
      <c r="H32">
        <f>IF('COPY INITIALFILE'!C33="","",'COPY INITIALFILE'!C33)</f>
        <v>531731</v>
      </c>
      <c r="I32" t="str">
        <f>IF('COPY INITIALFILE'!D33="","",'COPY INITIALFILE'!D33)</f>
        <v>gardy</v>
      </c>
      <c r="N32" t="str">
        <f t="shared" si="5"/>
        <v>MFN</v>
      </c>
      <c r="O32" t="str">
        <f t="shared" si="6"/>
        <v>EUR</v>
      </c>
      <c r="P32">
        <f t="shared" si="7"/>
        <v>1</v>
      </c>
      <c r="Q32" t="str">
        <f>IF('COPY INITIALFILE'!N33="","",'COPY INITIALFILE'!N33)</f>
        <v/>
      </c>
      <c r="R32">
        <f>IF('COPY INITIALFILE'!M33*100="","",'COPY INITIALFILE'!M33*100)</f>
        <v>0</v>
      </c>
      <c r="S32">
        <f t="shared" si="8"/>
        <v>0</v>
      </c>
      <c r="T32">
        <f t="shared" si="9"/>
        <v>0</v>
      </c>
      <c r="U32">
        <f t="shared" si="10"/>
        <v>0</v>
      </c>
      <c r="V32">
        <f t="shared" si="11"/>
        <v>0</v>
      </c>
      <c r="W32">
        <f t="shared" si="12"/>
        <v>0</v>
      </c>
      <c r="X32">
        <f t="shared" si="13"/>
        <v>0</v>
      </c>
      <c r="Y32">
        <f t="shared" si="14"/>
        <v>0</v>
      </c>
      <c r="Z32">
        <f t="shared" si="15"/>
        <v>0</v>
      </c>
      <c r="AB32" t="str">
        <f>IF('ORDER ID'!B33="","",'ORDER ID'!B33)</f>
        <v>ORDER ID:254048</v>
      </c>
      <c r="AG32" t="str">
        <f>IF('ORDER ID'!B33="","",'ORDER ID'!B33)</f>
        <v>ORDER ID:254048</v>
      </c>
    </row>
    <row r="33" spans="1:33">
      <c r="A33" t="str">
        <f t="shared" si="0"/>
        <v>B</v>
      </c>
      <c r="B33">
        <f t="shared" si="1"/>
        <v>198133</v>
      </c>
      <c r="C33">
        <f t="shared" si="2"/>
        <v>198133</v>
      </c>
      <c r="D33" t="str">
        <f t="shared" si="3"/>
        <v>C/O</v>
      </c>
      <c r="E33" t="str">
        <f t="shared" si="4"/>
        <v>000000</v>
      </c>
      <c r="F33">
        <f>IF('COPY INITIALFILE'!B34="","",'COPY INITIALFILE'!B34)</f>
        <v>254048</v>
      </c>
      <c r="G33">
        <f>IF('COPY INITIALFILE'!B34="","",'COPY INITIALFILE'!B34)</f>
        <v>254048</v>
      </c>
      <c r="H33">
        <f>IF('COPY INITIALFILE'!C34="","",'COPY INITIALFILE'!C34)</f>
        <v>531733</v>
      </c>
      <c r="I33" t="str">
        <f>IF('COPY INITIALFILE'!D34="","",'COPY INITIALFILE'!D34)</f>
        <v>gardy</v>
      </c>
      <c r="N33" t="str">
        <f t="shared" si="5"/>
        <v>MFN</v>
      </c>
      <c r="O33" t="str">
        <f t="shared" si="6"/>
        <v>EUR</v>
      </c>
      <c r="P33">
        <f t="shared" si="7"/>
        <v>1</v>
      </c>
      <c r="Q33" t="str">
        <f>IF('COPY INITIALFILE'!N34="","",'COPY INITIALFILE'!N34)</f>
        <v/>
      </c>
      <c r="R33">
        <f>IF('COPY INITIALFILE'!M34*100="","",'COPY INITIALFILE'!M34*100)</f>
        <v>0</v>
      </c>
      <c r="S33">
        <f t="shared" si="8"/>
        <v>0</v>
      </c>
      <c r="T33">
        <f t="shared" si="9"/>
        <v>0</v>
      </c>
      <c r="U33">
        <f t="shared" si="10"/>
        <v>0</v>
      </c>
      <c r="V33">
        <f t="shared" si="11"/>
        <v>0</v>
      </c>
      <c r="W33">
        <f t="shared" si="12"/>
        <v>0</v>
      </c>
      <c r="X33">
        <f t="shared" si="13"/>
        <v>0</v>
      </c>
      <c r="Y33">
        <f t="shared" si="14"/>
        <v>0</v>
      </c>
      <c r="Z33">
        <f t="shared" si="15"/>
        <v>0</v>
      </c>
      <c r="AB33" t="str">
        <f>IF('ORDER ID'!B34="","",'ORDER ID'!B34)</f>
        <v>ORDER ID:254048</v>
      </c>
      <c r="AG33" t="str">
        <f>IF('ORDER ID'!B34="","",'ORDER ID'!B34)</f>
        <v>ORDER ID:254048</v>
      </c>
    </row>
    <row r="34" spans="1:33">
      <c r="A34" t="str">
        <f t="shared" si="0"/>
        <v>B</v>
      </c>
      <c r="B34">
        <f t="shared" si="1"/>
        <v>198133</v>
      </c>
      <c r="C34">
        <f t="shared" si="2"/>
        <v>198133</v>
      </c>
      <c r="D34" t="str">
        <f t="shared" si="3"/>
        <v>C/O</v>
      </c>
      <c r="E34" t="str">
        <f t="shared" si="4"/>
        <v>000000</v>
      </c>
      <c r="F34">
        <f>IF('COPY INITIALFILE'!B35="","",'COPY INITIALFILE'!B35)</f>
        <v>254051</v>
      </c>
      <c r="G34">
        <f>IF('COPY INITIALFILE'!B35="","",'COPY INITIALFILE'!B35)</f>
        <v>254051</v>
      </c>
      <c r="H34">
        <f>IF('COPY INITIALFILE'!C35="","",'COPY INITIALFILE'!C35)</f>
        <v>531736</v>
      </c>
      <c r="I34" t="str">
        <f>IF('COPY INITIALFILE'!D35="","",'COPY INITIALFILE'!D35)</f>
        <v>X1</v>
      </c>
      <c r="N34" t="str">
        <f t="shared" si="5"/>
        <v>MFN</v>
      </c>
      <c r="O34" t="str">
        <f t="shared" si="6"/>
        <v>EUR</v>
      </c>
      <c r="P34">
        <f t="shared" si="7"/>
        <v>1</v>
      </c>
      <c r="Q34" t="str">
        <f>IF('COPY INITIALFILE'!N35="","",'COPY INITIALFILE'!N35)</f>
        <v/>
      </c>
      <c r="R34">
        <f>IF('COPY INITIALFILE'!M35*100="","",'COPY INITIALFILE'!M35*100)</f>
        <v>0</v>
      </c>
      <c r="S34">
        <f t="shared" si="8"/>
        <v>0</v>
      </c>
      <c r="T34">
        <f t="shared" si="9"/>
        <v>0</v>
      </c>
      <c r="U34">
        <f t="shared" si="10"/>
        <v>0</v>
      </c>
      <c r="V34">
        <f t="shared" si="11"/>
        <v>0</v>
      </c>
      <c r="W34">
        <f t="shared" si="12"/>
        <v>0</v>
      </c>
      <c r="X34">
        <f t="shared" si="13"/>
        <v>0</v>
      </c>
      <c r="Y34">
        <f t="shared" si="14"/>
        <v>0</v>
      </c>
      <c r="Z34">
        <f t="shared" si="15"/>
        <v>0</v>
      </c>
      <c r="AB34" t="str">
        <f>IF('ORDER ID'!B35="","",'ORDER ID'!B35)</f>
        <v>ORDER ID:254051</v>
      </c>
      <c r="AG34" t="str">
        <f>IF('ORDER ID'!B35="","",'ORDER ID'!B35)</f>
        <v>ORDER ID:254051</v>
      </c>
    </row>
    <row r="35" spans="1:33">
      <c r="A35" t="str">
        <f t="shared" si="0"/>
        <v>B</v>
      </c>
      <c r="B35">
        <f t="shared" si="1"/>
        <v>198133</v>
      </c>
      <c r="C35">
        <f t="shared" si="2"/>
        <v>198133</v>
      </c>
      <c r="D35" t="str">
        <f t="shared" si="3"/>
        <v>C/O</v>
      </c>
      <c r="E35" t="str">
        <f t="shared" si="4"/>
        <v>000000</v>
      </c>
      <c r="F35">
        <f>IF('COPY INITIALFILE'!B36="","",'COPY INITIALFILE'!B36)</f>
        <v>254053</v>
      </c>
      <c r="G35">
        <f>IF('COPY INITIALFILE'!B36="","",'COPY INITIALFILE'!B36)</f>
        <v>254053</v>
      </c>
      <c r="H35">
        <f>IF('COPY INITIALFILE'!C36="","",'COPY INITIALFILE'!C36)</f>
        <v>531741</v>
      </c>
      <c r="I35" t="str">
        <f>IF('COPY INITIALFILE'!D36="","",'COPY INITIALFILE'!D36)</f>
        <v>X1</v>
      </c>
      <c r="N35" t="str">
        <f t="shared" si="5"/>
        <v>MFN</v>
      </c>
      <c r="O35" t="str">
        <f t="shared" si="6"/>
        <v>EUR</v>
      </c>
      <c r="P35">
        <f t="shared" si="7"/>
        <v>1</v>
      </c>
      <c r="Q35" t="str">
        <f>IF('COPY INITIALFILE'!N36="","",'COPY INITIALFILE'!N36)</f>
        <v/>
      </c>
      <c r="R35">
        <f>IF('COPY INITIALFILE'!M36*100="","",'COPY INITIALFILE'!M36*100)</f>
        <v>0</v>
      </c>
      <c r="S35">
        <f t="shared" si="8"/>
        <v>0</v>
      </c>
      <c r="T35">
        <f t="shared" si="9"/>
        <v>0</v>
      </c>
      <c r="U35">
        <f t="shared" si="10"/>
        <v>0</v>
      </c>
      <c r="V35">
        <f t="shared" si="11"/>
        <v>0</v>
      </c>
      <c r="W35">
        <f t="shared" si="12"/>
        <v>0</v>
      </c>
      <c r="X35">
        <f t="shared" si="13"/>
        <v>0</v>
      </c>
      <c r="Y35">
        <f t="shared" si="14"/>
        <v>0</v>
      </c>
      <c r="Z35">
        <f t="shared" si="15"/>
        <v>0</v>
      </c>
      <c r="AB35" t="str">
        <f>IF('ORDER ID'!B36="","",'ORDER ID'!B36)</f>
        <v>ORDER ID:254053</v>
      </c>
      <c r="AG35" t="str">
        <f>IF('ORDER ID'!B36="","",'ORDER ID'!B36)</f>
        <v>ORDER ID:254053</v>
      </c>
    </row>
    <row r="36" spans="1:33">
      <c r="A36" t="str">
        <f t="shared" si="0"/>
        <v>B</v>
      </c>
      <c r="B36">
        <f t="shared" si="1"/>
        <v>198133</v>
      </c>
      <c r="C36">
        <f t="shared" si="2"/>
        <v>198133</v>
      </c>
      <c r="D36" t="str">
        <f t="shared" si="3"/>
        <v>C/O</v>
      </c>
      <c r="E36" t="str">
        <f t="shared" si="4"/>
        <v>000000</v>
      </c>
      <c r="F36">
        <f>IF('COPY INITIALFILE'!B37="","",'COPY INITIALFILE'!B37)</f>
        <v>254053</v>
      </c>
      <c r="G36">
        <f>IF('COPY INITIALFILE'!B37="","",'COPY INITIALFILE'!B37)</f>
        <v>254053</v>
      </c>
      <c r="H36">
        <f>IF('COPY INITIALFILE'!C37="","",'COPY INITIALFILE'!C37)</f>
        <v>531743</v>
      </c>
      <c r="I36" t="str">
        <f>IF('COPY INITIALFILE'!D37="","",'COPY INITIALFILE'!D37)</f>
        <v>X1</v>
      </c>
      <c r="N36" t="str">
        <f t="shared" si="5"/>
        <v>MFN</v>
      </c>
      <c r="O36" t="str">
        <f t="shared" si="6"/>
        <v>EUR</v>
      </c>
      <c r="P36">
        <f t="shared" si="7"/>
        <v>1</v>
      </c>
      <c r="Q36" t="str">
        <f>IF('COPY INITIALFILE'!N37="","",'COPY INITIALFILE'!N37)</f>
        <v/>
      </c>
      <c r="R36">
        <f>IF('COPY INITIALFILE'!M37*100="","",'COPY INITIALFILE'!M37*100)</f>
        <v>0</v>
      </c>
      <c r="S36">
        <f t="shared" si="8"/>
        <v>0</v>
      </c>
      <c r="T36">
        <f t="shared" si="9"/>
        <v>0</v>
      </c>
      <c r="U36">
        <f t="shared" si="10"/>
        <v>0</v>
      </c>
      <c r="V36">
        <f t="shared" si="11"/>
        <v>0</v>
      </c>
      <c r="W36">
        <f t="shared" si="12"/>
        <v>0</v>
      </c>
      <c r="X36">
        <f t="shared" si="13"/>
        <v>0</v>
      </c>
      <c r="Y36">
        <f t="shared" si="14"/>
        <v>0</v>
      </c>
      <c r="Z36">
        <f t="shared" si="15"/>
        <v>0</v>
      </c>
      <c r="AB36" t="str">
        <f>IF('ORDER ID'!B37="","",'ORDER ID'!B37)</f>
        <v>ORDER ID:254053</v>
      </c>
      <c r="AG36" t="str">
        <f>IF('ORDER ID'!B37="","",'ORDER ID'!B37)</f>
        <v>ORDER ID:254053</v>
      </c>
    </row>
    <row r="37" spans="1:33">
      <c r="A37" t="str">
        <f t="shared" si="0"/>
        <v>B</v>
      </c>
      <c r="B37">
        <f t="shared" si="1"/>
        <v>198133</v>
      </c>
      <c r="C37">
        <f t="shared" si="2"/>
        <v>198133</v>
      </c>
      <c r="D37" t="str">
        <f t="shared" si="3"/>
        <v>C/O</v>
      </c>
      <c r="E37" t="str">
        <f t="shared" si="4"/>
        <v>000000</v>
      </c>
      <c r="F37">
        <f>IF('COPY INITIALFILE'!B38="","",'COPY INITIALFILE'!B38)</f>
        <v>254054</v>
      </c>
      <c r="G37">
        <f>IF('COPY INITIALFILE'!B38="","",'COPY INITIALFILE'!B38)</f>
        <v>254054</v>
      </c>
      <c r="H37">
        <f>IF('COPY INITIALFILE'!C38="","",'COPY INITIALFILE'!C38)</f>
        <v>531744</v>
      </c>
      <c r="I37" t="str">
        <f>IF('COPY INITIALFILE'!D38="","",'COPY INITIALFILE'!D38)</f>
        <v>X1</v>
      </c>
      <c r="N37" t="str">
        <f t="shared" si="5"/>
        <v>MFN</v>
      </c>
      <c r="O37" t="str">
        <f t="shared" si="6"/>
        <v>EUR</v>
      </c>
      <c r="P37">
        <f t="shared" si="7"/>
        <v>1</v>
      </c>
      <c r="Q37" t="str">
        <f>IF('COPY INITIALFILE'!N38="","",'COPY INITIALFILE'!N38)</f>
        <v/>
      </c>
      <c r="R37">
        <f>IF('COPY INITIALFILE'!M38*100="","",'COPY INITIALFILE'!M38*100)</f>
        <v>0</v>
      </c>
      <c r="S37">
        <f t="shared" si="8"/>
        <v>0</v>
      </c>
      <c r="T37">
        <f t="shared" si="9"/>
        <v>0</v>
      </c>
      <c r="U37">
        <f t="shared" si="10"/>
        <v>0</v>
      </c>
      <c r="V37">
        <f t="shared" si="11"/>
        <v>0</v>
      </c>
      <c r="W37">
        <f t="shared" si="12"/>
        <v>0</v>
      </c>
      <c r="X37">
        <f t="shared" si="13"/>
        <v>0</v>
      </c>
      <c r="Y37">
        <f t="shared" si="14"/>
        <v>0</v>
      </c>
      <c r="Z37">
        <f t="shared" si="15"/>
        <v>0</v>
      </c>
      <c r="AB37" t="str">
        <f>IF('ORDER ID'!B38="","",'ORDER ID'!B38)</f>
        <v>ORDER ID:254054</v>
      </c>
      <c r="AG37" t="str">
        <f>IF('ORDER ID'!B38="","",'ORDER ID'!B38)</f>
        <v>ORDER ID:254054</v>
      </c>
    </row>
    <row r="38" spans="1:33">
      <c r="A38" t="str">
        <f t="shared" si="0"/>
        <v>B</v>
      </c>
      <c r="B38">
        <f t="shared" si="1"/>
        <v>198133</v>
      </c>
      <c r="C38">
        <f t="shared" si="2"/>
        <v>198133</v>
      </c>
      <c r="D38" t="str">
        <f t="shared" si="3"/>
        <v>C/O</v>
      </c>
      <c r="E38" t="str">
        <f t="shared" si="4"/>
        <v>000000</v>
      </c>
      <c r="F38">
        <f>IF('COPY INITIALFILE'!B39="","",'COPY INITIALFILE'!B39)</f>
        <v>254055</v>
      </c>
      <c r="G38">
        <f>IF('COPY INITIALFILE'!B39="","",'COPY INITIALFILE'!B39)</f>
        <v>254055</v>
      </c>
      <c r="H38">
        <f>IF('COPY INITIALFILE'!C39="","",'COPY INITIALFILE'!C39)</f>
        <v>531745</v>
      </c>
      <c r="I38" t="str">
        <f>IF('COPY INITIALFILE'!D39="","",'COPY INITIALFILE'!D39)</f>
        <v>X1</v>
      </c>
      <c r="N38" t="str">
        <f t="shared" si="5"/>
        <v>MFN</v>
      </c>
      <c r="O38" t="str">
        <f t="shared" si="6"/>
        <v>EUR</v>
      </c>
      <c r="P38">
        <f t="shared" si="7"/>
        <v>1</v>
      </c>
      <c r="Q38" t="str">
        <f>IF('COPY INITIALFILE'!N39="","",'COPY INITIALFILE'!N39)</f>
        <v/>
      </c>
      <c r="R38">
        <f>IF('COPY INITIALFILE'!M39*100="","",'COPY INITIALFILE'!M39*100)</f>
        <v>0</v>
      </c>
      <c r="S38">
        <f t="shared" si="8"/>
        <v>0</v>
      </c>
      <c r="T38">
        <f t="shared" si="9"/>
        <v>0</v>
      </c>
      <c r="U38">
        <f t="shared" si="10"/>
        <v>0</v>
      </c>
      <c r="V38">
        <f t="shared" si="11"/>
        <v>0</v>
      </c>
      <c r="W38">
        <f t="shared" si="12"/>
        <v>0</v>
      </c>
      <c r="X38">
        <f t="shared" si="13"/>
        <v>0</v>
      </c>
      <c r="Y38">
        <f t="shared" si="14"/>
        <v>0</v>
      </c>
      <c r="Z38">
        <f t="shared" si="15"/>
        <v>0</v>
      </c>
      <c r="AB38" t="str">
        <f>IF('ORDER ID'!B39="","",'ORDER ID'!B39)</f>
        <v>ORDER ID:254055</v>
      </c>
      <c r="AG38" t="str">
        <f>IF('ORDER ID'!B39="","",'ORDER ID'!B39)</f>
        <v>ORDER ID:254055</v>
      </c>
    </row>
    <row r="39" spans="1:33">
      <c r="A39" t="str">
        <f t="shared" si="0"/>
        <v>B</v>
      </c>
      <c r="B39">
        <f t="shared" si="1"/>
        <v>198133</v>
      </c>
      <c r="C39">
        <f t="shared" si="2"/>
        <v>198133</v>
      </c>
      <c r="D39" t="str">
        <f t="shared" si="3"/>
        <v>C/O</v>
      </c>
      <c r="E39" t="str">
        <f t="shared" si="4"/>
        <v>000000</v>
      </c>
      <c r="F39">
        <f>IF('COPY INITIALFILE'!B40="","",'COPY INITIALFILE'!B40)</f>
        <v>254056</v>
      </c>
      <c r="G39">
        <f>IF('COPY INITIALFILE'!B40="","",'COPY INITIALFILE'!B40)</f>
        <v>254056</v>
      </c>
      <c r="H39">
        <f>IF('COPY INITIALFILE'!C40="","",'COPY INITIALFILE'!C40)</f>
        <v>531746</v>
      </c>
      <c r="I39" t="str">
        <f>IF('COPY INITIALFILE'!D40="","",'COPY INITIALFILE'!D40)</f>
        <v>X1</v>
      </c>
      <c r="N39" t="str">
        <f t="shared" si="5"/>
        <v>MFN</v>
      </c>
      <c r="O39" t="str">
        <f t="shared" si="6"/>
        <v>EUR</v>
      </c>
      <c r="P39">
        <f t="shared" si="7"/>
        <v>1</v>
      </c>
      <c r="Q39" t="str">
        <f>IF('COPY INITIALFILE'!N40="","",'COPY INITIALFILE'!N40)</f>
        <v/>
      </c>
      <c r="R39">
        <f>IF('COPY INITIALFILE'!M40*100="","",'COPY INITIALFILE'!M40*100)</f>
        <v>0</v>
      </c>
      <c r="S39">
        <f t="shared" si="8"/>
        <v>0</v>
      </c>
      <c r="T39">
        <f t="shared" si="9"/>
        <v>0</v>
      </c>
      <c r="U39">
        <f t="shared" si="10"/>
        <v>0</v>
      </c>
      <c r="V39">
        <f t="shared" si="11"/>
        <v>0</v>
      </c>
      <c r="W39">
        <f t="shared" si="12"/>
        <v>0</v>
      </c>
      <c r="X39">
        <f t="shared" si="13"/>
        <v>0</v>
      </c>
      <c r="Y39">
        <f t="shared" si="14"/>
        <v>0</v>
      </c>
      <c r="Z39">
        <f t="shared" si="15"/>
        <v>0</v>
      </c>
      <c r="AB39" t="str">
        <f>IF('ORDER ID'!B40="","",'ORDER ID'!B40)</f>
        <v>ORDER ID:254056</v>
      </c>
      <c r="AG39" t="str">
        <f>IF('ORDER ID'!B40="","",'ORDER ID'!B40)</f>
        <v>ORDER ID:254056</v>
      </c>
    </row>
    <row r="40" spans="1:33">
      <c r="A40" t="str">
        <f t="shared" si="0"/>
        <v>B</v>
      </c>
      <c r="B40">
        <f t="shared" si="1"/>
        <v>198133</v>
      </c>
      <c r="C40">
        <f t="shared" si="2"/>
        <v>198133</v>
      </c>
      <c r="D40" t="str">
        <f t="shared" si="3"/>
        <v>C/O</v>
      </c>
      <c r="E40" t="str">
        <f t="shared" si="4"/>
        <v>000000</v>
      </c>
      <c r="F40">
        <f>IF('COPY INITIALFILE'!B41="","",'COPY INITIALFILE'!B41)</f>
        <v>254058</v>
      </c>
      <c r="G40">
        <f>IF('COPY INITIALFILE'!B41="","",'COPY INITIALFILE'!B41)</f>
        <v>254058</v>
      </c>
      <c r="H40">
        <f>IF('COPY INITIALFILE'!C41="","",'COPY INITIALFILE'!C41)</f>
        <v>531749</v>
      </c>
      <c r="I40" t="str">
        <f>IF('COPY INITIALFILE'!D41="","",'COPY INITIALFILE'!D41)</f>
        <v>X1</v>
      </c>
      <c r="N40" t="str">
        <f t="shared" si="5"/>
        <v>MFN</v>
      </c>
      <c r="O40" t="str">
        <f t="shared" si="6"/>
        <v>EUR</v>
      </c>
      <c r="P40">
        <f t="shared" si="7"/>
        <v>1</v>
      </c>
      <c r="Q40" t="str">
        <f>IF('COPY INITIALFILE'!N41="","",'COPY INITIALFILE'!N41)</f>
        <v/>
      </c>
      <c r="R40">
        <f>IF('COPY INITIALFILE'!M41*100="","",'COPY INITIALFILE'!M41*100)</f>
        <v>0</v>
      </c>
      <c r="S40">
        <f t="shared" si="8"/>
        <v>0</v>
      </c>
      <c r="T40">
        <f t="shared" si="9"/>
        <v>0</v>
      </c>
      <c r="U40">
        <f t="shared" si="10"/>
        <v>0</v>
      </c>
      <c r="V40">
        <f t="shared" si="11"/>
        <v>0</v>
      </c>
      <c r="W40">
        <f t="shared" si="12"/>
        <v>0</v>
      </c>
      <c r="X40">
        <f t="shared" si="13"/>
        <v>0</v>
      </c>
      <c r="Y40">
        <f t="shared" si="14"/>
        <v>0</v>
      </c>
      <c r="Z40">
        <f t="shared" si="15"/>
        <v>0</v>
      </c>
      <c r="AB40" t="str">
        <f>IF('ORDER ID'!B41="","",'ORDER ID'!B41)</f>
        <v>ORDER ID:254058</v>
      </c>
      <c r="AG40" t="str">
        <f>IF('ORDER ID'!B41="","",'ORDER ID'!B41)</f>
        <v>ORDER ID:254058</v>
      </c>
    </row>
    <row r="41" spans="1:33">
      <c r="A41" t="str">
        <f t="shared" si="0"/>
        <v>B</v>
      </c>
      <c r="B41">
        <f t="shared" si="1"/>
        <v>198133</v>
      </c>
      <c r="C41">
        <f t="shared" si="2"/>
        <v>198133</v>
      </c>
      <c r="D41" t="str">
        <f t="shared" si="3"/>
        <v>C/O</v>
      </c>
      <c r="E41" t="str">
        <f t="shared" si="4"/>
        <v>000000</v>
      </c>
      <c r="F41">
        <f>IF('COPY INITIALFILE'!B42="","",'COPY INITIALFILE'!B42)</f>
        <v>254061</v>
      </c>
      <c r="G41">
        <f>IF('COPY INITIALFILE'!B42="","",'COPY INITIALFILE'!B42)</f>
        <v>254061</v>
      </c>
      <c r="H41">
        <f>IF('COPY INITIALFILE'!C42="","",'COPY INITIALFILE'!C42)</f>
        <v>531754</v>
      </c>
      <c r="I41" t="str">
        <f>IF('COPY INITIALFILE'!D42="","",'COPY INITIALFILE'!D42)</f>
        <v>X1</v>
      </c>
      <c r="N41" t="str">
        <f t="shared" si="5"/>
        <v>MFN</v>
      </c>
      <c r="O41" t="str">
        <f t="shared" si="6"/>
        <v>EUR</v>
      </c>
      <c r="P41">
        <f t="shared" si="7"/>
        <v>1</v>
      </c>
      <c r="Q41" t="str">
        <f>IF('COPY INITIALFILE'!N42="","",'COPY INITIALFILE'!N42)</f>
        <v/>
      </c>
      <c r="R41">
        <f>IF('COPY INITIALFILE'!M42*100="","",'COPY INITIALFILE'!M42*100)</f>
        <v>0</v>
      </c>
      <c r="S41">
        <f t="shared" si="8"/>
        <v>0</v>
      </c>
      <c r="T41">
        <f t="shared" si="9"/>
        <v>0</v>
      </c>
      <c r="U41">
        <f t="shared" si="10"/>
        <v>0</v>
      </c>
      <c r="V41">
        <f t="shared" si="11"/>
        <v>0</v>
      </c>
      <c r="W41">
        <f t="shared" si="12"/>
        <v>0</v>
      </c>
      <c r="X41">
        <f t="shared" si="13"/>
        <v>0</v>
      </c>
      <c r="Y41">
        <f t="shared" si="14"/>
        <v>0</v>
      </c>
      <c r="Z41">
        <f t="shared" si="15"/>
        <v>0</v>
      </c>
      <c r="AB41" t="str">
        <f>IF('ORDER ID'!B42="","",'ORDER ID'!B42)</f>
        <v>ORDER ID:254061</v>
      </c>
      <c r="AG41" t="str">
        <f>IF('ORDER ID'!B42="","",'ORDER ID'!B42)</f>
        <v>ORDER ID:254061</v>
      </c>
    </row>
    <row r="42" spans="1:33">
      <c r="A42" t="str">
        <f t="shared" si="0"/>
        <v>B</v>
      </c>
      <c r="B42">
        <f t="shared" si="1"/>
        <v>198133</v>
      </c>
      <c r="C42">
        <f t="shared" si="2"/>
        <v>198133</v>
      </c>
      <c r="D42" t="str">
        <f t="shared" si="3"/>
        <v>C/O</v>
      </c>
      <c r="E42" t="str">
        <f t="shared" si="4"/>
        <v>000000</v>
      </c>
      <c r="F42">
        <f>IF('COPY INITIALFILE'!B43="","",'COPY INITIALFILE'!B43)</f>
        <v>254063</v>
      </c>
      <c r="G42">
        <f>IF('COPY INITIALFILE'!B43="","",'COPY INITIALFILE'!B43)</f>
        <v>254063</v>
      </c>
      <c r="H42">
        <f>IF('COPY INITIALFILE'!C43="","",'COPY INITIALFILE'!C43)</f>
        <v>531758</v>
      </c>
      <c r="I42" t="str">
        <f>IF('COPY INITIALFILE'!D43="","",'COPY INITIALFILE'!D43)</f>
        <v>X1</v>
      </c>
      <c r="N42" t="str">
        <f t="shared" si="5"/>
        <v>MFN</v>
      </c>
      <c r="O42" t="str">
        <f t="shared" si="6"/>
        <v>EUR</v>
      </c>
      <c r="P42">
        <f t="shared" si="7"/>
        <v>1</v>
      </c>
      <c r="Q42" t="str">
        <f>IF('COPY INITIALFILE'!N43="","",'COPY INITIALFILE'!N43)</f>
        <v/>
      </c>
      <c r="R42">
        <f>IF('COPY INITIALFILE'!M43*100="","",'COPY INITIALFILE'!M43*100)</f>
        <v>0</v>
      </c>
      <c r="S42">
        <f t="shared" si="8"/>
        <v>0</v>
      </c>
      <c r="T42">
        <f t="shared" si="9"/>
        <v>0</v>
      </c>
      <c r="U42">
        <f t="shared" si="10"/>
        <v>0</v>
      </c>
      <c r="V42">
        <f t="shared" si="11"/>
        <v>0</v>
      </c>
      <c r="W42">
        <f t="shared" si="12"/>
        <v>0</v>
      </c>
      <c r="X42">
        <f t="shared" si="13"/>
        <v>0</v>
      </c>
      <c r="Y42">
        <f t="shared" si="14"/>
        <v>0</v>
      </c>
      <c r="Z42">
        <f t="shared" si="15"/>
        <v>0</v>
      </c>
      <c r="AB42" t="str">
        <f>IF('ORDER ID'!B43="","",'ORDER ID'!B43)</f>
        <v>ORDER ID:254063</v>
      </c>
      <c r="AG42" t="str">
        <f>IF('ORDER ID'!B43="","",'ORDER ID'!B43)</f>
        <v>ORDER ID:254063</v>
      </c>
    </row>
    <row r="43" spans="1:33">
      <c r="A43" t="str">
        <f t="shared" si="0"/>
        <v>B</v>
      </c>
      <c r="B43">
        <f t="shared" si="1"/>
        <v>198133</v>
      </c>
      <c r="C43">
        <f t="shared" si="2"/>
        <v>198133</v>
      </c>
      <c r="D43" t="str">
        <f t="shared" si="3"/>
        <v>C/O</v>
      </c>
      <c r="E43" t="str">
        <f t="shared" si="4"/>
        <v>000000</v>
      </c>
      <c r="F43">
        <f>IF('COPY INITIALFILE'!B44="","",'COPY INITIALFILE'!B44)</f>
        <v>254068</v>
      </c>
      <c r="G43">
        <f>IF('COPY INITIALFILE'!B44="","",'COPY INITIALFILE'!B44)</f>
        <v>254068</v>
      </c>
      <c r="H43">
        <f>IF('COPY INITIALFILE'!C44="","",'COPY INITIALFILE'!C44)</f>
        <v>531764</v>
      </c>
      <c r="I43" t="str">
        <f>IF('COPY INITIALFILE'!D44="","",'COPY INITIALFILE'!D44)</f>
        <v>pmi</v>
      </c>
      <c r="N43" t="str">
        <f t="shared" si="5"/>
        <v>MFN</v>
      </c>
      <c r="O43" t="str">
        <f t="shared" si="6"/>
        <v>EUR</v>
      </c>
      <c r="P43">
        <f t="shared" si="7"/>
        <v>1</v>
      </c>
      <c r="Q43" t="str">
        <f>IF('COPY INITIALFILE'!N44="","",'COPY INITIALFILE'!N44)</f>
        <v/>
      </c>
      <c r="R43">
        <f>IF('COPY INITIALFILE'!M44*100="","",'COPY INITIALFILE'!M44*100)</f>
        <v>0</v>
      </c>
      <c r="S43">
        <f t="shared" si="8"/>
        <v>0</v>
      </c>
      <c r="T43">
        <f t="shared" si="9"/>
        <v>0</v>
      </c>
      <c r="U43">
        <f t="shared" si="10"/>
        <v>0</v>
      </c>
      <c r="V43">
        <f t="shared" si="11"/>
        <v>0</v>
      </c>
      <c r="W43">
        <f t="shared" si="12"/>
        <v>0</v>
      </c>
      <c r="X43">
        <f t="shared" si="13"/>
        <v>0</v>
      </c>
      <c r="Y43">
        <f t="shared" si="14"/>
        <v>0</v>
      </c>
      <c r="Z43">
        <f t="shared" si="15"/>
        <v>0</v>
      </c>
      <c r="AB43" t="str">
        <f>IF('ORDER ID'!B44="","",'ORDER ID'!B44)</f>
        <v>ORDER ID:254068</v>
      </c>
      <c r="AG43" t="str">
        <f>IF('ORDER ID'!B44="","",'ORDER ID'!B44)</f>
        <v>ORDER ID:254068</v>
      </c>
    </row>
    <row r="44" spans="1:33">
      <c r="A44" t="str">
        <f t="shared" si="0"/>
        <v>B</v>
      </c>
      <c r="B44">
        <f t="shared" si="1"/>
        <v>198133</v>
      </c>
      <c r="C44">
        <f t="shared" si="2"/>
        <v>198133</v>
      </c>
      <c r="D44" t="str">
        <f t="shared" si="3"/>
        <v>C/O</v>
      </c>
      <c r="E44" t="str">
        <f t="shared" si="4"/>
        <v>000000</v>
      </c>
      <c r="F44">
        <f>IF('COPY INITIALFILE'!B45="","",'COPY INITIALFILE'!B45)</f>
        <v>254070</v>
      </c>
      <c r="G44">
        <f>IF('COPY INITIALFILE'!B45="","",'COPY INITIALFILE'!B45)</f>
        <v>254070</v>
      </c>
      <c r="H44">
        <f>IF('COPY INITIALFILE'!C45="","",'COPY INITIALFILE'!C45)</f>
        <v>531767</v>
      </c>
      <c r="I44" t="str">
        <f>IF('COPY INITIALFILE'!D45="","",'COPY INITIALFILE'!D45)</f>
        <v>gardy</v>
      </c>
      <c r="N44" t="str">
        <f t="shared" si="5"/>
        <v>MFN</v>
      </c>
      <c r="O44" t="str">
        <f t="shared" si="6"/>
        <v>EUR</v>
      </c>
      <c r="P44">
        <f t="shared" si="7"/>
        <v>1</v>
      </c>
      <c r="Q44" t="str">
        <f>IF('COPY INITIALFILE'!N45="","",'COPY INITIALFILE'!N45)</f>
        <v/>
      </c>
      <c r="R44">
        <f>IF('COPY INITIALFILE'!M45*100="","",'COPY INITIALFILE'!M45*100)</f>
        <v>0</v>
      </c>
      <c r="S44">
        <f t="shared" si="8"/>
        <v>0</v>
      </c>
      <c r="T44">
        <f t="shared" si="9"/>
        <v>0</v>
      </c>
      <c r="U44">
        <f t="shared" si="10"/>
        <v>0</v>
      </c>
      <c r="V44">
        <f t="shared" si="11"/>
        <v>0</v>
      </c>
      <c r="W44">
        <f t="shared" si="12"/>
        <v>0</v>
      </c>
      <c r="X44">
        <f t="shared" si="13"/>
        <v>0</v>
      </c>
      <c r="Y44">
        <f t="shared" si="14"/>
        <v>0</v>
      </c>
      <c r="Z44">
        <f t="shared" si="15"/>
        <v>0</v>
      </c>
      <c r="AB44" t="str">
        <f>IF('ORDER ID'!B45="","",'ORDER ID'!B45)</f>
        <v>ORDER ID:254070</v>
      </c>
      <c r="AG44" t="str">
        <f>IF('ORDER ID'!B45="","",'ORDER ID'!B45)</f>
        <v>ORDER ID:254070</v>
      </c>
    </row>
    <row r="45" spans="1:33">
      <c r="A45" t="str">
        <f t="shared" si="0"/>
        <v>B</v>
      </c>
      <c r="B45">
        <f t="shared" si="1"/>
        <v>198133</v>
      </c>
      <c r="C45">
        <f t="shared" si="2"/>
        <v>198133</v>
      </c>
      <c r="D45" t="str">
        <f t="shared" si="3"/>
        <v>C/O</v>
      </c>
      <c r="E45" t="str">
        <f t="shared" si="4"/>
        <v>000000</v>
      </c>
      <c r="F45">
        <f>IF('COPY INITIALFILE'!B46="","",'COPY INITIALFILE'!B46)</f>
        <v>254073</v>
      </c>
      <c r="G45">
        <f>IF('COPY INITIALFILE'!B46="","",'COPY INITIALFILE'!B46)</f>
        <v>254073</v>
      </c>
      <c r="H45">
        <f>IF('COPY INITIALFILE'!C46="","",'COPY INITIALFILE'!C46)</f>
        <v>531774</v>
      </c>
      <c r="I45" t="str">
        <f>IF('COPY INITIALFILE'!D46="","",'COPY INITIALFILE'!D46)</f>
        <v>X1</v>
      </c>
      <c r="N45" t="str">
        <f t="shared" si="5"/>
        <v>MFN</v>
      </c>
      <c r="O45" t="str">
        <f t="shared" si="6"/>
        <v>EUR</v>
      </c>
      <c r="P45">
        <f t="shared" si="7"/>
        <v>1</v>
      </c>
      <c r="Q45" t="str">
        <f>IF('COPY INITIALFILE'!N46="","",'COPY INITIALFILE'!N46)</f>
        <v/>
      </c>
      <c r="R45">
        <f>IF('COPY INITIALFILE'!M46*100="","",'COPY INITIALFILE'!M46*100)</f>
        <v>0</v>
      </c>
      <c r="S45">
        <f t="shared" si="8"/>
        <v>0</v>
      </c>
      <c r="T45">
        <f t="shared" si="9"/>
        <v>0</v>
      </c>
      <c r="U45">
        <f t="shared" si="10"/>
        <v>0</v>
      </c>
      <c r="V45">
        <f t="shared" si="11"/>
        <v>0</v>
      </c>
      <c r="W45">
        <f t="shared" si="12"/>
        <v>0</v>
      </c>
      <c r="X45">
        <f t="shared" si="13"/>
        <v>0</v>
      </c>
      <c r="Y45">
        <f t="shared" si="14"/>
        <v>0</v>
      </c>
      <c r="Z45">
        <f t="shared" si="15"/>
        <v>0</v>
      </c>
      <c r="AB45" t="str">
        <f>IF('ORDER ID'!B46="","",'ORDER ID'!B46)</f>
        <v>ORDER ID:254073</v>
      </c>
      <c r="AG45" t="str">
        <f>IF('ORDER ID'!B46="","",'ORDER ID'!B46)</f>
        <v>ORDER ID:254073</v>
      </c>
    </row>
    <row r="46" spans="1:33">
      <c r="A46" t="str">
        <f t="shared" si="0"/>
        <v>B</v>
      </c>
      <c r="B46">
        <f t="shared" si="1"/>
        <v>198133</v>
      </c>
      <c r="C46">
        <f t="shared" si="2"/>
        <v>198133</v>
      </c>
      <c r="D46" t="str">
        <f t="shared" si="3"/>
        <v>C/O</v>
      </c>
      <c r="E46" t="str">
        <f t="shared" si="4"/>
        <v>000000</v>
      </c>
      <c r="F46">
        <f>IF('COPY INITIALFILE'!B47="","",'COPY INITIALFILE'!B47)</f>
        <v>254073</v>
      </c>
      <c r="G46">
        <f>IF('COPY INITIALFILE'!B47="","",'COPY INITIALFILE'!B47)</f>
        <v>254073</v>
      </c>
      <c r="H46">
        <f>IF('COPY INITIALFILE'!C47="","",'COPY INITIALFILE'!C47)</f>
        <v>531773</v>
      </c>
      <c r="I46" t="str">
        <f>IF('COPY INITIALFILE'!D47="","",'COPY INITIALFILE'!D47)</f>
        <v>X1</v>
      </c>
      <c r="N46" t="str">
        <f t="shared" si="5"/>
        <v>MFN</v>
      </c>
      <c r="O46" t="str">
        <f t="shared" si="6"/>
        <v>EUR</v>
      </c>
      <c r="P46">
        <f t="shared" si="7"/>
        <v>1</v>
      </c>
      <c r="Q46" t="str">
        <f>IF('COPY INITIALFILE'!N47="","",'COPY INITIALFILE'!N47)</f>
        <v/>
      </c>
      <c r="R46">
        <f>IF('COPY INITIALFILE'!M47*100="","",'COPY INITIALFILE'!M47*100)</f>
        <v>0</v>
      </c>
      <c r="S46">
        <f t="shared" si="8"/>
        <v>0</v>
      </c>
      <c r="T46">
        <f t="shared" si="9"/>
        <v>0</v>
      </c>
      <c r="U46">
        <f t="shared" si="10"/>
        <v>0</v>
      </c>
      <c r="V46">
        <f t="shared" si="11"/>
        <v>0</v>
      </c>
      <c r="W46">
        <f t="shared" si="12"/>
        <v>0</v>
      </c>
      <c r="X46">
        <f t="shared" si="13"/>
        <v>0</v>
      </c>
      <c r="Y46">
        <f t="shared" si="14"/>
        <v>0</v>
      </c>
      <c r="Z46">
        <f t="shared" si="15"/>
        <v>0</v>
      </c>
      <c r="AB46" t="str">
        <f>IF('ORDER ID'!B47="","",'ORDER ID'!B47)</f>
        <v>ORDER ID:254073</v>
      </c>
      <c r="AG46" t="str">
        <f>IF('ORDER ID'!B47="","",'ORDER ID'!B47)</f>
        <v>ORDER ID:254073</v>
      </c>
    </row>
    <row r="47" spans="1:33">
      <c r="A47" t="str">
        <f t="shared" si="0"/>
        <v>B</v>
      </c>
      <c r="B47">
        <f t="shared" si="1"/>
        <v>198133</v>
      </c>
      <c r="C47">
        <f t="shared" si="2"/>
        <v>198133</v>
      </c>
      <c r="D47" t="str">
        <f t="shared" si="3"/>
        <v>C/O</v>
      </c>
      <c r="E47" t="str">
        <f t="shared" si="4"/>
        <v>000000</v>
      </c>
      <c r="F47">
        <f>IF('COPY INITIALFILE'!B48="","",'COPY INITIALFILE'!B48)</f>
        <v>254074</v>
      </c>
      <c r="G47">
        <f>IF('COPY INITIALFILE'!B48="","",'COPY INITIALFILE'!B48)</f>
        <v>254074</v>
      </c>
      <c r="H47">
        <f>IF('COPY INITIALFILE'!C48="","",'COPY INITIALFILE'!C48)</f>
        <v>531775</v>
      </c>
      <c r="I47" t="str">
        <f>IF('COPY INITIALFILE'!D48="","",'COPY INITIALFILE'!D48)</f>
        <v>Pirelli</v>
      </c>
      <c r="N47" t="str">
        <f t="shared" si="5"/>
        <v>MFN</v>
      </c>
      <c r="O47" t="str">
        <f t="shared" si="6"/>
        <v>EUR</v>
      </c>
      <c r="P47">
        <f t="shared" si="7"/>
        <v>1</v>
      </c>
      <c r="Q47" t="str">
        <f>IF('COPY INITIALFILE'!N48="","",'COPY INITIALFILE'!N48)</f>
        <v/>
      </c>
      <c r="R47">
        <f>IF('COPY INITIALFILE'!M48*100="","",'COPY INITIALFILE'!M48*100)</f>
        <v>0</v>
      </c>
      <c r="S47">
        <f t="shared" si="8"/>
        <v>0</v>
      </c>
      <c r="T47">
        <f t="shared" si="9"/>
        <v>0</v>
      </c>
      <c r="U47">
        <f t="shared" si="10"/>
        <v>0</v>
      </c>
      <c r="V47">
        <f t="shared" si="11"/>
        <v>0</v>
      </c>
      <c r="W47">
        <f t="shared" si="12"/>
        <v>0</v>
      </c>
      <c r="X47">
        <f t="shared" si="13"/>
        <v>0</v>
      </c>
      <c r="Y47">
        <f t="shared" si="14"/>
        <v>0</v>
      </c>
      <c r="Z47">
        <f t="shared" si="15"/>
        <v>0</v>
      </c>
      <c r="AB47" t="str">
        <f>IF('ORDER ID'!B48="","",'ORDER ID'!B48)</f>
        <v>ORDER ID:254074</v>
      </c>
      <c r="AG47" t="str">
        <f>IF('ORDER ID'!B48="","",'ORDER ID'!B48)</f>
        <v>ORDER ID:254074</v>
      </c>
    </row>
    <row r="48" spans="1:33">
      <c r="A48" t="str">
        <f t="shared" si="0"/>
        <v>B</v>
      </c>
      <c r="B48">
        <f t="shared" si="1"/>
        <v>198133</v>
      </c>
      <c r="C48">
        <f t="shared" si="2"/>
        <v>198133</v>
      </c>
      <c r="D48" t="str">
        <f t="shared" si="3"/>
        <v>C/O</v>
      </c>
      <c r="E48" t="str">
        <f t="shared" si="4"/>
        <v>000000</v>
      </c>
      <c r="F48">
        <f>IF('COPY INITIALFILE'!B49="","",'COPY INITIALFILE'!B49)</f>
        <v>254075</v>
      </c>
      <c r="G48">
        <f>IF('COPY INITIALFILE'!B49="","",'COPY INITIALFILE'!B49)</f>
        <v>254075</v>
      </c>
      <c r="H48">
        <f>IF('COPY INITIALFILE'!C49="","",'COPY INITIALFILE'!C49)</f>
        <v>531776</v>
      </c>
      <c r="I48" t="str">
        <f>IF('COPY INITIALFILE'!D49="","",'COPY INITIALFILE'!D49)</f>
        <v>X1</v>
      </c>
      <c r="N48" t="str">
        <f t="shared" si="5"/>
        <v>MFN</v>
      </c>
      <c r="O48" t="str">
        <f t="shared" si="6"/>
        <v>EUR</v>
      </c>
      <c r="P48">
        <f t="shared" si="7"/>
        <v>1</v>
      </c>
      <c r="Q48" t="str">
        <f>IF('COPY INITIALFILE'!N49="","",'COPY INITIALFILE'!N49)</f>
        <v/>
      </c>
      <c r="R48">
        <f>IF('COPY INITIALFILE'!M49*100="","",'COPY INITIALFILE'!M49*100)</f>
        <v>0</v>
      </c>
      <c r="S48">
        <f t="shared" si="8"/>
        <v>0</v>
      </c>
      <c r="T48">
        <f t="shared" si="9"/>
        <v>0</v>
      </c>
      <c r="U48">
        <f t="shared" si="10"/>
        <v>0</v>
      </c>
      <c r="V48">
        <f t="shared" si="11"/>
        <v>0</v>
      </c>
      <c r="W48">
        <f t="shared" si="12"/>
        <v>0</v>
      </c>
      <c r="X48">
        <f t="shared" si="13"/>
        <v>0</v>
      </c>
      <c r="Y48">
        <f t="shared" si="14"/>
        <v>0</v>
      </c>
      <c r="Z48">
        <f t="shared" si="15"/>
        <v>0</v>
      </c>
      <c r="AB48" t="str">
        <f>IF('ORDER ID'!B49="","",'ORDER ID'!B49)</f>
        <v>ORDER ID:254075</v>
      </c>
      <c r="AG48" t="str">
        <f>IF('ORDER ID'!B49="","",'ORDER ID'!B49)</f>
        <v>ORDER ID:254075</v>
      </c>
    </row>
    <row r="49" spans="1:33">
      <c r="A49" t="str">
        <f t="shared" ref="A49:A112" si="16">IF(F49="","",$A$1)</f>
        <v>B</v>
      </c>
      <c r="B49">
        <f t="shared" ref="B49:B112" si="17">IF(F49="","",$B$1)</f>
        <v>198133</v>
      </c>
      <c r="C49">
        <f t="shared" ref="C49:C112" si="18">IF(F49="","",$C$1)</f>
        <v>198133</v>
      </c>
      <c r="D49" t="str">
        <f t="shared" ref="D49:D112" si="19">IF(F49="","",$D$1)</f>
        <v>C/O</v>
      </c>
      <c r="E49" t="str">
        <f t="shared" si="4"/>
        <v>000000</v>
      </c>
      <c r="F49">
        <f>IF('COPY INITIALFILE'!B50="","",'COPY INITIALFILE'!B50)</f>
        <v>253573</v>
      </c>
      <c r="G49">
        <f>IF('COPY INITIALFILE'!B50="","",'COPY INITIALFILE'!B50)</f>
        <v>253573</v>
      </c>
      <c r="H49">
        <f>IF('COPY INITIALFILE'!C50="","",'COPY INITIALFILE'!C50)</f>
        <v>530248</v>
      </c>
      <c r="I49" t="str">
        <f>IF('COPY INITIALFILE'!D50="","",'COPY INITIALFILE'!D50)</f>
        <v>post2009</v>
      </c>
      <c r="N49" t="str">
        <f t="shared" si="5"/>
        <v>MFN</v>
      </c>
      <c r="O49" t="str">
        <f t="shared" si="6"/>
        <v>EUR</v>
      </c>
      <c r="P49">
        <f t="shared" si="7"/>
        <v>1</v>
      </c>
      <c r="Q49" t="str">
        <f>IF('COPY INITIALFILE'!N50="","",'COPY INITIALFILE'!N50)</f>
        <v/>
      </c>
      <c r="R49">
        <f>IF('COPY INITIALFILE'!M50*100="","",'COPY INITIALFILE'!M50*100)</f>
        <v>0</v>
      </c>
      <c r="S49">
        <f t="shared" si="8"/>
        <v>0</v>
      </c>
      <c r="T49">
        <f t="shared" si="9"/>
        <v>0</v>
      </c>
      <c r="U49">
        <f t="shared" si="10"/>
        <v>0</v>
      </c>
      <c r="V49">
        <f t="shared" si="11"/>
        <v>0</v>
      </c>
      <c r="W49">
        <f t="shared" si="12"/>
        <v>0</v>
      </c>
      <c r="X49">
        <f t="shared" si="13"/>
        <v>0</v>
      </c>
      <c r="Y49">
        <f t="shared" si="14"/>
        <v>0</v>
      </c>
      <c r="Z49">
        <f t="shared" si="15"/>
        <v>0</v>
      </c>
      <c r="AB49" t="str">
        <f>IF('ORDER ID'!B50="","",'ORDER ID'!B50)</f>
        <v>ORDER ID:253573</v>
      </c>
      <c r="AG49" t="str">
        <f>IF('ORDER ID'!B50="","",'ORDER ID'!B50)</f>
        <v>ORDER ID:253573</v>
      </c>
    </row>
    <row r="50" spans="1:33">
      <c r="A50" t="str">
        <f t="shared" si="16"/>
        <v>B</v>
      </c>
      <c r="B50">
        <f t="shared" si="17"/>
        <v>198133</v>
      </c>
      <c r="C50">
        <f t="shared" si="18"/>
        <v>198133</v>
      </c>
      <c r="D50" t="str">
        <f t="shared" si="19"/>
        <v>C/O</v>
      </c>
      <c r="E50" t="str">
        <f t="shared" si="4"/>
        <v>000000</v>
      </c>
      <c r="F50">
        <f>IF('COPY INITIALFILE'!B51="","",'COPY INITIALFILE'!B51)</f>
        <v>253573</v>
      </c>
      <c r="G50">
        <f>IF('COPY INITIALFILE'!B51="","",'COPY INITIALFILE'!B51)</f>
        <v>253573</v>
      </c>
      <c r="H50">
        <f>IF('COPY INITIALFILE'!C51="","",'COPY INITIALFILE'!C51)</f>
        <v>530249</v>
      </c>
      <c r="I50" t="str">
        <f>IF('COPY INITIALFILE'!D51="","",'COPY INITIALFILE'!D51)</f>
        <v>post2009</v>
      </c>
      <c r="N50" t="str">
        <f t="shared" si="5"/>
        <v>MFN</v>
      </c>
      <c r="O50" t="str">
        <f t="shared" si="6"/>
        <v>EUR</v>
      </c>
      <c r="P50">
        <f t="shared" si="7"/>
        <v>1</v>
      </c>
      <c r="Q50" t="str">
        <f>IF('COPY INITIALFILE'!N51="","",'COPY INITIALFILE'!N51)</f>
        <v/>
      </c>
      <c r="R50">
        <f>IF('COPY INITIALFILE'!M51*100="","",'COPY INITIALFILE'!M51*100)</f>
        <v>0</v>
      </c>
      <c r="S50">
        <f t="shared" si="8"/>
        <v>0</v>
      </c>
      <c r="T50">
        <f t="shared" si="9"/>
        <v>0</v>
      </c>
      <c r="U50">
        <f t="shared" si="10"/>
        <v>0</v>
      </c>
      <c r="V50">
        <f t="shared" si="11"/>
        <v>0</v>
      </c>
      <c r="W50">
        <f t="shared" si="12"/>
        <v>0</v>
      </c>
      <c r="X50">
        <f t="shared" si="13"/>
        <v>0</v>
      </c>
      <c r="Y50">
        <f t="shared" si="14"/>
        <v>0</v>
      </c>
      <c r="Z50">
        <f t="shared" si="15"/>
        <v>0</v>
      </c>
      <c r="AB50" t="str">
        <f>IF('ORDER ID'!B51="","",'ORDER ID'!B51)</f>
        <v>ORDER ID:253573</v>
      </c>
      <c r="AG50" t="str">
        <f>IF('ORDER ID'!B51="","",'ORDER ID'!B51)</f>
        <v>ORDER ID:253573</v>
      </c>
    </row>
    <row r="51" spans="1:33">
      <c r="A51" t="str">
        <f t="shared" si="16"/>
        <v>B</v>
      </c>
      <c r="B51">
        <f t="shared" si="17"/>
        <v>198133</v>
      </c>
      <c r="C51">
        <f t="shared" si="18"/>
        <v>198133</v>
      </c>
      <c r="D51" t="str">
        <f t="shared" si="19"/>
        <v>C/O</v>
      </c>
      <c r="E51" t="str">
        <f t="shared" si="4"/>
        <v>000000</v>
      </c>
      <c r="F51">
        <f>IF('COPY INITIALFILE'!B52="","",'COPY INITIALFILE'!B52)</f>
        <v>253573</v>
      </c>
      <c r="G51">
        <f>IF('COPY INITIALFILE'!B52="","",'COPY INITIALFILE'!B52)</f>
        <v>253573</v>
      </c>
      <c r="H51">
        <f>IF('COPY INITIALFILE'!C52="","",'COPY INITIALFILE'!C52)</f>
        <v>530250</v>
      </c>
      <c r="I51" t="str">
        <f>IF('COPY INITIALFILE'!D52="","",'COPY INITIALFILE'!D52)</f>
        <v>post2009</v>
      </c>
      <c r="N51" t="str">
        <f t="shared" si="5"/>
        <v>MFN</v>
      </c>
      <c r="O51" t="str">
        <f t="shared" si="6"/>
        <v>EUR</v>
      </c>
      <c r="P51">
        <f t="shared" si="7"/>
        <v>1</v>
      </c>
      <c r="Q51" t="str">
        <f>IF('COPY INITIALFILE'!N52="","",'COPY INITIALFILE'!N52)</f>
        <v/>
      </c>
      <c r="R51">
        <f>IF('COPY INITIALFILE'!M52*100="","",'COPY INITIALFILE'!M52*100)</f>
        <v>0</v>
      </c>
      <c r="S51">
        <f t="shared" si="8"/>
        <v>0</v>
      </c>
      <c r="T51">
        <f t="shared" si="9"/>
        <v>0</v>
      </c>
      <c r="U51">
        <f t="shared" si="10"/>
        <v>0</v>
      </c>
      <c r="V51">
        <f t="shared" si="11"/>
        <v>0</v>
      </c>
      <c r="W51">
        <f t="shared" si="12"/>
        <v>0</v>
      </c>
      <c r="X51">
        <f t="shared" si="13"/>
        <v>0</v>
      </c>
      <c r="Y51">
        <f t="shared" si="14"/>
        <v>0</v>
      </c>
      <c r="Z51">
        <f t="shared" si="15"/>
        <v>0</v>
      </c>
      <c r="AB51" t="str">
        <f>IF('ORDER ID'!B52="","",'ORDER ID'!B52)</f>
        <v>ORDER ID:253573</v>
      </c>
      <c r="AG51" t="str">
        <f>IF('ORDER ID'!B52="","",'ORDER ID'!B52)</f>
        <v>ORDER ID:253573</v>
      </c>
    </row>
    <row r="52" spans="1:33">
      <c r="A52" t="str">
        <f t="shared" si="16"/>
        <v>B</v>
      </c>
      <c r="B52">
        <f t="shared" si="17"/>
        <v>198133</v>
      </c>
      <c r="C52">
        <f t="shared" si="18"/>
        <v>198133</v>
      </c>
      <c r="D52" t="str">
        <f t="shared" si="19"/>
        <v>C/O</v>
      </c>
      <c r="E52" t="str">
        <f t="shared" si="4"/>
        <v>000000</v>
      </c>
      <c r="F52">
        <f>IF('COPY INITIALFILE'!B53="","",'COPY INITIALFILE'!B53)</f>
        <v>254024</v>
      </c>
      <c r="G52">
        <f>IF('COPY INITIALFILE'!B53="","",'COPY INITIALFILE'!B53)</f>
        <v>254024</v>
      </c>
      <c r="H52">
        <f>IF('COPY INITIALFILE'!C53="","",'COPY INITIALFILE'!C53)</f>
        <v>531685</v>
      </c>
      <c r="I52" t="str">
        <f>IF('COPY INITIALFILE'!D53="","",'COPY INITIALFILE'!D53)</f>
        <v>post2009</v>
      </c>
      <c r="N52" t="str">
        <f t="shared" si="5"/>
        <v>MFN</v>
      </c>
      <c r="O52" t="str">
        <f t="shared" si="6"/>
        <v>EUR</v>
      </c>
      <c r="P52">
        <f t="shared" si="7"/>
        <v>1</v>
      </c>
      <c r="Q52" t="str">
        <f>IF('COPY INITIALFILE'!N53="","",'COPY INITIALFILE'!N53)</f>
        <v/>
      </c>
      <c r="R52">
        <f>IF('COPY INITIALFILE'!M53*100="","",'COPY INITIALFILE'!M53*100)</f>
        <v>0</v>
      </c>
      <c r="S52">
        <f t="shared" si="8"/>
        <v>0</v>
      </c>
      <c r="T52">
        <f t="shared" si="9"/>
        <v>0</v>
      </c>
      <c r="U52">
        <f t="shared" si="10"/>
        <v>0</v>
      </c>
      <c r="V52">
        <f t="shared" si="11"/>
        <v>0</v>
      </c>
      <c r="W52">
        <f t="shared" si="12"/>
        <v>0</v>
      </c>
      <c r="X52">
        <f t="shared" si="13"/>
        <v>0</v>
      </c>
      <c r="Y52">
        <f t="shared" si="14"/>
        <v>0</v>
      </c>
      <c r="Z52">
        <f t="shared" si="15"/>
        <v>0</v>
      </c>
      <c r="AB52" t="str">
        <f>IF('ORDER ID'!B53="","",'ORDER ID'!B53)</f>
        <v>ORDER ID:254024</v>
      </c>
      <c r="AG52" t="str">
        <f>IF('ORDER ID'!B53="","",'ORDER ID'!B53)</f>
        <v>ORDER ID:254024</v>
      </c>
    </row>
    <row r="53" spans="1:33">
      <c r="A53" t="str">
        <f t="shared" si="16"/>
        <v>B</v>
      </c>
      <c r="B53">
        <f t="shared" si="17"/>
        <v>198133</v>
      </c>
      <c r="C53">
        <f t="shared" si="18"/>
        <v>198133</v>
      </c>
      <c r="D53" t="str">
        <f t="shared" si="19"/>
        <v>C/O</v>
      </c>
      <c r="E53" t="str">
        <f t="shared" si="4"/>
        <v>000000</v>
      </c>
      <c r="F53">
        <f>IF('COPY INITIALFILE'!B54="","",'COPY INITIALFILE'!B54)</f>
        <v>254024</v>
      </c>
      <c r="G53">
        <f>IF('COPY INITIALFILE'!B54="","",'COPY INITIALFILE'!B54)</f>
        <v>254024</v>
      </c>
      <c r="H53">
        <f>IF('COPY INITIALFILE'!C54="","",'COPY INITIALFILE'!C54)</f>
        <v>531686</v>
      </c>
      <c r="I53" t="str">
        <f>IF('COPY INITIALFILE'!D54="","",'COPY INITIALFILE'!D54)</f>
        <v>post2009</v>
      </c>
      <c r="N53" t="str">
        <f t="shared" si="5"/>
        <v>MFN</v>
      </c>
      <c r="O53" t="str">
        <f t="shared" si="6"/>
        <v>EUR</v>
      </c>
      <c r="P53">
        <f t="shared" si="7"/>
        <v>1</v>
      </c>
      <c r="Q53" t="str">
        <f>IF('COPY INITIALFILE'!N54="","",'COPY INITIALFILE'!N54)</f>
        <v/>
      </c>
      <c r="R53">
        <f>IF('COPY INITIALFILE'!M54*100="","",'COPY INITIALFILE'!M54*100)</f>
        <v>0</v>
      </c>
      <c r="S53">
        <f t="shared" si="8"/>
        <v>0</v>
      </c>
      <c r="T53">
        <f t="shared" si="9"/>
        <v>0</v>
      </c>
      <c r="U53">
        <f t="shared" si="10"/>
        <v>0</v>
      </c>
      <c r="V53">
        <f t="shared" si="11"/>
        <v>0</v>
      </c>
      <c r="W53">
        <f t="shared" si="12"/>
        <v>0</v>
      </c>
      <c r="X53">
        <f t="shared" si="13"/>
        <v>0</v>
      </c>
      <c r="Y53">
        <f t="shared" si="14"/>
        <v>0</v>
      </c>
      <c r="Z53">
        <f t="shared" si="15"/>
        <v>0</v>
      </c>
      <c r="AB53" t="str">
        <f>IF('ORDER ID'!B54="","",'ORDER ID'!B54)</f>
        <v>ORDER ID:254024</v>
      </c>
      <c r="AG53" t="str">
        <f>IF('ORDER ID'!B54="","",'ORDER ID'!B54)</f>
        <v>ORDER ID:254024</v>
      </c>
    </row>
    <row r="54" spans="1:33">
      <c r="A54" t="str">
        <f t="shared" si="16"/>
        <v>B</v>
      </c>
      <c r="B54">
        <f t="shared" si="17"/>
        <v>198133</v>
      </c>
      <c r="C54">
        <f t="shared" si="18"/>
        <v>198133</v>
      </c>
      <c r="D54" t="str">
        <f t="shared" si="19"/>
        <v>C/O</v>
      </c>
      <c r="E54" t="str">
        <f t="shared" si="4"/>
        <v>000000</v>
      </c>
      <c r="F54">
        <f>IF('COPY INITIALFILE'!B55="","",'COPY INITIALFILE'!B55)</f>
        <v>254024</v>
      </c>
      <c r="G54">
        <f>IF('COPY INITIALFILE'!B55="","",'COPY INITIALFILE'!B55)</f>
        <v>254024</v>
      </c>
      <c r="H54">
        <f>IF('COPY INITIALFILE'!C55="","",'COPY INITIALFILE'!C55)</f>
        <v>531687</v>
      </c>
      <c r="I54" t="str">
        <f>IF('COPY INITIALFILE'!D55="","",'COPY INITIALFILE'!D55)</f>
        <v>post2009</v>
      </c>
      <c r="N54" t="str">
        <f t="shared" si="5"/>
        <v>MFN</v>
      </c>
      <c r="O54" t="str">
        <f t="shared" si="6"/>
        <v>EUR</v>
      </c>
      <c r="P54">
        <f t="shared" si="7"/>
        <v>1</v>
      </c>
      <c r="Q54" t="str">
        <f>IF('COPY INITIALFILE'!N55="","",'COPY INITIALFILE'!N55)</f>
        <v/>
      </c>
      <c r="R54">
        <f>IF('COPY INITIALFILE'!M55*100="","",'COPY INITIALFILE'!M55*100)</f>
        <v>0</v>
      </c>
      <c r="S54">
        <f t="shared" si="8"/>
        <v>0</v>
      </c>
      <c r="T54">
        <f t="shared" si="9"/>
        <v>0</v>
      </c>
      <c r="U54">
        <f t="shared" si="10"/>
        <v>0</v>
      </c>
      <c r="V54">
        <f t="shared" si="11"/>
        <v>0</v>
      </c>
      <c r="W54">
        <f t="shared" si="12"/>
        <v>0</v>
      </c>
      <c r="X54">
        <f t="shared" si="13"/>
        <v>0</v>
      </c>
      <c r="Y54">
        <f t="shared" si="14"/>
        <v>0</v>
      </c>
      <c r="Z54">
        <f t="shared" si="15"/>
        <v>0</v>
      </c>
      <c r="AB54" t="str">
        <f>IF('ORDER ID'!B55="","",'ORDER ID'!B55)</f>
        <v>ORDER ID:254024</v>
      </c>
      <c r="AG54" t="str">
        <f>IF('ORDER ID'!B55="","",'ORDER ID'!B55)</f>
        <v>ORDER ID:254024</v>
      </c>
    </row>
    <row r="55" spans="1:33">
      <c r="A55" t="str">
        <f t="shared" si="16"/>
        <v>B</v>
      </c>
      <c r="B55">
        <f t="shared" si="17"/>
        <v>198133</v>
      </c>
      <c r="C55">
        <f t="shared" si="18"/>
        <v>198133</v>
      </c>
      <c r="D55" t="str">
        <f t="shared" si="19"/>
        <v>C/O</v>
      </c>
      <c r="E55" t="str">
        <f t="shared" si="4"/>
        <v>000000</v>
      </c>
      <c r="F55">
        <f>IF('COPY INITIALFILE'!B56="","",'COPY INITIALFILE'!B56)</f>
        <v>254050</v>
      </c>
      <c r="G55">
        <f>IF('COPY INITIALFILE'!B56="","",'COPY INITIALFILE'!B56)</f>
        <v>254050</v>
      </c>
      <c r="H55">
        <f>IF('COPY INITIALFILE'!C56="","",'COPY INITIALFILE'!C56)</f>
        <v>531735</v>
      </c>
      <c r="I55" t="str">
        <f>IF('COPY INITIALFILE'!D56="","",'COPY INITIALFILE'!D56)</f>
        <v>post2009</v>
      </c>
      <c r="N55" t="str">
        <f t="shared" si="5"/>
        <v>MFN</v>
      </c>
      <c r="O55" t="str">
        <f t="shared" si="6"/>
        <v>EUR</v>
      </c>
      <c r="P55">
        <f t="shared" si="7"/>
        <v>1</v>
      </c>
      <c r="Q55" t="str">
        <f>IF('COPY INITIALFILE'!N56="","",'COPY INITIALFILE'!N56)</f>
        <v/>
      </c>
      <c r="R55">
        <f>IF('COPY INITIALFILE'!M56*100="","",'COPY INITIALFILE'!M56*100)</f>
        <v>0</v>
      </c>
      <c r="S55">
        <f t="shared" si="8"/>
        <v>0</v>
      </c>
      <c r="T55">
        <f t="shared" si="9"/>
        <v>0</v>
      </c>
      <c r="U55">
        <f t="shared" si="10"/>
        <v>0</v>
      </c>
      <c r="V55">
        <f t="shared" si="11"/>
        <v>0</v>
      </c>
      <c r="W55">
        <f t="shared" si="12"/>
        <v>0</v>
      </c>
      <c r="X55">
        <f t="shared" si="13"/>
        <v>0</v>
      </c>
      <c r="Y55">
        <f t="shared" si="14"/>
        <v>0</v>
      </c>
      <c r="Z55">
        <f t="shared" si="15"/>
        <v>0</v>
      </c>
      <c r="AB55" t="str">
        <f>IF('ORDER ID'!B56="","",'ORDER ID'!B56)</f>
        <v>ORDER ID:254050</v>
      </c>
      <c r="AG55" t="str">
        <f>IF('ORDER ID'!B56="","",'ORDER ID'!B56)</f>
        <v>ORDER ID:254050</v>
      </c>
    </row>
    <row r="56" spans="1:33">
      <c r="A56" t="str">
        <f t="shared" si="16"/>
        <v>B</v>
      </c>
      <c r="B56">
        <f t="shared" si="17"/>
        <v>198133</v>
      </c>
      <c r="C56">
        <f t="shared" si="18"/>
        <v>198133</v>
      </c>
      <c r="D56" t="str">
        <f t="shared" si="19"/>
        <v>C/O</v>
      </c>
      <c r="E56" t="str">
        <f t="shared" si="4"/>
        <v>000000</v>
      </c>
      <c r="F56">
        <f>IF('COPY INITIALFILE'!B57="","",'COPY INITIALFILE'!B57)</f>
        <v>254064</v>
      </c>
      <c r="G56">
        <f>IF('COPY INITIALFILE'!B57="","",'COPY INITIALFILE'!B57)</f>
        <v>254064</v>
      </c>
      <c r="H56">
        <f>IF('COPY INITIALFILE'!C57="","",'COPY INITIALFILE'!C57)</f>
        <v>531759</v>
      </c>
      <c r="I56" t="str">
        <f>IF('COPY INITIALFILE'!D57="","",'COPY INITIALFILE'!D57)</f>
        <v>post2009</v>
      </c>
      <c r="N56" t="str">
        <f t="shared" si="5"/>
        <v>MFN</v>
      </c>
      <c r="O56" t="str">
        <f t="shared" si="6"/>
        <v>EUR</v>
      </c>
      <c r="P56">
        <f t="shared" si="7"/>
        <v>1</v>
      </c>
      <c r="Q56" t="str">
        <f>IF('COPY INITIALFILE'!N57="","",'COPY INITIALFILE'!N57)</f>
        <v/>
      </c>
      <c r="R56">
        <f>IF('COPY INITIALFILE'!M57*100="","",'COPY INITIALFILE'!M57*100)</f>
        <v>0</v>
      </c>
      <c r="S56">
        <f t="shared" si="8"/>
        <v>0</v>
      </c>
      <c r="T56">
        <f t="shared" si="9"/>
        <v>0</v>
      </c>
      <c r="U56">
        <f t="shared" si="10"/>
        <v>0</v>
      </c>
      <c r="V56">
        <f t="shared" si="11"/>
        <v>0</v>
      </c>
      <c r="W56">
        <f t="shared" si="12"/>
        <v>0</v>
      </c>
      <c r="X56">
        <f t="shared" si="13"/>
        <v>0</v>
      </c>
      <c r="Y56">
        <f t="shared" si="14"/>
        <v>0</v>
      </c>
      <c r="Z56">
        <f t="shared" si="15"/>
        <v>0</v>
      </c>
      <c r="AB56" t="str">
        <f>IF('ORDER ID'!B57="","",'ORDER ID'!B57)</f>
        <v>ORDER ID:254064</v>
      </c>
      <c r="AG56" t="str">
        <f>IF('ORDER ID'!B57="","",'ORDER ID'!B57)</f>
        <v>ORDER ID:254064</v>
      </c>
    </row>
    <row r="57" spans="1:33">
      <c r="A57" t="str">
        <f t="shared" si="16"/>
        <v/>
      </c>
      <c r="B57" t="str">
        <f t="shared" si="17"/>
        <v/>
      </c>
      <c r="C57" t="str">
        <f t="shared" si="18"/>
        <v/>
      </c>
      <c r="D57" t="str">
        <f t="shared" si="19"/>
        <v/>
      </c>
      <c r="E57" t="str">
        <f t="shared" si="4"/>
        <v/>
      </c>
      <c r="F57" t="str">
        <f>IF('COPY INITIALFILE'!B58="","",'COPY INITIALFILE'!B58)</f>
        <v/>
      </c>
      <c r="G57" t="str">
        <f>IF('COPY INITIALFILE'!B58="","",'COPY INITIALFILE'!B58)</f>
        <v/>
      </c>
      <c r="H57" t="str">
        <f>IF('COPY INITIALFILE'!C58="","",'COPY INITIALFILE'!C58)</f>
        <v/>
      </c>
      <c r="I57" t="str">
        <f>IF('COPY INITIALFILE'!D58="","",'COPY INITIALFILE'!D58)</f>
        <v/>
      </c>
      <c r="N57" t="str">
        <f t="shared" si="5"/>
        <v/>
      </c>
      <c r="O57" t="str">
        <f t="shared" si="6"/>
        <v/>
      </c>
      <c r="P57" t="str">
        <f t="shared" si="7"/>
        <v/>
      </c>
      <c r="Q57" t="str">
        <f>IF('COPY INITIALFILE'!N58="","",'COPY INITIALFILE'!N58)</f>
        <v/>
      </c>
      <c r="R57">
        <f>IF('COPY INITIALFILE'!M58*100="","",'COPY INITIALFILE'!M58*100)</f>
        <v>0</v>
      </c>
      <c r="S57" t="str">
        <f t="shared" si="8"/>
        <v/>
      </c>
      <c r="T57" t="str">
        <f t="shared" si="9"/>
        <v/>
      </c>
      <c r="U57" t="str">
        <f t="shared" si="10"/>
        <v/>
      </c>
      <c r="V57" t="str">
        <f t="shared" si="11"/>
        <v/>
      </c>
      <c r="W57" t="str">
        <f t="shared" si="12"/>
        <v/>
      </c>
      <c r="X57" t="str">
        <f t="shared" si="13"/>
        <v/>
      </c>
      <c r="Y57" t="str">
        <f t="shared" si="14"/>
        <v/>
      </c>
      <c r="Z57" t="str">
        <f t="shared" si="15"/>
        <v/>
      </c>
      <c r="AB57" t="str">
        <f>IF('ORDER ID'!B58="","",'ORDER ID'!B58)</f>
        <v/>
      </c>
      <c r="AG57" t="str">
        <f>IF('ORDER ID'!B58="","",'ORDER ID'!B58)</f>
        <v/>
      </c>
    </row>
    <row r="58" spans="1:33">
      <c r="A58" t="str">
        <f t="shared" si="16"/>
        <v/>
      </c>
      <c r="B58" t="str">
        <f t="shared" si="17"/>
        <v/>
      </c>
      <c r="C58" t="str">
        <f t="shared" si="18"/>
        <v/>
      </c>
      <c r="D58" t="str">
        <f t="shared" si="19"/>
        <v/>
      </c>
      <c r="E58" t="str">
        <f t="shared" si="4"/>
        <v/>
      </c>
      <c r="F58" t="str">
        <f>IF('COPY INITIALFILE'!B59="","",'COPY INITIALFILE'!B59)</f>
        <v/>
      </c>
      <c r="G58" t="str">
        <f>IF('COPY INITIALFILE'!B59="","",'COPY INITIALFILE'!B59)</f>
        <v/>
      </c>
      <c r="H58" t="str">
        <f>IF('COPY INITIALFILE'!C59="","",'COPY INITIALFILE'!C59)</f>
        <v/>
      </c>
      <c r="I58" t="str">
        <f>IF('COPY INITIALFILE'!D59="","",'COPY INITIALFILE'!D59)</f>
        <v/>
      </c>
      <c r="N58" t="str">
        <f t="shared" si="5"/>
        <v/>
      </c>
      <c r="O58" t="str">
        <f t="shared" si="6"/>
        <v/>
      </c>
      <c r="P58" t="str">
        <f t="shared" si="7"/>
        <v/>
      </c>
      <c r="Q58" t="str">
        <f>IF('COPY INITIALFILE'!N59="","",'COPY INITIALFILE'!N59)</f>
        <v/>
      </c>
      <c r="R58">
        <f>IF('COPY INITIALFILE'!M59*100="","",'COPY INITIALFILE'!M59*100)</f>
        <v>0</v>
      </c>
      <c r="S58" t="str">
        <f t="shared" si="8"/>
        <v/>
      </c>
      <c r="T58" t="str">
        <f t="shared" si="9"/>
        <v/>
      </c>
      <c r="U58" t="str">
        <f t="shared" si="10"/>
        <v/>
      </c>
      <c r="V58" t="str">
        <f t="shared" si="11"/>
        <v/>
      </c>
      <c r="W58" t="str">
        <f t="shared" si="12"/>
        <v/>
      </c>
      <c r="X58" t="str">
        <f t="shared" si="13"/>
        <v/>
      </c>
      <c r="Y58" t="str">
        <f t="shared" si="14"/>
        <v/>
      </c>
      <c r="Z58" t="str">
        <f t="shared" si="15"/>
        <v/>
      </c>
      <c r="AB58" t="str">
        <f>IF('ORDER ID'!B59="","",'ORDER ID'!B59)</f>
        <v/>
      </c>
      <c r="AG58" t="str">
        <f>IF('ORDER ID'!B59="","",'ORDER ID'!B59)</f>
        <v/>
      </c>
    </row>
    <row r="59" spans="1:33">
      <c r="A59" t="str">
        <f t="shared" si="16"/>
        <v/>
      </c>
      <c r="B59" t="str">
        <f t="shared" si="17"/>
        <v/>
      </c>
      <c r="C59" t="str">
        <f t="shared" si="18"/>
        <v/>
      </c>
      <c r="D59" t="str">
        <f t="shared" si="19"/>
        <v/>
      </c>
      <c r="E59" t="str">
        <f t="shared" si="4"/>
        <v/>
      </c>
      <c r="F59" t="str">
        <f>IF('COPY INITIALFILE'!B60="","",'COPY INITIALFILE'!B60)</f>
        <v/>
      </c>
      <c r="G59" t="str">
        <f>IF('COPY INITIALFILE'!B60="","",'COPY INITIALFILE'!B60)</f>
        <v/>
      </c>
      <c r="H59" t="str">
        <f>IF('COPY INITIALFILE'!C60="","",'COPY INITIALFILE'!C60)</f>
        <v/>
      </c>
      <c r="I59" t="str">
        <f>IF('COPY INITIALFILE'!D60="","",'COPY INITIALFILE'!D60)</f>
        <v/>
      </c>
      <c r="N59" t="str">
        <f t="shared" si="5"/>
        <v/>
      </c>
      <c r="O59" t="str">
        <f t="shared" si="6"/>
        <v/>
      </c>
      <c r="P59" t="str">
        <f t="shared" si="7"/>
        <v/>
      </c>
      <c r="Q59" t="str">
        <f>IF('COPY INITIALFILE'!N60="","",'COPY INITIALFILE'!N60)</f>
        <v/>
      </c>
      <c r="R59">
        <f>IF('COPY INITIALFILE'!M60*100="","",'COPY INITIALFILE'!M60*100)</f>
        <v>0</v>
      </c>
      <c r="S59" t="str">
        <f t="shared" si="8"/>
        <v/>
      </c>
      <c r="T59" t="str">
        <f t="shared" si="9"/>
        <v/>
      </c>
      <c r="U59" t="str">
        <f t="shared" si="10"/>
        <v/>
      </c>
      <c r="V59" t="str">
        <f t="shared" si="11"/>
        <v/>
      </c>
      <c r="W59" t="str">
        <f t="shared" si="12"/>
        <v/>
      </c>
      <c r="X59" t="str">
        <f t="shared" si="13"/>
        <v/>
      </c>
      <c r="Y59" t="str">
        <f t="shared" si="14"/>
        <v/>
      </c>
      <c r="Z59" t="str">
        <f t="shared" si="15"/>
        <v/>
      </c>
      <c r="AB59" t="str">
        <f>IF('ORDER ID'!B60="","",'ORDER ID'!B60)</f>
        <v/>
      </c>
      <c r="AG59" t="str">
        <f>IF('ORDER ID'!B60="","",'ORDER ID'!B60)</f>
        <v/>
      </c>
    </row>
    <row r="60" spans="1:33">
      <c r="A60" t="str">
        <f t="shared" si="16"/>
        <v/>
      </c>
      <c r="B60" t="str">
        <f t="shared" si="17"/>
        <v/>
      </c>
      <c r="C60" t="str">
        <f t="shared" si="18"/>
        <v/>
      </c>
      <c r="D60" t="str">
        <f t="shared" si="19"/>
        <v/>
      </c>
      <c r="E60" t="str">
        <f t="shared" si="4"/>
        <v/>
      </c>
      <c r="F60" t="str">
        <f>IF('COPY INITIALFILE'!B61="","",'COPY INITIALFILE'!B61)</f>
        <v/>
      </c>
      <c r="G60" t="str">
        <f>IF('COPY INITIALFILE'!B61="","",'COPY INITIALFILE'!B61)</f>
        <v/>
      </c>
      <c r="H60" t="str">
        <f>IF('COPY INITIALFILE'!C61="","",'COPY INITIALFILE'!C61)</f>
        <v/>
      </c>
      <c r="I60" t="str">
        <f>IF('COPY INITIALFILE'!D61="","",'COPY INITIALFILE'!D61)</f>
        <v/>
      </c>
      <c r="N60" t="str">
        <f t="shared" si="5"/>
        <v/>
      </c>
      <c r="O60" t="str">
        <f t="shared" si="6"/>
        <v/>
      </c>
      <c r="P60" t="str">
        <f t="shared" si="7"/>
        <v/>
      </c>
      <c r="Q60" t="str">
        <f>IF('COPY INITIALFILE'!N61="","",'COPY INITIALFILE'!N61)</f>
        <v/>
      </c>
      <c r="R60">
        <f>IF('COPY INITIALFILE'!M61*100="","",'COPY INITIALFILE'!M61*100)</f>
        <v>0</v>
      </c>
      <c r="S60" t="str">
        <f t="shared" si="8"/>
        <v/>
      </c>
      <c r="T60" t="str">
        <f t="shared" si="9"/>
        <v/>
      </c>
      <c r="U60" t="str">
        <f t="shared" si="10"/>
        <v/>
      </c>
      <c r="V60" t="str">
        <f t="shared" si="11"/>
        <v/>
      </c>
      <c r="W60" t="str">
        <f t="shared" si="12"/>
        <v/>
      </c>
      <c r="X60" t="str">
        <f t="shared" si="13"/>
        <v/>
      </c>
      <c r="Y60" t="str">
        <f t="shared" si="14"/>
        <v/>
      </c>
      <c r="Z60" t="str">
        <f t="shared" si="15"/>
        <v/>
      </c>
      <c r="AB60" t="str">
        <f>IF('ORDER ID'!B61="","",'ORDER ID'!B61)</f>
        <v/>
      </c>
      <c r="AG60" t="str">
        <f>IF('ORDER ID'!B61="","",'ORDER ID'!B61)</f>
        <v/>
      </c>
    </row>
    <row r="61" spans="1:33">
      <c r="A61" t="str">
        <f t="shared" si="16"/>
        <v/>
      </c>
      <c r="B61" t="str">
        <f t="shared" si="17"/>
        <v/>
      </c>
      <c r="C61" t="str">
        <f t="shared" si="18"/>
        <v/>
      </c>
      <c r="D61" t="str">
        <f t="shared" si="19"/>
        <v/>
      </c>
      <c r="E61" t="str">
        <f t="shared" si="4"/>
        <v/>
      </c>
      <c r="F61" t="str">
        <f>IF('COPY INITIALFILE'!B62="","",'COPY INITIALFILE'!B62)</f>
        <v/>
      </c>
      <c r="G61" t="str">
        <f>IF('COPY INITIALFILE'!B62="","",'COPY INITIALFILE'!B62)</f>
        <v/>
      </c>
      <c r="H61" t="str">
        <f>IF('COPY INITIALFILE'!C62="","",'COPY INITIALFILE'!C62)</f>
        <v/>
      </c>
      <c r="I61" t="str">
        <f>IF('COPY INITIALFILE'!D62="","",'COPY INITIALFILE'!D62)</f>
        <v/>
      </c>
      <c r="N61" t="str">
        <f t="shared" si="5"/>
        <v/>
      </c>
      <c r="O61" t="str">
        <f t="shared" si="6"/>
        <v/>
      </c>
      <c r="P61" t="str">
        <f t="shared" si="7"/>
        <v/>
      </c>
      <c r="Q61" t="str">
        <f>IF('COPY INITIALFILE'!N62="","",'COPY INITIALFILE'!N62)</f>
        <v/>
      </c>
      <c r="R61">
        <f>IF('COPY INITIALFILE'!M62*100="","",'COPY INITIALFILE'!M62*100)</f>
        <v>0</v>
      </c>
      <c r="S61" t="str">
        <f t="shared" si="8"/>
        <v/>
      </c>
      <c r="T61" t="str">
        <f t="shared" si="9"/>
        <v/>
      </c>
      <c r="U61" t="str">
        <f t="shared" si="10"/>
        <v/>
      </c>
      <c r="V61" t="str">
        <f t="shared" si="11"/>
        <v/>
      </c>
      <c r="W61" t="str">
        <f t="shared" si="12"/>
        <v/>
      </c>
      <c r="X61" t="str">
        <f t="shared" si="13"/>
        <v/>
      </c>
      <c r="Y61" t="str">
        <f t="shared" si="14"/>
        <v/>
      </c>
      <c r="Z61" t="str">
        <f t="shared" si="15"/>
        <v/>
      </c>
      <c r="AB61" t="str">
        <f>IF('ORDER ID'!B62="","",'ORDER ID'!B62)</f>
        <v/>
      </c>
      <c r="AG61" t="str">
        <f>IF('ORDER ID'!B62="","",'ORDER ID'!B62)</f>
        <v/>
      </c>
    </row>
    <row r="62" spans="1:33">
      <c r="A62" t="str">
        <f t="shared" si="16"/>
        <v/>
      </c>
      <c r="B62" t="str">
        <f t="shared" si="17"/>
        <v/>
      </c>
      <c r="C62" t="str">
        <f t="shared" si="18"/>
        <v/>
      </c>
      <c r="D62" t="str">
        <f t="shared" si="19"/>
        <v/>
      </c>
      <c r="E62" t="str">
        <f t="shared" si="4"/>
        <v/>
      </c>
      <c r="F62" t="str">
        <f>IF('COPY INITIALFILE'!B63="","",'COPY INITIALFILE'!B63)</f>
        <v/>
      </c>
      <c r="G62" t="str">
        <f>IF('COPY INITIALFILE'!B63="","",'COPY INITIALFILE'!B63)</f>
        <v/>
      </c>
      <c r="H62" t="str">
        <f>IF('COPY INITIALFILE'!C63="","",'COPY INITIALFILE'!C63)</f>
        <v/>
      </c>
      <c r="I62" t="str">
        <f>IF('COPY INITIALFILE'!D63="","",'COPY INITIALFILE'!D63)</f>
        <v/>
      </c>
      <c r="N62" t="str">
        <f t="shared" si="5"/>
        <v/>
      </c>
      <c r="O62" t="str">
        <f t="shared" si="6"/>
        <v/>
      </c>
      <c r="P62" t="str">
        <f t="shared" si="7"/>
        <v/>
      </c>
      <c r="Q62" t="str">
        <f>IF('COPY INITIALFILE'!N63="","",'COPY INITIALFILE'!N63)</f>
        <v/>
      </c>
      <c r="R62">
        <f>IF('COPY INITIALFILE'!M63*100="","",'COPY INITIALFILE'!M63*100)</f>
        <v>0</v>
      </c>
      <c r="S62" t="str">
        <f t="shared" si="8"/>
        <v/>
      </c>
      <c r="T62" t="str">
        <f t="shared" si="9"/>
        <v/>
      </c>
      <c r="U62" t="str">
        <f t="shared" si="10"/>
        <v/>
      </c>
      <c r="V62" t="str">
        <f t="shared" si="11"/>
        <v/>
      </c>
      <c r="W62" t="str">
        <f t="shared" si="12"/>
        <v/>
      </c>
      <c r="X62" t="str">
        <f t="shared" si="13"/>
        <v/>
      </c>
      <c r="Y62" t="str">
        <f t="shared" si="14"/>
        <v/>
      </c>
      <c r="Z62" t="str">
        <f t="shared" si="15"/>
        <v/>
      </c>
      <c r="AB62" t="str">
        <f>IF('ORDER ID'!B63="","",'ORDER ID'!B63)</f>
        <v/>
      </c>
      <c r="AG62" t="str">
        <f>IF('ORDER ID'!B63="","",'ORDER ID'!B63)</f>
        <v/>
      </c>
    </row>
    <row r="63" spans="1:33">
      <c r="A63" t="str">
        <f t="shared" si="16"/>
        <v/>
      </c>
      <c r="B63" t="str">
        <f t="shared" si="17"/>
        <v/>
      </c>
      <c r="C63" t="str">
        <f t="shared" si="18"/>
        <v/>
      </c>
      <c r="D63" t="str">
        <f t="shared" si="19"/>
        <v/>
      </c>
      <c r="E63" t="str">
        <f t="shared" si="4"/>
        <v/>
      </c>
      <c r="F63" t="str">
        <f>IF('COPY INITIALFILE'!B64="","",'COPY INITIALFILE'!B64)</f>
        <v/>
      </c>
      <c r="G63" t="str">
        <f>IF('COPY INITIALFILE'!B64="","",'COPY INITIALFILE'!B64)</f>
        <v/>
      </c>
      <c r="H63" t="str">
        <f>IF('COPY INITIALFILE'!C64="","",'COPY INITIALFILE'!C64)</f>
        <v/>
      </c>
      <c r="I63" t="str">
        <f>IF('COPY INITIALFILE'!D64="","",'COPY INITIALFILE'!D64)</f>
        <v/>
      </c>
      <c r="N63" t="str">
        <f t="shared" si="5"/>
        <v/>
      </c>
      <c r="O63" t="str">
        <f t="shared" si="6"/>
        <v/>
      </c>
      <c r="P63" t="str">
        <f t="shared" si="7"/>
        <v/>
      </c>
      <c r="Q63" t="str">
        <f>IF('COPY INITIALFILE'!N64="","",'COPY INITIALFILE'!N64)</f>
        <v/>
      </c>
      <c r="R63">
        <f>IF('COPY INITIALFILE'!M64*100="","",'COPY INITIALFILE'!M64*100)</f>
        <v>0</v>
      </c>
      <c r="S63" t="str">
        <f t="shared" si="8"/>
        <v/>
      </c>
      <c r="T63" t="str">
        <f t="shared" si="9"/>
        <v/>
      </c>
      <c r="U63" t="str">
        <f t="shared" si="10"/>
        <v/>
      </c>
      <c r="V63" t="str">
        <f t="shared" si="11"/>
        <v/>
      </c>
      <c r="W63" t="str">
        <f t="shared" si="12"/>
        <v/>
      </c>
      <c r="X63" t="str">
        <f t="shared" si="13"/>
        <v/>
      </c>
      <c r="Y63" t="str">
        <f t="shared" si="14"/>
        <v/>
      </c>
      <c r="Z63" t="str">
        <f t="shared" si="15"/>
        <v/>
      </c>
      <c r="AB63" t="str">
        <f>IF('ORDER ID'!B64="","",'ORDER ID'!B64)</f>
        <v/>
      </c>
      <c r="AG63" t="str">
        <f>IF('ORDER ID'!B64="","",'ORDER ID'!B64)</f>
        <v/>
      </c>
    </row>
    <row r="64" spans="1:33">
      <c r="A64" t="str">
        <f t="shared" si="16"/>
        <v/>
      </c>
      <c r="B64" t="str">
        <f t="shared" si="17"/>
        <v/>
      </c>
      <c r="C64" t="str">
        <f t="shared" si="18"/>
        <v/>
      </c>
      <c r="D64" t="str">
        <f t="shared" si="19"/>
        <v/>
      </c>
      <c r="E64" t="str">
        <f t="shared" si="4"/>
        <v/>
      </c>
      <c r="F64" t="str">
        <f>IF('COPY INITIALFILE'!B65="","",'COPY INITIALFILE'!B65)</f>
        <v/>
      </c>
      <c r="G64" t="str">
        <f>IF('COPY INITIALFILE'!B65="","",'COPY INITIALFILE'!B65)</f>
        <v/>
      </c>
      <c r="H64" t="str">
        <f>IF('COPY INITIALFILE'!C65="","",'COPY INITIALFILE'!C65)</f>
        <v/>
      </c>
      <c r="I64" t="str">
        <f>IF('COPY INITIALFILE'!D65="","",'COPY INITIALFILE'!D65)</f>
        <v/>
      </c>
      <c r="N64" t="str">
        <f t="shared" si="5"/>
        <v/>
      </c>
      <c r="O64" t="str">
        <f t="shared" si="6"/>
        <v/>
      </c>
      <c r="P64" t="str">
        <f t="shared" si="7"/>
        <v/>
      </c>
      <c r="Q64" t="str">
        <f>IF('COPY INITIALFILE'!N65="","",'COPY INITIALFILE'!N65)</f>
        <v/>
      </c>
      <c r="R64">
        <f>IF('COPY INITIALFILE'!M65*100="","",'COPY INITIALFILE'!M65*100)</f>
        <v>0</v>
      </c>
      <c r="S64" t="str">
        <f t="shared" si="8"/>
        <v/>
      </c>
      <c r="T64" t="str">
        <f t="shared" si="9"/>
        <v/>
      </c>
      <c r="U64" t="str">
        <f t="shared" si="10"/>
        <v/>
      </c>
      <c r="V64" t="str">
        <f t="shared" si="11"/>
        <v/>
      </c>
      <c r="W64" t="str">
        <f t="shared" si="12"/>
        <v/>
      </c>
      <c r="X64" t="str">
        <f t="shared" si="13"/>
        <v/>
      </c>
      <c r="Y64" t="str">
        <f t="shared" si="14"/>
        <v/>
      </c>
      <c r="Z64" t="str">
        <f t="shared" si="15"/>
        <v/>
      </c>
      <c r="AB64" t="str">
        <f>IF('ORDER ID'!B65="","",'ORDER ID'!B65)</f>
        <v/>
      </c>
      <c r="AG64" t="str">
        <f>IF('ORDER ID'!B65="","",'ORDER ID'!B65)</f>
        <v/>
      </c>
    </row>
    <row r="65" spans="1:33">
      <c r="A65" t="str">
        <f t="shared" si="16"/>
        <v/>
      </c>
      <c r="B65" t="str">
        <f t="shared" si="17"/>
        <v/>
      </c>
      <c r="C65" t="str">
        <f t="shared" si="18"/>
        <v/>
      </c>
      <c r="D65" t="str">
        <f t="shared" si="19"/>
        <v/>
      </c>
      <c r="E65" t="str">
        <f t="shared" si="4"/>
        <v/>
      </c>
      <c r="F65" t="str">
        <f>IF('COPY INITIALFILE'!B66="","",'COPY INITIALFILE'!B66)</f>
        <v/>
      </c>
      <c r="G65" t="str">
        <f>IF('COPY INITIALFILE'!B66="","",'COPY INITIALFILE'!B66)</f>
        <v/>
      </c>
      <c r="H65" t="str">
        <f>IF('COPY INITIALFILE'!C66="","",'COPY INITIALFILE'!C66)</f>
        <v/>
      </c>
      <c r="I65" t="str">
        <f>IF('COPY INITIALFILE'!D66="","",'COPY INITIALFILE'!D66)</f>
        <v/>
      </c>
      <c r="N65" t="str">
        <f t="shared" si="5"/>
        <v/>
      </c>
      <c r="O65" t="str">
        <f t="shared" si="6"/>
        <v/>
      </c>
      <c r="P65" t="str">
        <f t="shared" si="7"/>
        <v/>
      </c>
      <c r="Q65" t="str">
        <f>IF('COPY INITIALFILE'!N66="","",'COPY INITIALFILE'!N66)</f>
        <v/>
      </c>
      <c r="R65">
        <f>IF('COPY INITIALFILE'!M66*100="","",'COPY INITIALFILE'!M66*100)</f>
        <v>0</v>
      </c>
      <c r="S65" t="str">
        <f t="shared" si="8"/>
        <v/>
      </c>
      <c r="T65" t="str">
        <f t="shared" si="9"/>
        <v/>
      </c>
      <c r="U65" t="str">
        <f t="shared" si="10"/>
        <v/>
      </c>
      <c r="V65" t="str">
        <f t="shared" si="11"/>
        <v/>
      </c>
      <c r="W65" t="str">
        <f t="shared" si="12"/>
        <v/>
      </c>
      <c r="X65" t="str">
        <f t="shared" si="13"/>
        <v/>
      </c>
      <c r="Y65" t="str">
        <f t="shared" si="14"/>
        <v/>
      </c>
      <c r="Z65" t="str">
        <f t="shared" si="15"/>
        <v/>
      </c>
      <c r="AB65" t="str">
        <f>IF('ORDER ID'!B66="","",'ORDER ID'!B66)</f>
        <v/>
      </c>
      <c r="AG65" t="str">
        <f>IF('ORDER ID'!B66="","",'ORDER ID'!B66)</f>
        <v/>
      </c>
    </row>
    <row r="66" spans="1:33">
      <c r="A66" t="str">
        <f t="shared" si="16"/>
        <v/>
      </c>
      <c r="B66" t="str">
        <f t="shared" si="17"/>
        <v/>
      </c>
      <c r="C66" t="str">
        <f t="shared" si="18"/>
        <v/>
      </c>
      <c r="D66" t="str">
        <f t="shared" si="19"/>
        <v/>
      </c>
      <c r="E66" t="str">
        <f t="shared" si="4"/>
        <v/>
      </c>
      <c r="F66" t="str">
        <f>IF('COPY INITIALFILE'!B67="","",'COPY INITIALFILE'!B67)</f>
        <v/>
      </c>
      <c r="G66" t="str">
        <f>IF('COPY INITIALFILE'!B67="","",'COPY INITIALFILE'!B67)</f>
        <v/>
      </c>
      <c r="H66" t="str">
        <f>IF('COPY INITIALFILE'!C67="","",'COPY INITIALFILE'!C67)</f>
        <v/>
      </c>
      <c r="I66" t="str">
        <f>IF('COPY INITIALFILE'!D67="","",'COPY INITIALFILE'!D67)</f>
        <v/>
      </c>
      <c r="N66" t="str">
        <f t="shared" si="5"/>
        <v/>
      </c>
      <c r="O66" t="str">
        <f t="shared" si="6"/>
        <v/>
      </c>
      <c r="P66" t="str">
        <f t="shared" si="7"/>
        <v/>
      </c>
      <c r="Q66" t="str">
        <f>IF('COPY INITIALFILE'!N67="","",'COPY INITIALFILE'!N67)</f>
        <v/>
      </c>
      <c r="R66">
        <f>IF('COPY INITIALFILE'!M67*100="","",'COPY INITIALFILE'!M67*100)</f>
        <v>0</v>
      </c>
      <c r="S66" t="str">
        <f t="shared" si="8"/>
        <v/>
      </c>
      <c r="T66" t="str">
        <f t="shared" si="9"/>
        <v/>
      </c>
      <c r="U66" t="str">
        <f t="shared" si="10"/>
        <v/>
      </c>
      <c r="V66" t="str">
        <f t="shared" si="11"/>
        <v/>
      </c>
      <c r="W66" t="str">
        <f t="shared" si="12"/>
        <v/>
      </c>
      <c r="X66" t="str">
        <f t="shared" si="13"/>
        <v/>
      </c>
      <c r="Y66" t="str">
        <f t="shared" si="14"/>
        <v/>
      </c>
      <c r="Z66" t="str">
        <f t="shared" si="15"/>
        <v/>
      </c>
      <c r="AB66" t="str">
        <f>IF('ORDER ID'!B67="","",'ORDER ID'!B67)</f>
        <v/>
      </c>
      <c r="AG66" t="str">
        <f>IF('ORDER ID'!B67="","",'ORDER ID'!B67)</f>
        <v/>
      </c>
    </row>
    <row r="67" spans="1:33">
      <c r="A67" t="str">
        <f t="shared" si="16"/>
        <v/>
      </c>
      <c r="B67" t="str">
        <f t="shared" si="17"/>
        <v/>
      </c>
      <c r="C67" t="str">
        <f t="shared" si="18"/>
        <v/>
      </c>
      <c r="D67" t="str">
        <f t="shared" si="19"/>
        <v/>
      </c>
      <c r="E67" t="str">
        <f t="shared" ref="E67:E130" si="20">IF(F67="","",$E$1)</f>
        <v/>
      </c>
      <c r="F67" t="str">
        <f>IF('COPY INITIALFILE'!B68="","",'COPY INITIALFILE'!B68)</f>
        <v/>
      </c>
      <c r="G67" t="str">
        <f>IF('COPY INITIALFILE'!B68="","",'COPY INITIALFILE'!B68)</f>
        <v/>
      </c>
      <c r="H67" t="str">
        <f>IF('COPY INITIALFILE'!C68="","",'COPY INITIALFILE'!C68)</f>
        <v/>
      </c>
      <c r="I67" t="str">
        <f>IF('COPY INITIALFILE'!D68="","",'COPY INITIALFILE'!D68)</f>
        <v/>
      </c>
      <c r="N67" t="str">
        <f t="shared" ref="N67:N130" si="21">IF(F67="","",$N$1)</f>
        <v/>
      </c>
      <c r="O67" t="str">
        <f t="shared" ref="O67:O130" si="22">IF(F67="","",$O$1)</f>
        <v/>
      </c>
      <c r="P67" t="str">
        <f t="shared" ref="P67:P130" si="23">IF(F67="","",$P$1)</f>
        <v/>
      </c>
      <c r="Q67" t="str">
        <f>IF('COPY INITIALFILE'!N68="","",'COPY INITIALFILE'!N68)</f>
        <v/>
      </c>
      <c r="R67">
        <f>IF('COPY INITIALFILE'!M68*100="","",'COPY INITIALFILE'!M68*100)</f>
        <v>0</v>
      </c>
      <c r="S67" t="str">
        <f t="shared" ref="S67:S130" si="24">IF(F67="","",$S$1)</f>
        <v/>
      </c>
      <c r="T67" t="str">
        <f t="shared" ref="T67:T130" si="25">IF(F67="","",$S$1)</f>
        <v/>
      </c>
      <c r="U67" t="str">
        <f t="shared" ref="U67:U130" si="26">IF(F67="","",$S$1)</f>
        <v/>
      </c>
      <c r="V67" t="str">
        <f t="shared" ref="V67:V130" si="27">IF(F67="","",$S$1)</f>
        <v/>
      </c>
      <c r="W67" t="str">
        <f t="shared" ref="W67:W130" si="28">IF(F67="","",$S$1)</f>
        <v/>
      </c>
      <c r="X67" t="str">
        <f t="shared" ref="X67:X130" si="29">IF(F67="","",$S$1)</f>
        <v/>
      </c>
      <c r="Y67" t="str">
        <f t="shared" ref="Y67:Y130" si="30">IF(F67="","",$S$1)</f>
        <v/>
      </c>
      <c r="Z67" t="str">
        <f t="shared" ref="Z67:Z130" si="31">IF(F67="","",$S$1)</f>
        <v/>
      </c>
      <c r="AB67" t="str">
        <f>IF('ORDER ID'!B68="","",'ORDER ID'!B68)</f>
        <v/>
      </c>
      <c r="AG67" t="str">
        <f>IF('ORDER ID'!B68="","",'ORDER ID'!B68)</f>
        <v/>
      </c>
    </row>
    <row r="68" spans="1:33">
      <c r="A68" t="str">
        <f t="shared" si="16"/>
        <v/>
      </c>
      <c r="B68" t="str">
        <f t="shared" si="17"/>
        <v/>
      </c>
      <c r="C68" t="str">
        <f t="shared" si="18"/>
        <v/>
      </c>
      <c r="D68" t="str">
        <f t="shared" si="19"/>
        <v/>
      </c>
      <c r="E68" t="str">
        <f t="shared" si="20"/>
        <v/>
      </c>
      <c r="F68" t="str">
        <f>IF('COPY INITIALFILE'!B69="","",'COPY INITIALFILE'!B69)</f>
        <v/>
      </c>
      <c r="G68" t="str">
        <f>IF('COPY INITIALFILE'!B69="","",'COPY INITIALFILE'!B69)</f>
        <v/>
      </c>
      <c r="H68" t="str">
        <f>IF('COPY INITIALFILE'!C69="","",'COPY INITIALFILE'!C69)</f>
        <v/>
      </c>
      <c r="I68" t="str">
        <f>IF('COPY INITIALFILE'!D69="","",'COPY INITIALFILE'!D69)</f>
        <v/>
      </c>
      <c r="N68" t="str">
        <f t="shared" si="21"/>
        <v/>
      </c>
      <c r="O68" t="str">
        <f t="shared" si="22"/>
        <v/>
      </c>
      <c r="P68" t="str">
        <f t="shared" si="23"/>
        <v/>
      </c>
      <c r="Q68" t="str">
        <f>IF('COPY INITIALFILE'!N69="","",'COPY INITIALFILE'!N69)</f>
        <v/>
      </c>
      <c r="R68">
        <f>IF('COPY INITIALFILE'!M69*100="","",'COPY INITIALFILE'!M69*100)</f>
        <v>0</v>
      </c>
      <c r="S68" t="str">
        <f t="shared" si="24"/>
        <v/>
      </c>
      <c r="T68" t="str">
        <f t="shared" si="25"/>
        <v/>
      </c>
      <c r="U68" t="str">
        <f t="shared" si="26"/>
        <v/>
      </c>
      <c r="V68" t="str">
        <f t="shared" si="27"/>
        <v/>
      </c>
      <c r="W68" t="str">
        <f t="shared" si="28"/>
        <v/>
      </c>
      <c r="X68" t="str">
        <f t="shared" si="29"/>
        <v/>
      </c>
      <c r="Y68" t="str">
        <f t="shared" si="30"/>
        <v/>
      </c>
      <c r="Z68" t="str">
        <f t="shared" si="31"/>
        <v/>
      </c>
      <c r="AB68" t="str">
        <f>IF('ORDER ID'!B69="","",'ORDER ID'!B69)</f>
        <v/>
      </c>
      <c r="AG68" t="str">
        <f>IF('ORDER ID'!B69="","",'ORDER ID'!B69)</f>
        <v/>
      </c>
    </row>
    <row r="69" spans="1:33">
      <c r="A69" t="str">
        <f t="shared" si="16"/>
        <v/>
      </c>
      <c r="B69" t="str">
        <f t="shared" si="17"/>
        <v/>
      </c>
      <c r="C69" t="str">
        <f t="shared" si="18"/>
        <v/>
      </c>
      <c r="D69" t="str">
        <f t="shared" si="19"/>
        <v/>
      </c>
      <c r="E69" t="str">
        <f t="shared" si="20"/>
        <v/>
      </c>
      <c r="F69" t="str">
        <f>IF('COPY INITIALFILE'!B70="","",'COPY INITIALFILE'!B70)</f>
        <v/>
      </c>
      <c r="G69" t="str">
        <f>IF('COPY INITIALFILE'!B70="","",'COPY INITIALFILE'!B70)</f>
        <v/>
      </c>
      <c r="H69" t="str">
        <f>IF('COPY INITIALFILE'!C70="","",'COPY INITIALFILE'!C70)</f>
        <v/>
      </c>
      <c r="I69" t="str">
        <f>IF('COPY INITIALFILE'!D70="","",'COPY INITIALFILE'!D70)</f>
        <v/>
      </c>
      <c r="N69" t="str">
        <f t="shared" si="21"/>
        <v/>
      </c>
      <c r="O69" t="str">
        <f t="shared" si="22"/>
        <v/>
      </c>
      <c r="P69" t="str">
        <f t="shared" si="23"/>
        <v/>
      </c>
      <c r="Q69" t="str">
        <f>IF('COPY INITIALFILE'!N70="","",'COPY INITIALFILE'!N70)</f>
        <v/>
      </c>
      <c r="R69">
        <f>IF('COPY INITIALFILE'!M70*100="","",'COPY INITIALFILE'!M70*100)</f>
        <v>0</v>
      </c>
      <c r="S69" t="str">
        <f t="shared" si="24"/>
        <v/>
      </c>
      <c r="T69" t="str">
        <f t="shared" si="25"/>
        <v/>
      </c>
      <c r="U69" t="str">
        <f t="shared" si="26"/>
        <v/>
      </c>
      <c r="V69" t="str">
        <f t="shared" si="27"/>
        <v/>
      </c>
      <c r="W69" t="str">
        <f t="shared" si="28"/>
        <v/>
      </c>
      <c r="X69" t="str">
        <f t="shared" si="29"/>
        <v/>
      </c>
      <c r="Y69" t="str">
        <f t="shared" si="30"/>
        <v/>
      </c>
      <c r="Z69" t="str">
        <f t="shared" si="31"/>
        <v/>
      </c>
      <c r="AB69" t="str">
        <f>IF('ORDER ID'!B70="","",'ORDER ID'!B70)</f>
        <v/>
      </c>
      <c r="AG69" t="str">
        <f>IF('ORDER ID'!B70="","",'ORDER ID'!B70)</f>
        <v/>
      </c>
    </row>
    <row r="70" spans="1:33">
      <c r="A70" t="str">
        <f t="shared" si="16"/>
        <v/>
      </c>
      <c r="B70" t="str">
        <f t="shared" si="17"/>
        <v/>
      </c>
      <c r="C70" t="str">
        <f t="shared" si="18"/>
        <v/>
      </c>
      <c r="D70" t="str">
        <f t="shared" si="19"/>
        <v/>
      </c>
      <c r="E70" t="str">
        <f t="shared" si="20"/>
        <v/>
      </c>
      <c r="F70" t="str">
        <f>IF('COPY INITIALFILE'!B71="","",'COPY INITIALFILE'!B71)</f>
        <v/>
      </c>
      <c r="G70" t="str">
        <f>IF('COPY INITIALFILE'!B71="","",'COPY INITIALFILE'!B71)</f>
        <v/>
      </c>
      <c r="H70" t="str">
        <f>IF('COPY INITIALFILE'!C71="","",'COPY INITIALFILE'!C71)</f>
        <v/>
      </c>
      <c r="I70" t="str">
        <f>IF('COPY INITIALFILE'!D71="","",'COPY INITIALFILE'!D71)</f>
        <v/>
      </c>
      <c r="N70" t="str">
        <f t="shared" si="21"/>
        <v/>
      </c>
      <c r="O70" t="str">
        <f t="shared" si="22"/>
        <v/>
      </c>
      <c r="P70" t="str">
        <f t="shared" si="23"/>
        <v/>
      </c>
      <c r="Q70" t="str">
        <f>IF('COPY INITIALFILE'!N71="","",'COPY INITIALFILE'!N71)</f>
        <v/>
      </c>
      <c r="R70">
        <f>IF('COPY INITIALFILE'!M71*100="","",'COPY INITIALFILE'!M71*100)</f>
        <v>0</v>
      </c>
      <c r="S70" t="str">
        <f t="shared" si="24"/>
        <v/>
      </c>
      <c r="T70" t="str">
        <f t="shared" si="25"/>
        <v/>
      </c>
      <c r="U70" t="str">
        <f t="shared" si="26"/>
        <v/>
      </c>
      <c r="V70" t="str">
        <f t="shared" si="27"/>
        <v/>
      </c>
      <c r="W70" t="str">
        <f t="shared" si="28"/>
        <v/>
      </c>
      <c r="X70" t="str">
        <f t="shared" si="29"/>
        <v/>
      </c>
      <c r="Y70" t="str">
        <f t="shared" si="30"/>
        <v/>
      </c>
      <c r="Z70" t="str">
        <f t="shared" si="31"/>
        <v/>
      </c>
      <c r="AB70" t="str">
        <f>IF('ORDER ID'!B71="","",'ORDER ID'!B71)</f>
        <v/>
      </c>
      <c r="AG70" t="str">
        <f>IF('ORDER ID'!B71="","",'ORDER ID'!B71)</f>
        <v/>
      </c>
    </row>
    <row r="71" spans="1:33">
      <c r="A71" t="str">
        <f t="shared" si="16"/>
        <v/>
      </c>
      <c r="B71" t="str">
        <f t="shared" si="17"/>
        <v/>
      </c>
      <c r="C71" t="str">
        <f t="shared" si="18"/>
        <v/>
      </c>
      <c r="D71" t="str">
        <f t="shared" si="19"/>
        <v/>
      </c>
      <c r="E71" t="str">
        <f t="shared" si="20"/>
        <v/>
      </c>
      <c r="F71" t="str">
        <f>IF('COPY INITIALFILE'!B72="","",'COPY INITIALFILE'!B72)</f>
        <v/>
      </c>
      <c r="G71" t="str">
        <f>IF('COPY INITIALFILE'!B72="","",'COPY INITIALFILE'!B72)</f>
        <v/>
      </c>
      <c r="H71" t="str">
        <f>IF('COPY INITIALFILE'!C72="","",'COPY INITIALFILE'!C72)</f>
        <v/>
      </c>
      <c r="I71" t="str">
        <f>IF('COPY INITIALFILE'!D72="","",'COPY INITIALFILE'!D72)</f>
        <v/>
      </c>
      <c r="N71" t="str">
        <f t="shared" si="21"/>
        <v/>
      </c>
      <c r="O71" t="str">
        <f t="shared" si="22"/>
        <v/>
      </c>
      <c r="P71" t="str">
        <f t="shared" si="23"/>
        <v/>
      </c>
      <c r="Q71" t="str">
        <f>IF('COPY INITIALFILE'!N72="","",'COPY INITIALFILE'!N72)</f>
        <v/>
      </c>
      <c r="R71">
        <f>IF('COPY INITIALFILE'!M72*100="","",'COPY INITIALFILE'!M72*100)</f>
        <v>0</v>
      </c>
      <c r="S71" t="str">
        <f t="shared" si="24"/>
        <v/>
      </c>
      <c r="T71" t="str">
        <f t="shared" si="25"/>
        <v/>
      </c>
      <c r="U71" t="str">
        <f t="shared" si="26"/>
        <v/>
      </c>
      <c r="V71" t="str">
        <f t="shared" si="27"/>
        <v/>
      </c>
      <c r="W71" t="str">
        <f t="shared" si="28"/>
        <v/>
      </c>
      <c r="X71" t="str">
        <f t="shared" si="29"/>
        <v/>
      </c>
      <c r="Y71" t="str">
        <f t="shared" si="30"/>
        <v/>
      </c>
      <c r="Z71" t="str">
        <f t="shared" si="31"/>
        <v/>
      </c>
      <c r="AB71" t="str">
        <f>IF('ORDER ID'!B72="","",'ORDER ID'!B72)</f>
        <v/>
      </c>
      <c r="AG71" t="str">
        <f>IF('ORDER ID'!B72="","",'ORDER ID'!B72)</f>
        <v/>
      </c>
    </row>
    <row r="72" spans="1:33">
      <c r="A72" t="str">
        <f t="shared" si="16"/>
        <v/>
      </c>
      <c r="B72" t="str">
        <f t="shared" si="17"/>
        <v/>
      </c>
      <c r="C72" t="str">
        <f t="shared" si="18"/>
        <v/>
      </c>
      <c r="D72" t="str">
        <f t="shared" si="19"/>
        <v/>
      </c>
      <c r="E72" t="str">
        <f t="shared" si="20"/>
        <v/>
      </c>
      <c r="F72" t="str">
        <f>IF('COPY INITIALFILE'!B73="","",'COPY INITIALFILE'!B73)</f>
        <v/>
      </c>
      <c r="G72" t="str">
        <f>IF('COPY INITIALFILE'!B73="","",'COPY INITIALFILE'!B73)</f>
        <v/>
      </c>
      <c r="H72" t="str">
        <f>IF('COPY INITIALFILE'!C73="","",'COPY INITIALFILE'!C73)</f>
        <v/>
      </c>
      <c r="I72" t="str">
        <f>IF('COPY INITIALFILE'!D73="","",'COPY INITIALFILE'!D73)</f>
        <v/>
      </c>
      <c r="N72" t="str">
        <f t="shared" si="21"/>
        <v/>
      </c>
      <c r="O72" t="str">
        <f t="shared" si="22"/>
        <v/>
      </c>
      <c r="P72" t="str">
        <f t="shared" si="23"/>
        <v/>
      </c>
      <c r="Q72" t="str">
        <f>IF('COPY INITIALFILE'!N73="","",'COPY INITIALFILE'!N73)</f>
        <v/>
      </c>
      <c r="R72">
        <f>IF('COPY INITIALFILE'!M73*100="","",'COPY INITIALFILE'!M73*100)</f>
        <v>0</v>
      </c>
      <c r="S72" t="str">
        <f t="shared" si="24"/>
        <v/>
      </c>
      <c r="T72" t="str">
        <f t="shared" si="25"/>
        <v/>
      </c>
      <c r="U72" t="str">
        <f t="shared" si="26"/>
        <v/>
      </c>
      <c r="V72" t="str">
        <f t="shared" si="27"/>
        <v/>
      </c>
      <c r="W72" t="str">
        <f t="shared" si="28"/>
        <v/>
      </c>
      <c r="X72" t="str">
        <f t="shared" si="29"/>
        <v/>
      </c>
      <c r="Y72" t="str">
        <f t="shared" si="30"/>
        <v/>
      </c>
      <c r="Z72" t="str">
        <f t="shared" si="31"/>
        <v/>
      </c>
      <c r="AB72" t="str">
        <f>IF('ORDER ID'!B73="","",'ORDER ID'!B73)</f>
        <v/>
      </c>
      <c r="AG72" t="str">
        <f>IF('ORDER ID'!B73="","",'ORDER ID'!B73)</f>
        <v/>
      </c>
    </row>
    <row r="73" spans="1:33">
      <c r="A73" t="str">
        <f t="shared" si="16"/>
        <v/>
      </c>
      <c r="B73" t="str">
        <f t="shared" si="17"/>
        <v/>
      </c>
      <c r="C73" t="str">
        <f t="shared" si="18"/>
        <v/>
      </c>
      <c r="D73" t="str">
        <f t="shared" si="19"/>
        <v/>
      </c>
      <c r="E73" t="str">
        <f t="shared" si="20"/>
        <v/>
      </c>
      <c r="F73" t="str">
        <f>IF('COPY INITIALFILE'!B74="","",'COPY INITIALFILE'!B74)</f>
        <v/>
      </c>
      <c r="G73" t="str">
        <f>IF('COPY INITIALFILE'!B74="","",'COPY INITIALFILE'!B74)</f>
        <v/>
      </c>
      <c r="H73" t="str">
        <f>IF('COPY INITIALFILE'!C74="","",'COPY INITIALFILE'!C74)</f>
        <v/>
      </c>
      <c r="I73" t="str">
        <f>IF('COPY INITIALFILE'!D74="","",'COPY INITIALFILE'!D74)</f>
        <v/>
      </c>
      <c r="N73" t="str">
        <f t="shared" si="21"/>
        <v/>
      </c>
      <c r="O73" t="str">
        <f t="shared" si="22"/>
        <v/>
      </c>
      <c r="P73" t="str">
        <f t="shared" si="23"/>
        <v/>
      </c>
      <c r="Q73" t="str">
        <f>IF('COPY INITIALFILE'!N74="","",'COPY INITIALFILE'!N74)</f>
        <v/>
      </c>
      <c r="R73">
        <f>IF('COPY INITIALFILE'!M74*100="","",'COPY INITIALFILE'!M74*100)</f>
        <v>0</v>
      </c>
      <c r="S73" t="str">
        <f t="shared" si="24"/>
        <v/>
      </c>
      <c r="T73" t="str">
        <f t="shared" si="25"/>
        <v/>
      </c>
      <c r="U73" t="str">
        <f t="shared" si="26"/>
        <v/>
      </c>
      <c r="V73" t="str">
        <f t="shared" si="27"/>
        <v/>
      </c>
      <c r="W73" t="str">
        <f t="shared" si="28"/>
        <v/>
      </c>
      <c r="X73" t="str">
        <f t="shared" si="29"/>
        <v/>
      </c>
      <c r="Y73" t="str">
        <f t="shared" si="30"/>
        <v/>
      </c>
      <c r="Z73" t="str">
        <f t="shared" si="31"/>
        <v/>
      </c>
      <c r="AB73" t="str">
        <f>IF('ORDER ID'!B74="","",'ORDER ID'!B74)</f>
        <v/>
      </c>
      <c r="AG73" t="str">
        <f>IF('ORDER ID'!B74="","",'ORDER ID'!B74)</f>
        <v/>
      </c>
    </row>
    <row r="74" spans="1:33">
      <c r="A74" t="str">
        <f t="shared" si="16"/>
        <v/>
      </c>
      <c r="B74" t="str">
        <f t="shared" si="17"/>
        <v/>
      </c>
      <c r="C74" t="str">
        <f t="shared" si="18"/>
        <v/>
      </c>
      <c r="D74" t="str">
        <f t="shared" si="19"/>
        <v/>
      </c>
      <c r="E74" t="str">
        <f t="shared" si="20"/>
        <v/>
      </c>
      <c r="F74" t="str">
        <f>IF('COPY INITIALFILE'!B75="","",'COPY INITIALFILE'!B75)</f>
        <v/>
      </c>
      <c r="G74" t="str">
        <f>IF('COPY INITIALFILE'!B75="","",'COPY INITIALFILE'!B75)</f>
        <v/>
      </c>
      <c r="H74" t="str">
        <f>IF('COPY INITIALFILE'!C75="","",'COPY INITIALFILE'!C75)</f>
        <v/>
      </c>
      <c r="I74" t="str">
        <f>IF('COPY INITIALFILE'!D75="","",'COPY INITIALFILE'!D75)</f>
        <v/>
      </c>
      <c r="N74" t="str">
        <f t="shared" si="21"/>
        <v/>
      </c>
      <c r="O74" t="str">
        <f t="shared" si="22"/>
        <v/>
      </c>
      <c r="P74" t="str">
        <f t="shared" si="23"/>
        <v/>
      </c>
      <c r="Q74" t="str">
        <f>IF('COPY INITIALFILE'!N75="","",'COPY INITIALFILE'!N75)</f>
        <v/>
      </c>
      <c r="R74">
        <f>IF('COPY INITIALFILE'!M75*100="","",'COPY INITIALFILE'!M75*100)</f>
        <v>0</v>
      </c>
      <c r="S74" t="str">
        <f t="shared" si="24"/>
        <v/>
      </c>
      <c r="T74" t="str">
        <f t="shared" si="25"/>
        <v/>
      </c>
      <c r="U74" t="str">
        <f t="shared" si="26"/>
        <v/>
      </c>
      <c r="V74" t="str">
        <f t="shared" si="27"/>
        <v/>
      </c>
      <c r="W74" t="str">
        <f t="shared" si="28"/>
        <v/>
      </c>
      <c r="X74" t="str">
        <f t="shared" si="29"/>
        <v/>
      </c>
      <c r="Y74" t="str">
        <f t="shared" si="30"/>
        <v/>
      </c>
      <c r="Z74" t="str">
        <f t="shared" si="31"/>
        <v/>
      </c>
      <c r="AB74" t="str">
        <f>IF('ORDER ID'!B75="","",'ORDER ID'!B75)</f>
        <v/>
      </c>
      <c r="AG74" t="str">
        <f>IF('ORDER ID'!B75="","",'ORDER ID'!B75)</f>
        <v/>
      </c>
    </row>
    <row r="75" spans="1:33">
      <c r="A75" t="str">
        <f t="shared" si="16"/>
        <v/>
      </c>
      <c r="B75" t="str">
        <f t="shared" si="17"/>
        <v/>
      </c>
      <c r="C75" t="str">
        <f t="shared" si="18"/>
        <v/>
      </c>
      <c r="D75" t="str">
        <f t="shared" si="19"/>
        <v/>
      </c>
      <c r="E75" t="str">
        <f t="shared" si="20"/>
        <v/>
      </c>
      <c r="F75" t="str">
        <f>IF('COPY INITIALFILE'!B76="","",'COPY INITIALFILE'!B76)</f>
        <v/>
      </c>
      <c r="G75" t="str">
        <f>IF('COPY INITIALFILE'!B76="","",'COPY INITIALFILE'!B76)</f>
        <v/>
      </c>
      <c r="H75" t="str">
        <f>IF('COPY INITIALFILE'!C76="","",'COPY INITIALFILE'!C76)</f>
        <v/>
      </c>
      <c r="I75" t="str">
        <f>IF('COPY INITIALFILE'!D76="","",'COPY INITIALFILE'!D76)</f>
        <v/>
      </c>
      <c r="N75" t="str">
        <f t="shared" si="21"/>
        <v/>
      </c>
      <c r="O75" t="str">
        <f t="shared" si="22"/>
        <v/>
      </c>
      <c r="P75" t="str">
        <f t="shared" si="23"/>
        <v/>
      </c>
      <c r="Q75" t="str">
        <f>IF('COPY INITIALFILE'!N76="","",'COPY INITIALFILE'!N76)</f>
        <v/>
      </c>
      <c r="R75">
        <f>IF('COPY INITIALFILE'!M76*100="","",'COPY INITIALFILE'!M76*100)</f>
        <v>0</v>
      </c>
      <c r="S75" t="str">
        <f t="shared" si="24"/>
        <v/>
      </c>
      <c r="T75" t="str">
        <f t="shared" si="25"/>
        <v/>
      </c>
      <c r="U75" t="str">
        <f t="shared" si="26"/>
        <v/>
      </c>
      <c r="V75" t="str">
        <f t="shared" si="27"/>
        <v/>
      </c>
      <c r="W75" t="str">
        <f t="shared" si="28"/>
        <v/>
      </c>
      <c r="X75" t="str">
        <f t="shared" si="29"/>
        <v/>
      </c>
      <c r="Y75" t="str">
        <f t="shared" si="30"/>
        <v/>
      </c>
      <c r="Z75" t="str">
        <f t="shared" si="31"/>
        <v/>
      </c>
      <c r="AB75" t="str">
        <f>IF('ORDER ID'!B76="","",'ORDER ID'!B76)</f>
        <v/>
      </c>
      <c r="AG75" t="str">
        <f>IF('ORDER ID'!B76="","",'ORDER ID'!B76)</f>
        <v/>
      </c>
    </row>
    <row r="76" spans="1:33">
      <c r="A76" t="str">
        <f t="shared" si="16"/>
        <v/>
      </c>
      <c r="B76" t="str">
        <f t="shared" si="17"/>
        <v/>
      </c>
      <c r="C76" t="str">
        <f t="shared" si="18"/>
        <v/>
      </c>
      <c r="D76" t="str">
        <f t="shared" si="19"/>
        <v/>
      </c>
      <c r="E76" t="str">
        <f t="shared" si="20"/>
        <v/>
      </c>
      <c r="F76" t="str">
        <f>IF('COPY INITIALFILE'!B77="","",'COPY INITIALFILE'!B77)</f>
        <v/>
      </c>
      <c r="G76" t="str">
        <f>IF('COPY INITIALFILE'!B77="","",'COPY INITIALFILE'!B77)</f>
        <v/>
      </c>
      <c r="H76" t="str">
        <f>IF('COPY INITIALFILE'!C77="","",'COPY INITIALFILE'!C77)</f>
        <v/>
      </c>
      <c r="I76" t="str">
        <f>IF('COPY INITIALFILE'!D77="","",'COPY INITIALFILE'!D77)</f>
        <v/>
      </c>
      <c r="N76" t="str">
        <f t="shared" si="21"/>
        <v/>
      </c>
      <c r="O76" t="str">
        <f t="shared" si="22"/>
        <v/>
      </c>
      <c r="P76" t="str">
        <f t="shared" si="23"/>
        <v/>
      </c>
      <c r="Q76" t="str">
        <f>IF('COPY INITIALFILE'!N77="","",'COPY INITIALFILE'!N77)</f>
        <v/>
      </c>
      <c r="R76">
        <f>IF('COPY INITIALFILE'!M77*100="","",'COPY INITIALFILE'!M77*100)</f>
        <v>0</v>
      </c>
      <c r="S76" t="str">
        <f t="shared" si="24"/>
        <v/>
      </c>
      <c r="T76" t="str">
        <f t="shared" si="25"/>
        <v/>
      </c>
      <c r="U76" t="str">
        <f t="shared" si="26"/>
        <v/>
      </c>
      <c r="V76" t="str">
        <f t="shared" si="27"/>
        <v/>
      </c>
      <c r="W76" t="str">
        <f t="shared" si="28"/>
        <v/>
      </c>
      <c r="X76" t="str">
        <f t="shared" si="29"/>
        <v/>
      </c>
      <c r="Y76" t="str">
        <f t="shared" si="30"/>
        <v/>
      </c>
      <c r="Z76" t="str">
        <f t="shared" si="31"/>
        <v/>
      </c>
      <c r="AB76" t="str">
        <f>IF('ORDER ID'!B77="","",'ORDER ID'!B77)</f>
        <v/>
      </c>
      <c r="AG76" t="str">
        <f>IF('ORDER ID'!B77="","",'ORDER ID'!B77)</f>
        <v/>
      </c>
    </row>
    <row r="77" spans="1:33">
      <c r="A77" t="str">
        <f t="shared" si="16"/>
        <v/>
      </c>
      <c r="B77" t="str">
        <f t="shared" si="17"/>
        <v/>
      </c>
      <c r="C77" t="str">
        <f t="shared" si="18"/>
        <v/>
      </c>
      <c r="D77" t="str">
        <f t="shared" si="19"/>
        <v/>
      </c>
      <c r="E77" t="str">
        <f t="shared" si="20"/>
        <v/>
      </c>
      <c r="F77" t="str">
        <f>IF('COPY INITIALFILE'!B78="","",'COPY INITIALFILE'!B78)</f>
        <v/>
      </c>
      <c r="G77" t="str">
        <f>IF('COPY INITIALFILE'!B78="","",'COPY INITIALFILE'!B78)</f>
        <v/>
      </c>
      <c r="H77" t="str">
        <f>IF('COPY INITIALFILE'!C78="","",'COPY INITIALFILE'!C78)</f>
        <v/>
      </c>
      <c r="I77" t="str">
        <f>IF('COPY INITIALFILE'!D78="","",'COPY INITIALFILE'!D78)</f>
        <v/>
      </c>
      <c r="N77" t="str">
        <f t="shared" si="21"/>
        <v/>
      </c>
      <c r="O77" t="str">
        <f t="shared" si="22"/>
        <v/>
      </c>
      <c r="P77" t="str">
        <f t="shared" si="23"/>
        <v/>
      </c>
      <c r="Q77" t="str">
        <f>IF('COPY INITIALFILE'!N78="","",'COPY INITIALFILE'!N78)</f>
        <v/>
      </c>
      <c r="R77">
        <f>IF('COPY INITIALFILE'!M78*100="","",'COPY INITIALFILE'!M78*100)</f>
        <v>0</v>
      </c>
      <c r="S77" t="str">
        <f t="shared" si="24"/>
        <v/>
      </c>
      <c r="T77" t="str">
        <f t="shared" si="25"/>
        <v/>
      </c>
      <c r="U77" t="str">
        <f t="shared" si="26"/>
        <v/>
      </c>
      <c r="V77" t="str">
        <f t="shared" si="27"/>
        <v/>
      </c>
      <c r="W77" t="str">
        <f t="shared" si="28"/>
        <v/>
      </c>
      <c r="X77" t="str">
        <f t="shared" si="29"/>
        <v/>
      </c>
      <c r="Y77" t="str">
        <f t="shared" si="30"/>
        <v/>
      </c>
      <c r="Z77" t="str">
        <f t="shared" si="31"/>
        <v/>
      </c>
      <c r="AB77" t="str">
        <f>IF('ORDER ID'!B78="","",'ORDER ID'!B78)</f>
        <v/>
      </c>
      <c r="AG77" t="str">
        <f>IF('ORDER ID'!B78="","",'ORDER ID'!B78)</f>
        <v/>
      </c>
    </row>
    <row r="78" spans="1:33">
      <c r="A78" t="str">
        <f t="shared" si="16"/>
        <v/>
      </c>
      <c r="B78" t="str">
        <f t="shared" si="17"/>
        <v/>
      </c>
      <c r="C78" t="str">
        <f t="shared" si="18"/>
        <v/>
      </c>
      <c r="D78" t="str">
        <f t="shared" si="19"/>
        <v/>
      </c>
      <c r="E78" t="str">
        <f t="shared" si="20"/>
        <v/>
      </c>
      <c r="F78" t="str">
        <f>IF('COPY INITIALFILE'!B79="","",'COPY INITIALFILE'!B79)</f>
        <v/>
      </c>
      <c r="G78" t="str">
        <f>IF('COPY INITIALFILE'!B79="","",'COPY INITIALFILE'!B79)</f>
        <v/>
      </c>
      <c r="H78" t="str">
        <f>IF('COPY INITIALFILE'!C79="","",'COPY INITIALFILE'!C79)</f>
        <v/>
      </c>
      <c r="I78" t="str">
        <f>IF('COPY INITIALFILE'!D79="","",'COPY INITIALFILE'!D79)</f>
        <v/>
      </c>
      <c r="N78" t="str">
        <f t="shared" si="21"/>
        <v/>
      </c>
      <c r="O78" t="str">
        <f t="shared" si="22"/>
        <v/>
      </c>
      <c r="P78" t="str">
        <f t="shared" si="23"/>
        <v/>
      </c>
      <c r="Q78" t="str">
        <f>IF('COPY INITIALFILE'!N79="","",'COPY INITIALFILE'!N79)</f>
        <v/>
      </c>
      <c r="R78">
        <f>IF('COPY INITIALFILE'!M79*100="","",'COPY INITIALFILE'!M79*100)</f>
        <v>0</v>
      </c>
      <c r="S78" t="str">
        <f t="shared" si="24"/>
        <v/>
      </c>
      <c r="T78" t="str">
        <f t="shared" si="25"/>
        <v/>
      </c>
      <c r="U78" t="str">
        <f t="shared" si="26"/>
        <v/>
      </c>
      <c r="V78" t="str">
        <f t="shared" si="27"/>
        <v/>
      </c>
      <c r="W78" t="str">
        <f t="shared" si="28"/>
        <v/>
      </c>
      <c r="X78" t="str">
        <f t="shared" si="29"/>
        <v/>
      </c>
      <c r="Y78" t="str">
        <f t="shared" si="30"/>
        <v/>
      </c>
      <c r="Z78" t="str">
        <f t="shared" si="31"/>
        <v/>
      </c>
      <c r="AB78" t="str">
        <f>IF('ORDER ID'!B79="","",'ORDER ID'!B79)</f>
        <v/>
      </c>
      <c r="AG78" t="str">
        <f>IF('ORDER ID'!B79="","",'ORDER ID'!B79)</f>
        <v/>
      </c>
    </row>
    <row r="79" spans="1:33">
      <c r="A79" t="str">
        <f t="shared" si="16"/>
        <v/>
      </c>
      <c r="B79" t="str">
        <f t="shared" si="17"/>
        <v/>
      </c>
      <c r="C79" t="str">
        <f t="shared" si="18"/>
        <v/>
      </c>
      <c r="D79" t="str">
        <f t="shared" si="19"/>
        <v/>
      </c>
      <c r="E79" t="str">
        <f t="shared" si="20"/>
        <v/>
      </c>
      <c r="F79" t="str">
        <f>IF('COPY INITIALFILE'!B80="","",'COPY INITIALFILE'!B80)</f>
        <v/>
      </c>
      <c r="G79" t="str">
        <f>IF('COPY INITIALFILE'!B80="","",'COPY INITIALFILE'!B80)</f>
        <v/>
      </c>
      <c r="H79" t="str">
        <f>IF('COPY INITIALFILE'!C80="","",'COPY INITIALFILE'!C80)</f>
        <v/>
      </c>
      <c r="I79" t="str">
        <f>IF('COPY INITIALFILE'!D80="","",'COPY INITIALFILE'!D80)</f>
        <v/>
      </c>
      <c r="N79" t="str">
        <f t="shared" si="21"/>
        <v/>
      </c>
      <c r="O79" t="str">
        <f t="shared" si="22"/>
        <v/>
      </c>
      <c r="P79" t="str">
        <f t="shared" si="23"/>
        <v/>
      </c>
      <c r="Q79" t="str">
        <f>IF('COPY INITIALFILE'!N80="","",'COPY INITIALFILE'!N80)</f>
        <v/>
      </c>
      <c r="R79">
        <f>IF('COPY INITIALFILE'!M80*100="","",'COPY INITIALFILE'!M80*100)</f>
        <v>0</v>
      </c>
      <c r="S79" t="str">
        <f t="shared" si="24"/>
        <v/>
      </c>
      <c r="T79" t="str">
        <f t="shared" si="25"/>
        <v/>
      </c>
      <c r="U79" t="str">
        <f t="shared" si="26"/>
        <v/>
      </c>
      <c r="V79" t="str">
        <f t="shared" si="27"/>
        <v/>
      </c>
      <c r="W79" t="str">
        <f t="shared" si="28"/>
        <v/>
      </c>
      <c r="X79" t="str">
        <f t="shared" si="29"/>
        <v/>
      </c>
      <c r="Y79" t="str">
        <f t="shared" si="30"/>
        <v/>
      </c>
      <c r="Z79" t="str">
        <f t="shared" si="31"/>
        <v/>
      </c>
      <c r="AB79" t="str">
        <f>IF('ORDER ID'!B80="","",'ORDER ID'!B80)</f>
        <v/>
      </c>
      <c r="AG79" t="str">
        <f>IF('ORDER ID'!B80="","",'ORDER ID'!B80)</f>
        <v/>
      </c>
    </row>
    <row r="80" spans="1:33">
      <c r="A80" t="str">
        <f t="shared" si="16"/>
        <v/>
      </c>
      <c r="B80" t="str">
        <f t="shared" si="17"/>
        <v/>
      </c>
      <c r="C80" t="str">
        <f t="shared" si="18"/>
        <v/>
      </c>
      <c r="D80" t="str">
        <f t="shared" si="19"/>
        <v/>
      </c>
      <c r="E80" t="str">
        <f t="shared" si="20"/>
        <v/>
      </c>
      <c r="F80" t="str">
        <f>IF('COPY INITIALFILE'!B81="","",'COPY INITIALFILE'!B81)</f>
        <v/>
      </c>
      <c r="G80" t="str">
        <f>IF('COPY INITIALFILE'!B81="","",'COPY INITIALFILE'!B81)</f>
        <v/>
      </c>
      <c r="H80" t="str">
        <f>IF('COPY INITIALFILE'!C81="","",'COPY INITIALFILE'!C81)</f>
        <v/>
      </c>
      <c r="I80" t="str">
        <f>IF('COPY INITIALFILE'!D81="","",'COPY INITIALFILE'!D81)</f>
        <v/>
      </c>
      <c r="N80" t="str">
        <f t="shared" si="21"/>
        <v/>
      </c>
      <c r="O80" t="str">
        <f t="shared" si="22"/>
        <v/>
      </c>
      <c r="P80" t="str">
        <f t="shared" si="23"/>
        <v/>
      </c>
      <c r="Q80" t="str">
        <f>IF('COPY INITIALFILE'!N81="","",'COPY INITIALFILE'!N81)</f>
        <v/>
      </c>
      <c r="R80">
        <f>IF('COPY INITIALFILE'!M81*100="","",'COPY INITIALFILE'!M81*100)</f>
        <v>0</v>
      </c>
      <c r="S80" t="str">
        <f t="shared" si="24"/>
        <v/>
      </c>
      <c r="T80" t="str">
        <f t="shared" si="25"/>
        <v/>
      </c>
      <c r="U80" t="str">
        <f t="shared" si="26"/>
        <v/>
      </c>
      <c r="V80" t="str">
        <f t="shared" si="27"/>
        <v/>
      </c>
      <c r="W80" t="str">
        <f t="shared" si="28"/>
        <v/>
      </c>
      <c r="X80" t="str">
        <f t="shared" si="29"/>
        <v/>
      </c>
      <c r="Y80" t="str">
        <f t="shared" si="30"/>
        <v/>
      </c>
      <c r="Z80" t="str">
        <f t="shared" si="31"/>
        <v/>
      </c>
      <c r="AB80" t="str">
        <f>IF('ORDER ID'!B81="","",'ORDER ID'!B81)</f>
        <v/>
      </c>
      <c r="AG80" t="str">
        <f>IF('ORDER ID'!B81="","",'ORDER ID'!B81)</f>
        <v/>
      </c>
    </row>
    <row r="81" spans="1:33">
      <c r="A81" t="str">
        <f t="shared" si="16"/>
        <v/>
      </c>
      <c r="B81" t="str">
        <f t="shared" si="17"/>
        <v/>
      </c>
      <c r="C81" t="str">
        <f t="shared" si="18"/>
        <v/>
      </c>
      <c r="D81" t="str">
        <f t="shared" si="19"/>
        <v/>
      </c>
      <c r="E81" t="str">
        <f t="shared" si="20"/>
        <v/>
      </c>
      <c r="F81" t="str">
        <f>IF('COPY INITIALFILE'!B82="","",'COPY INITIALFILE'!B82)</f>
        <v/>
      </c>
      <c r="G81" t="str">
        <f>IF('COPY INITIALFILE'!B82="","",'COPY INITIALFILE'!B82)</f>
        <v/>
      </c>
      <c r="H81" t="str">
        <f>IF('COPY INITIALFILE'!C82="","",'COPY INITIALFILE'!C82)</f>
        <v/>
      </c>
      <c r="I81" t="str">
        <f>IF('COPY INITIALFILE'!D82="","",'COPY INITIALFILE'!D82)</f>
        <v/>
      </c>
      <c r="N81" t="str">
        <f t="shared" si="21"/>
        <v/>
      </c>
      <c r="O81" t="str">
        <f t="shared" si="22"/>
        <v/>
      </c>
      <c r="P81" t="str">
        <f t="shared" si="23"/>
        <v/>
      </c>
      <c r="Q81" t="str">
        <f>IF('COPY INITIALFILE'!N82="","",'COPY INITIALFILE'!N82)</f>
        <v/>
      </c>
      <c r="R81">
        <f>IF('COPY INITIALFILE'!M82*100="","",'COPY INITIALFILE'!M82*100)</f>
        <v>0</v>
      </c>
      <c r="S81" t="str">
        <f t="shared" si="24"/>
        <v/>
      </c>
      <c r="T81" t="str">
        <f t="shared" si="25"/>
        <v/>
      </c>
      <c r="U81" t="str">
        <f t="shared" si="26"/>
        <v/>
      </c>
      <c r="V81" t="str">
        <f t="shared" si="27"/>
        <v/>
      </c>
      <c r="W81" t="str">
        <f t="shared" si="28"/>
        <v/>
      </c>
      <c r="X81" t="str">
        <f t="shared" si="29"/>
        <v/>
      </c>
      <c r="Y81" t="str">
        <f t="shared" si="30"/>
        <v/>
      </c>
      <c r="Z81" t="str">
        <f t="shared" si="31"/>
        <v/>
      </c>
      <c r="AB81" t="str">
        <f>IF('ORDER ID'!B82="","",'ORDER ID'!B82)</f>
        <v/>
      </c>
      <c r="AG81" t="str">
        <f>IF('ORDER ID'!B82="","",'ORDER ID'!B82)</f>
        <v/>
      </c>
    </row>
    <row r="82" spans="1:33">
      <c r="A82" t="str">
        <f t="shared" si="16"/>
        <v/>
      </c>
      <c r="B82" t="str">
        <f t="shared" si="17"/>
        <v/>
      </c>
      <c r="C82" t="str">
        <f t="shared" si="18"/>
        <v/>
      </c>
      <c r="D82" t="str">
        <f t="shared" si="19"/>
        <v/>
      </c>
      <c r="E82" t="str">
        <f t="shared" si="20"/>
        <v/>
      </c>
      <c r="F82" t="str">
        <f>IF('COPY INITIALFILE'!B83="","",'COPY INITIALFILE'!B83)</f>
        <v/>
      </c>
      <c r="G82" t="str">
        <f>IF('COPY INITIALFILE'!B83="","",'COPY INITIALFILE'!B83)</f>
        <v/>
      </c>
      <c r="H82" t="str">
        <f>IF('COPY INITIALFILE'!C83="","",'COPY INITIALFILE'!C83)</f>
        <v/>
      </c>
      <c r="I82" t="str">
        <f>IF('COPY INITIALFILE'!D83="","",'COPY INITIALFILE'!D83)</f>
        <v/>
      </c>
      <c r="N82" t="str">
        <f t="shared" si="21"/>
        <v/>
      </c>
      <c r="O82" t="str">
        <f t="shared" si="22"/>
        <v/>
      </c>
      <c r="P82" t="str">
        <f t="shared" si="23"/>
        <v/>
      </c>
      <c r="Q82" t="str">
        <f>IF('COPY INITIALFILE'!N83="","",'COPY INITIALFILE'!N83)</f>
        <v/>
      </c>
      <c r="R82">
        <f>IF('COPY INITIALFILE'!M83*100="","",'COPY INITIALFILE'!M83*100)</f>
        <v>0</v>
      </c>
      <c r="S82" t="str">
        <f t="shared" si="24"/>
        <v/>
      </c>
      <c r="T82" t="str">
        <f t="shared" si="25"/>
        <v/>
      </c>
      <c r="U82" t="str">
        <f t="shared" si="26"/>
        <v/>
      </c>
      <c r="V82" t="str">
        <f t="shared" si="27"/>
        <v/>
      </c>
      <c r="W82" t="str">
        <f t="shared" si="28"/>
        <v/>
      </c>
      <c r="X82" t="str">
        <f t="shared" si="29"/>
        <v/>
      </c>
      <c r="Y82" t="str">
        <f t="shared" si="30"/>
        <v/>
      </c>
      <c r="Z82" t="str">
        <f t="shared" si="31"/>
        <v/>
      </c>
      <c r="AB82" t="str">
        <f>IF('ORDER ID'!B83="","",'ORDER ID'!B83)</f>
        <v/>
      </c>
      <c r="AG82" t="str">
        <f>IF('ORDER ID'!B83="","",'ORDER ID'!B83)</f>
        <v/>
      </c>
    </row>
    <row r="83" spans="1:33">
      <c r="A83" t="str">
        <f t="shared" si="16"/>
        <v/>
      </c>
      <c r="B83" t="str">
        <f t="shared" si="17"/>
        <v/>
      </c>
      <c r="C83" t="str">
        <f t="shared" si="18"/>
        <v/>
      </c>
      <c r="D83" t="str">
        <f t="shared" si="19"/>
        <v/>
      </c>
      <c r="E83" t="str">
        <f t="shared" si="20"/>
        <v/>
      </c>
      <c r="F83" t="str">
        <f>IF('COPY INITIALFILE'!B84="","",'COPY INITIALFILE'!B84)</f>
        <v/>
      </c>
      <c r="G83" t="str">
        <f>IF('COPY INITIALFILE'!B84="","",'COPY INITIALFILE'!B84)</f>
        <v/>
      </c>
      <c r="H83" t="str">
        <f>IF('COPY INITIALFILE'!C84="","",'COPY INITIALFILE'!C84)</f>
        <v/>
      </c>
      <c r="I83" t="str">
        <f>IF('COPY INITIALFILE'!D84="","",'COPY INITIALFILE'!D84)</f>
        <v/>
      </c>
      <c r="N83" t="str">
        <f t="shared" si="21"/>
        <v/>
      </c>
      <c r="O83" t="str">
        <f t="shared" si="22"/>
        <v/>
      </c>
      <c r="P83" t="str">
        <f t="shared" si="23"/>
        <v/>
      </c>
      <c r="Q83" t="str">
        <f>IF('COPY INITIALFILE'!N84="","",'COPY INITIALFILE'!N84)</f>
        <v/>
      </c>
      <c r="R83">
        <f>IF('COPY INITIALFILE'!M84*100="","",'COPY INITIALFILE'!M84*100)</f>
        <v>0</v>
      </c>
      <c r="S83" t="str">
        <f t="shared" si="24"/>
        <v/>
      </c>
      <c r="T83" t="str">
        <f t="shared" si="25"/>
        <v/>
      </c>
      <c r="U83" t="str">
        <f t="shared" si="26"/>
        <v/>
      </c>
      <c r="V83" t="str">
        <f t="shared" si="27"/>
        <v/>
      </c>
      <c r="W83" t="str">
        <f t="shared" si="28"/>
        <v/>
      </c>
      <c r="X83" t="str">
        <f t="shared" si="29"/>
        <v/>
      </c>
      <c r="Y83" t="str">
        <f t="shared" si="30"/>
        <v/>
      </c>
      <c r="Z83" t="str">
        <f t="shared" si="31"/>
        <v/>
      </c>
      <c r="AB83" t="str">
        <f>IF('ORDER ID'!B84="","",'ORDER ID'!B84)</f>
        <v/>
      </c>
      <c r="AG83" t="str">
        <f>IF('ORDER ID'!B84="","",'ORDER ID'!B84)</f>
        <v/>
      </c>
    </row>
    <row r="84" spans="1:33">
      <c r="A84" t="str">
        <f t="shared" si="16"/>
        <v/>
      </c>
      <c r="B84" t="str">
        <f t="shared" si="17"/>
        <v/>
      </c>
      <c r="C84" t="str">
        <f t="shared" si="18"/>
        <v/>
      </c>
      <c r="D84" t="str">
        <f t="shared" si="19"/>
        <v/>
      </c>
      <c r="E84" t="str">
        <f t="shared" si="20"/>
        <v/>
      </c>
      <c r="F84" t="str">
        <f>IF('COPY INITIALFILE'!B85="","",'COPY INITIALFILE'!B85)</f>
        <v/>
      </c>
      <c r="G84" t="str">
        <f>IF('COPY INITIALFILE'!B85="","",'COPY INITIALFILE'!B85)</f>
        <v/>
      </c>
      <c r="H84" t="str">
        <f>IF('COPY INITIALFILE'!C85="","",'COPY INITIALFILE'!C85)</f>
        <v/>
      </c>
      <c r="I84" t="str">
        <f>IF('COPY INITIALFILE'!D85="","",'COPY INITIALFILE'!D85)</f>
        <v/>
      </c>
      <c r="N84" t="str">
        <f t="shared" si="21"/>
        <v/>
      </c>
      <c r="O84" t="str">
        <f t="shared" si="22"/>
        <v/>
      </c>
      <c r="P84" t="str">
        <f t="shared" si="23"/>
        <v/>
      </c>
      <c r="Q84" t="str">
        <f>IF('COPY INITIALFILE'!N85="","",'COPY INITIALFILE'!N85)</f>
        <v/>
      </c>
      <c r="R84">
        <f>IF('COPY INITIALFILE'!M85*100="","",'COPY INITIALFILE'!M85*100)</f>
        <v>0</v>
      </c>
      <c r="S84" t="str">
        <f t="shared" si="24"/>
        <v/>
      </c>
      <c r="T84" t="str">
        <f t="shared" si="25"/>
        <v/>
      </c>
      <c r="U84" t="str">
        <f t="shared" si="26"/>
        <v/>
      </c>
      <c r="V84" t="str">
        <f t="shared" si="27"/>
        <v/>
      </c>
      <c r="W84" t="str">
        <f t="shared" si="28"/>
        <v/>
      </c>
      <c r="X84" t="str">
        <f t="shared" si="29"/>
        <v/>
      </c>
      <c r="Y84" t="str">
        <f t="shared" si="30"/>
        <v/>
      </c>
      <c r="Z84" t="str">
        <f t="shared" si="31"/>
        <v/>
      </c>
      <c r="AB84" t="str">
        <f>IF('ORDER ID'!B85="","",'ORDER ID'!B85)</f>
        <v/>
      </c>
      <c r="AG84" t="str">
        <f>IF('ORDER ID'!B85="","",'ORDER ID'!B85)</f>
        <v/>
      </c>
    </row>
    <row r="85" spans="1:33">
      <c r="A85" t="str">
        <f t="shared" si="16"/>
        <v/>
      </c>
      <c r="B85" t="str">
        <f t="shared" si="17"/>
        <v/>
      </c>
      <c r="C85" t="str">
        <f t="shared" si="18"/>
        <v/>
      </c>
      <c r="D85" t="str">
        <f t="shared" si="19"/>
        <v/>
      </c>
      <c r="E85" t="str">
        <f t="shared" si="20"/>
        <v/>
      </c>
      <c r="F85" t="str">
        <f>IF('COPY INITIALFILE'!B86="","",'COPY INITIALFILE'!B86)</f>
        <v/>
      </c>
      <c r="G85" t="str">
        <f>IF('COPY INITIALFILE'!B86="","",'COPY INITIALFILE'!B86)</f>
        <v/>
      </c>
      <c r="H85" t="str">
        <f>IF('COPY INITIALFILE'!C86="","",'COPY INITIALFILE'!C86)</f>
        <v/>
      </c>
      <c r="I85" t="str">
        <f>IF('COPY INITIALFILE'!D86="","",'COPY INITIALFILE'!D86)</f>
        <v/>
      </c>
      <c r="N85" t="str">
        <f t="shared" si="21"/>
        <v/>
      </c>
      <c r="O85" t="str">
        <f t="shared" si="22"/>
        <v/>
      </c>
      <c r="P85" t="str">
        <f t="shared" si="23"/>
        <v/>
      </c>
      <c r="Q85" t="str">
        <f>IF('COPY INITIALFILE'!N86="","",'COPY INITIALFILE'!N86)</f>
        <v/>
      </c>
      <c r="R85">
        <f>IF('COPY INITIALFILE'!M86*100="","",'COPY INITIALFILE'!M86*100)</f>
        <v>0</v>
      </c>
      <c r="S85" t="str">
        <f t="shared" si="24"/>
        <v/>
      </c>
      <c r="T85" t="str">
        <f t="shared" si="25"/>
        <v/>
      </c>
      <c r="U85" t="str">
        <f t="shared" si="26"/>
        <v/>
      </c>
      <c r="V85" t="str">
        <f t="shared" si="27"/>
        <v/>
      </c>
      <c r="W85" t="str">
        <f t="shared" si="28"/>
        <v/>
      </c>
      <c r="X85" t="str">
        <f t="shared" si="29"/>
        <v/>
      </c>
      <c r="Y85" t="str">
        <f t="shared" si="30"/>
        <v/>
      </c>
      <c r="Z85" t="str">
        <f t="shared" si="31"/>
        <v/>
      </c>
      <c r="AB85" t="str">
        <f>IF('ORDER ID'!B86="","",'ORDER ID'!B86)</f>
        <v/>
      </c>
      <c r="AG85" t="str">
        <f>IF('ORDER ID'!B86="","",'ORDER ID'!B86)</f>
        <v/>
      </c>
    </row>
    <row r="86" spans="1:33">
      <c r="A86" t="str">
        <f t="shared" si="16"/>
        <v/>
      </c>
      <c r="B86" t="str">
        <f t="shared" si="17"/>
        <v/>
      </c>
      <c r="C86" t="str">
        <f t="shared" si="18"/>
        <v/>
      </c>
      <c r="D86" t="str">
        <f t="shared" si="19"/>
        <v/>
      </c>
      <c r="E86" t="str">
        <f t="shared" si="20"/>
        <v/>
      </c>
      <c r="F86" t="str">
        <f>IF('COPY INITIALFILE'!B87="","",'COPY INITIALFILE'!B87)</f>
        <v/>
      </c>
      <c r="G86" t="str">
        <f>IF('COPY INITIALFILE'!B87="","",'COPY INITIALFILE'!B87)</f>
        <v/>
      </c>
      <c r="H86" t="str">
        <f>IF('COPY INITIALFILE'!C87="","",'COPY INITIALFILE'!C87)</f>
        <v/>
      </c>
      <c r="I86" t="str">
        <f>IF('COPY INITIALFILE'!D87="","",'COPY INITIALFILE'!D87)</f>
        <v/>
      </c>
      <c r="N86" t="str">
        <f t="shared" si="21"/>
        <v/>
      </c>
      <c r="O86" t="str">
        <f t="shared" si="22"/>
        <v/>
      </c>
      <c r="P86" t="str">
        <f t="shared" si="23"/>
        <v/>
      </c>
      <c r="Q86" t="str">
        <f>IF('COPY INITIALFILE'!N87="","",'COPY INITIALFILE'!N87)</f>
        <v/>
      </c>
      <c r="R86">
        <f>IF('COPY INITIALFILE'!M87*100="","",'COPY INITIALFILE'!M87*100)</f>
        <v>0</v>
      </c>
      <c r="S86" t="str">
        <f t="shared" si="24"/>
        <v/>
      </c>
      <c r="T86" t="str">
        <f t="shared" si="25"/>
        <v/>
      </c>
      <c r="U86" t="str">
        <f t="shared" si="26"/>
        <v/>
      </c>
      <c r="V86" t="str">
        <f t="shared" si="27"/>
        <v/>
      </c>
      <c r="W86" t="str">
        <f t="shared" si="28"/>
        <v/>
      </c>
      <c r="X86" t="str">
        <f t="shared" si="29"/>
        <v/>
      </c>
      <c r="Y86" t="str">
        <f t="shared" si="30"/>
        <v/>
      </c>
      <c r="Z86" t="str">
        <f t="shared" si="31"/>
        <v/>
      </c>
      <c r="AB86" t="str">
        <f>IF('ORDER ID'!B87="","",'ORDER ID'!B87)</f>
        <v/>
      </c>
      <c r="AG86" t="str">
        <f>IF('ORDER ID'!B87="","",'ORDER ID'!B87)</f>
        <v/>
      </c>
    </row>
    <row r="87" spans="1:33">
      <c r="A87" t="str">
        <f t="shared" si="16"/>
        <v/>
      </c>
      <c r="B87" t="str">
        <f t="shared" si="17"/>
        <v/>
      </c>
      <c r="C87" t="str">
        <f t="shared" si="18"/>
        <v/>
      </c>
      <c r="D87" t="str">
        <f t="shared" si="19"/>
        <v/>
      </c>
      <c r="E87" t="str">
        <f t="shared" si="20"/>
        <v/>
      </c>
      <c r="F87" t="str">
        <f>IF('COPY INITIALFILE'!B88="","",'COPY INITIALFILE'!B88)</f>
        <v/>
      </c>
      <c r="G87" t="str">
        <f>IF('COPY INITIALFILE'!B88="","",'COPY INITIALFILE'!B88)</f>
        <v/>
      </c>
      <c r="H87" t="str">
        <f>IF('COPY INITIALFILE'!C88="","",'COPY INITIALFILE'!C88)</f>
        <v/>
      </c>
      <c r="I87" t="str">
        <f>IF('COPY INITIALFILE'!D88="","",'COPY INITIALFILE'!D88)</f>
        <v/>
      </c>
      <c r="N87" t="str">
        <f t="shared" si="21"/>
        <v/>
      </c>
      <c r="O87" t="str">
        <f t="shared" si="22"/>
        <v/>
      </c>
      <c r="P87" t="str">
        <f t="shared" si="23"/>
        <v/>
      </c>
      <c r="Q87" t="str">
        <f>IF('COPY INITIALFILE'!N88="","",'COPY INITIALFILE'!N88)</f>
        <v/>
      </c>
      <c r="R87">
        <f>IF('COPY INITIALFILE'!M88*100="","",'COPY INITIALFILE'!M88*100)</f>
        <v>0</v>
      </c>
      <c r="S87" t="str">
        <f t="shared" si="24"/>
        <v/>
      </c>
      <c r="T87" t="str">
        <f t="shared" si="25"/>
        <v/>
      </c>
      <c r="U87" t="str">
        <f t="shared" si="26"/>
        <v/>
      </c>
      <c r="V87" t="str">
        <f t="shared" si="27"/>
        <v/>
      </c>
      <c r="W87" t="str">
        <f t="shared" si="28"/>
        <v/>
      </c>
      <c r="X87" t="str">
        <f t="shared" si="29"/>
        <v/>
      </c>
      <c r="Y87" t="str">
        <f t="shared" si="30"/>
        <v/>
      </c>
      <c r="Z87" t="str">
        <f t="shared" si="31"/>
        <v/>
      </c>
      <c r="AB87" t="str">
        <f>IF('ORDER ID'!B88="","",'ORDER ID'!B88)</f>
        <v/>
      </c>
      <c r="AG87" t="str">
        <f>IF('ORDER ID'!B88="","",'ORDER ID'!B88)</f>
        <v/>
      </c>
    </row>
    <row r="88" spans="1:33">
      <c r="A88" t="str">
        <f t="shared" si="16"/>
        <v/>
      </c>
      <c r="B88" t="str">
        <f t="shared" si="17"/>
        <v/>
      </c>
      <c r="C88" t="str">
        <f t="shared" si="18"/>
        <v/>
      </c>
      <c r="D88" t="str">
        <f t="shared" si="19"/>
        <v/>
      </c>
      <c r="E88" t="str">
        <f t="shared" si="20"/>
        <v/>
      </c>
      <c r="F88" t="str">
        <f>IF('COPY INITIALFILE'!B89="","",'COPY INITIALFILE'!B89)</f>
        <v/>
      </c>
      <c r="G88" t="str">
        <f>IF('COPY INITIALFILE'!B89="","",'COPY INITIALFILE'!B89)</f>
        <v/>
      </c>
      <c r="H88" t="str">
        <f>IF('COPY INITIALFILE'!C89="","",'COPY INITIALFILE'!C89)</f>
        <v/>
      </c>
      <c r="I88" t="str">
        <f>IF('COPY INITIALFILE'!D89="","",'COPY INITIALFILE'!D89)</f>
        <v/>
      </c>
      <c r="N88" t="str">
        <f t="shared" si="21"/>
        <v/>
      </c>
      <c r="O88" t="str">
        <f t="shared" si="22"/>
        <v/>
      </c>
      <c r="P88" t="str">
        <f t="shared" si="23"/>
        <v/>
      </c>
      <c r="Q88" t="str">
        <f>IF('COPY INITIALFILE'!N89="","",'COPY INITIALFILE'!N89)</f>
        <v/>
      </c>
      <c r="R88">
        <f>IF('COPY INITIALFILE'!M89*100="","",'COPY INITIALFILE'!M89*100)</f>
        <v>0</v>
      </c>
      <c r="S88" t="str">
        <f t="shared" si="24"/>
        <v/>
      </c>
      <c r="T88" t="str">
        <f t="shared" si="25"/>
        <v/>
      </c>
      <c r="U88" t="str">
        <f t="shared" si="26"/>
        <v/>
      </c>
      <c r="V88" t="str">
        <f t="shared" si="27"/>
        <v/>
      </c>
      <c r="W88" t="str">
        <f t="shared" si="28"/>
        <v/>
      </c>
      <c r="X88" t="str">
        <f t="shared" si="29"/>
        <v/>
      </c>
      <c r="Y88" t="str">
        <f t="shared" si="30"/>
        <v/>
      </c>
      <c r="Z88" t="str">
        <f t="shared" si="31"/>
        <v/>
      </c>
      <c r="AB88" t="str">
        <f>IF('ORDER ID'!B89="","",'ORDER ID'!B89)</f>
        <v/>
      </c>
      <c r="AG88" t="str">
        <f>IF('ORDER ID'!B89="","",'ORDER ID'!B89)</f>
        <v/>
      </c>
    </row>
    <row r="89" spans="1:33">
      <c r="A89" t="str">
        <f t="shared" si="16"/>
        <v/>
      </c>
      <c r="B89" t="str">
        <f t="shared" si="17"/>
        <v/>
      </c>
      <c r="C89" t="str">
        <f t="shared" si="18"/>
        <v/>
      </c>
      <c r="D89" t="str">
        <f t="shared" si="19"/>
        <v/>
      </c>
      <c r="E89" t="str">
        <f t="shared" si="20"/>
        <v/>
      </c>
      <c r="F89" t="str">
        <f>IF('COPY INITIALFILE'!B90="","",'COPY INITIALFILE'!B90)</f>
        <v/>
      </c>
      <c r="G89" t="str">
        <f>IF('COPY INITIALFILE'!B90="","",'COPY INITIALFILE'!B90)</f>
        <v/>
      </c>
      <c r="H89" t="str">
        <f>IF('COPY INITIALFILE'!C90="","",'COPY INITIALFILE'!C90)</f>
        <v/>
      </c>
      <c r="I89" t="str">
        <f>IF('COPY INITIALFILE'!D90="","",'COPY INITIALFILE'!D90)</f>
        <v/>
      </c>
      <c r="N89" t="str">
        <f t="shared" si="21"/>
        <v/>
      </c>
      <c r="O89" t="str">
        <f t="shared" si="22"/>
        <v/>
      </c>
      <c r="P89" t="str">
        <f t="shared" si="23"/>
        <v/>
      </c>
      <c r="Q89" t="str">
        <f>IF('COPY INITIALFILE'!N90="","",'COPY INITIALFILE'!N90)</f>
        <v/>
      </c>
      <c r="R89">
        <f>IF('COPY INITIALFILE'!M90*100="","",'COPY INITIALFILE'!M90*100)</f>
        <v>0</v>
      </c>
      <c r="S89" t="str">
        <f t="shared" si="24"/>
        <v/>
      </c>
      <c r="T89" t="str">
        <f t="shared" si="25"/>
        <v/>
      </c>
      <c r="U89" t="str">
        <f t="shared" si="26"/>
        <v/>
      </c>
      <c r="V89" t="str">
        <f t="shared" si="27"/>
        <v/>
      </c>
      <c r="W89" t="str">
        <f t="shared" si="28"/>
        <v/>
      </c>
      <c r="X89" t="str">
        <f t="shared" si="29"/>
        <v/>
      </c>
      <c r="Y89" t="str">
        <f t="shared" si="30"/>
        <v/>
      </c>
      <c r="Z89" t="str">
        <f t="shared" si="31"/>
        <v/>
      </c>
      <c r="AB89" t="str">
        <f>IF('ORDER ID'!B90="","",'ORDER ID'!B90)</f>
        <v/>
      </c>
      <c r="AG89" t="str">
        <f>IF('ORDER ID'!B90="","",'ORDER ID'!B90)</f>
        <v/>
      </c>
    </row>
    <row r="90" spans="1:33">
      <c r="A90" t="str">
        <f t="shared" si="16"/>
        <v/>
      </c>
      <c r="B90" t="str">
        <f t="shared" si="17"/>
        <v/>
      </c>
      <c r="C90" t="str">
        <f t="shared" si="18"/>
        <v/>
      </c>
      <c r="D90" t="str">
        <f t="shared" si="19"/>
        <v/>
      </c>
      <c r="E90" t="str">
        <f t="shared" si="20"/>
        <v/>
      </c>
      <c r="F90" t="str">
        <f>IF('COPY INITIALFILE'!B91="","",'COPY INITIALFILE'!B91)</f>
        <v/>
      </c>
      <c r="G90" t="str">
        <f>IF('COPY INITIALFILE'!B91="","",'COPY INITIALFILE'!B91)</f>
        <v/>
      </c>
      <c r="H90" t="str">
        <f>IF('COPY INITIALFILE'!C91="","",'COPY INITIALFILE'!C91)</f>
        <v/>
      </c>
      <c r="I90" t="str">
        <f>IF('COPY INITIALFILE'!D91="","",'COPY INITIALFILE'!D91)</f>
        <v/>
      </c>
      <c r="N90" t="str">
        <f t="shared" si="21"/>
        <v/>
      </c>
      <c r="O90" t="str">
        <f t="shared" si="22"/>
        <v/>
      </c>
      <c r="P90" t="str">
        <f t="shared" si="23"/>
        <v/>
      </c>
      <c r="Q90" t="str">
        <f>IF('COPY INITIALFILE'!N91="","",'COPY INITIALFILE'!N91)</f>
        <v/>
      </c>
      <c r="R90">
        <f>IF('COPY INITIALFILE'!M91*100="","",'COPY INITIALFILE'!M91*100)</f>
        <v>0</v>
      </c>
      <c r="S90" t="str">
        <f t="shared" si="24"/>
        <v/>
      </c>
      <c r="T90" t="str">
        <f t="shared" si="25"/>
        <v/>
      </c>
      <c r="U90" t="str">
        <f t="shared" si="26"/>
        <v/>
      </c>
      <c r="V90" t="str">
        <f t="shared" si="27"/>
        <v/>
      </c>
      <c r="W90" t="str">
        <f t="shared" si="28"/>
        <v/>
      </c>
      <c r="X90" t="str">
        <f t="shared" si="29"/>
        <v/>
      </c>
      <c r="Y90" t="str">
        <f t="shared" si="30"/>
        <v/>
      </c>
      <c r="Z90" t="str">
        <f t="shared" si="31"/>
        <v/>
      </c>
      <c r="AB90" t="str">
        <f>IF('ORDER ID'!B91="","",'ORDER ID'!B91)</f>
        <v/>
      </c>
      <c r="AG90" t="str">
        <f>IF('ORDER ID'!B91="","",'ORDER ID'!B91)</f>
        <v/>
      </c>
    </row>
    <row r="91" spans="1:33">
      <c r="A91" t="str">
        <f t="shared" si="16"/>
        <v/>
      </c>
      <c r="B91" t="str">
        <f t="shared" si="17"/>
        <v/>
      </c>
      <c r="C91" t="str">
        <f t="shared" si="18"/>
        <v/>
      </c>
      <c r="D91" t="str">
        <f t="shared" si="19"/>
        <v/>
      </c>
      <c r="E91" t="str">
        <f t="shared" si="20"/>
        <v/>
      </c>
      <c r="F91" t="str">
        <f>IF('COPY INITIALFILE'!B92="","",'COPY INITIALFILE'!B92)</f>
        <v/>
      </c>
      <c r="G91" t="str">
        <f>IF('COPY INITIALFILE'!B92="","",'COPY INITIALFILE'!B92)</f>
        <v/>
      </c>
      <c r="H91" t="str">
        <f>IF('COPY INITIALFILE'!C92="","",'COPY INITIALFILE'!C92)</f>
        <v/>
      </c>
      <c r="I91" t="str">
        <f>IF('COPY INITIALFILE'!D92="","",'COPY INITIALFILE'!D92)</f>
        <v/>
      </c>
      <c r="N91" t="str">
        <f t="shared" si="21"/>
        <v/>
      </c>
      <c r="O91" t="str">
        <f t="shared" si="22"/>
        <v/>
      </c>
      <c r="P91" t="str">
        <f t="shared" si="23"/>
        <v/>
      </c>
      <c r="Q91" t="str">
        <f>IF('COPY INITIALFILE'!N92="","",'COPY INITIALFILE'!N92)</f>
        <v/>
      </c>
      <c r="R91">
        <f>IF('COPY INITIALFILE'!M92*100="","",'COPY INITIALFILE'!M92*100)</f>
        <v>0</v>
      </c>
      <c r="S91" t="str">
        <f t="shared" si="24"/>
        <v/>
      </c>
      <c r="T91" t="str">
        <f t="shared" si="25"/>
        <v/>
      </c>
      <c r="U91" t="str">
        <f t="shared" si="26"/>
        <v/>
      </c>
      <c r="V91" t="str">
        <f t="shared" si="27"/>
        <v/>
      </c>
      <c r="W91" t="str">
        <f t="shared" si="28"/>
        <v/>
      </c>
      <c r="X91" t="str">
        <f t="shared" si="29"/>
        <v/>
      </c>
      <c r="Y91" t="str">
        <f t="shared" si="30"/>
        <v/>
      </c>
      <c r="Z91" t="str">
        <f t="shared" si="31"/>
        <v/>
      </c>
      <c r="AB91" t="str">
        <f>IF('ORDER ID'!B92="","",'ORDER ID'!B92)</f>
        <v/>
      </c>
      <c r="AG91" t="str">
        <f>IF('ORDER ID'!B92="","",'ORDER ID'!B92)</f>
        <v/>
      </c>
    </row>
    <row r="92" spans="1:33">
      <c r="A92" t="str">
        <f t="shared" si="16"/>
        <v/>
      </c>
      <c r="B92" t="str">
        <f t="shared" si="17"/>
        <v/>
      </c>
      <c r="C92" t="str">
        <f t="shared" si="18"/>
        <v/>
      </c>
      <c r="D92" t="str">
        <f t="shared" si="19"/>
        <v/>
      </c>
      <c r="E92" t="str">
        <f t="shared" si="20"/>
        <v/>
      </c>
      <c r="F92" t="str">
        <f>IF('COPY INITIALFILE'!B93="","",'COPY INITIALFILE'!B93)</f>
        <v/>
      </c>
      <c r="G92" t="str">
        <f>IF('COPY INITIALFILE'!B93="","",'COPY INITIALFILE'!B93)</f>
        <v/>
      </c>
      <c r="H92" t="str">
        <f>IF('COPY INITIALFILE'!C93="","",'COPY INITIALFILE'!C93)</f>
        <v/>
      </c>
      <c r="I92" t="str">
        <f>IF('COPY INITIALFILE'!D93="","",'COPY INITIALFILE'!D93)</f>
        <v/>
      </c>
      <c r="N92" t="str">
        <f t="shared" si="21"/>
        <v/>
      </c>
      <c r="O92" t="str">
        <f t="shared" si="22"/>
        <v/>
      </c>
      <c r="P92" t="str">
        <f t="shared" si="23"/>
        <v/>
      </c>
      <c r="Q92" t="str">
        <f>IF('COPY INITIALFILE'!N93="","",'COPY INITIALFILE'!N93)</f>
        <v/>
      </c>
      <c r="R92">
        <f>IF('COPY INITIALFILE'!M93*100="","",'COPY INITIALFILE'!M93*100)</f>
        <v>0</v>
      </c>
      <c r="S92" t="str">
        <f t="shared" si="24"/>
        <v/>
      </c>
      <c r="T92" t="str">
        <f t="shared" si="25"/>
        <v/>
      </c>
      <c r="U92" t="str">
        <f t="shared" si="26"/>
        <v/>
      </c>
      <c r="V92" t="str">
        <f t="shared" si="27"/>
        <v/>
      </c>
      <c r="W92" t="str">
        <f t="shared" si="28"/>
        <v/>
      </c>
      <c r="X92" t="str">
        <f t="shared" si="29"/>
        <v/>
      </c>
      <c r="Y92" t="str">
        <f t="shared" si="30"/>
        <v/>
      </c>
      <c r="Z92" t="str">
        <f t="shared" si="31"/>
        <v/>
      </c>
      <c r="AB92" t="str">
        <f>IF('ORDER ID'!B93="","",'ORDER ID'!B93)</f>
        <v/>
      </c>
      <c r="AG92" t="str">
        <f>IF('ORDER ID'!B93="","",'ORDER ID'!B93)</f>
        <v/>
      </c>
    </row>
    <row r="93" spans="1:33">
      <c r="A93" t="str">
        <f t="shared" si="16"/>
        <v/>
      </c>
      <c r="B93" t="str">
        <f t="shared" si="17"/>
        <v/>
      </c>
      <c r="C93" t="str">
        <f t="shared" si="18"/>
        <v/>
      </c>
      <c r="D93" t="str">
        <f t="shared" si="19"/>
        <v/>
      </c>
      <c r="E93" t="str">
        <f t="shared" si="20"/>
        <v/>
      </c>
      <c r="F93" t="str">
        <f>IF('COPY INITIALFILE'!B94="","",'COPY INITIALFILE'!B94)</f>
        <v/>
      </c>
      <c r="G93" t="str">
        <f>IF('COPY INITIALFILE'!B94="","",'COPY INITIALFILE'!B94)</f>
        <v/>
      </c>
      <c r="H93" t="str">
        <f>IF('COPY INITIALFILE'!C94="","",'COPY INITIALFILE'!C94)</f>
        <v/>
      </c>
      <c r="I93" t="str">
        <f>IF('COPY INITIALFILE'!D94="","",'COPY INITIALFILE'!D94)</f>
        <v/>
      </c>
      <c r="N93" t="str">
        <f t="shared" si="21"/>
        <v/>
      </c>
      <c r="O93" t="str">
        <f t="shared" si="22"/>
        <v/>
      </c>
      <c r="P93" t="str">
        <f t="shared" si="23"/>
        <v/>
      </c>
      <c r="Q93" t="str">
        <f>IF('COPY INITIALFILE'!N94="","",'COPY INITIALFILE'!N94)</f>
        <v/>
      </c>
      <c r="R93">
        <f>IF('COPY INITIALFILE'!M94*100="","",'COPY INITIALFILE'!M94*100)</f>
        <v>0</v>
      </c>
      <c r="S93" t="str">
        <f t="shared" si="24"/>
        <v/>
      </c>
      <c r="T93" t="str">
        <f t="shared" si="25"/>
        <v/>
      </c>
      <c r="U93" t="str">
        <f t="shared" si="26"/>
        <v/>
      </c>
      <c r="V93" t="str">
        <f t="shared" si="27"/>
        <v/>
      </c>
      <c r="W93" t="str">
        <f t="shared" si="28"/>
        <v/>
      </c>
      <c r="X93" t="str">
        <f t="shared" si="29"/>
        <v/>
      </c>
      <c r="Y93" t="str">
        <f t="shared" si="30"/>
        <v/>
      </c>
      <c r="Z93" t="str">
        <f t="shared" si="31"/>
        <v/>
      </c>
      <c r="AB93" t="str">
        <f>IF('ORDER ID'!B94="","",'ORDER ID'!B94)</f>
        <v/>
      </c>
      <c r="AG93" t="str">
        <f>IF('ORDER ID'!B94="","",'ORDER ID'!B94)</f>
        <v/>
      </c>
    </row>
    <row r="94" spans="1:33">
      <c r="A94" t="str">
        <f t="shared" si="16"/>
        <v/>
      </c>
      <c r="B94" t="str">
        <f t="shared" si="17"/>
        <v/>
      </c>
      <c r="C94" t="str">
        <f t="shared" si="18"/>
        <v/>
      </c>
      <c r="D94" t="str">
        <f t="shared" si="19"/>
        <v/>
      </c>
      <c r="E94" t="str">
        <f t="shared" si="20"/>
        <v/>
      </c>
      <c r="F94" t="str">
        <f>IF('COPY INITIALFILE'!B95="","",'COPY INITIALFILE'!B95)</f>
        <v/>
      </c>
      <c r="G94" t="str">
        <f>IF('COPY INITIALFILE'!B95="","",'COPY INITIALFILE'!B95)</f>
        <v/>
      </c>
      <c r="H94" t="str">
        <f>IF('COPY INITIALFILE'!C95="","",'COPY INITIALFILE'!C95)</f>
        <v/>
      </c>
      <c r="I94" t="str">
        <f>IF('COPY INITIALFILE'!D95="","",'COPY INITIALFILE'!D95)</f>
        <v/>
      </c>
      <c r="N94" t="str">
        <f t="shared" si="21"/>
        <v/>
      </c>
      <c r="O94" t="str">
        <f t="shared" si="22"/>
        <v/>
      </c>
      <c r="P94" t="str">
        <f t="shared" si="23"/>
        <v/>
      </c>
      <c r="Q94" t="str">
        <f>IF('COPY INITIALFILE'!N95="","",'COPY INITIALFILE'!N95)</f>
        <v/>
      </c>
      <c r="R94">
        <f>IF('COPY INITIALFILE'!M95*100="","",'COPY INITIALFILE'!M95*100)</f>
        <v>0</v>
      </c>
      <c r="S94" t="str">
        <f t="shared" si="24"/>
        <v/>
      </c>
      <c r="T94" t="str">
        <f t="shared" si="25"/>
        <v/>
      </c>
      <c r="U94" t="str">
        <f t="shared" si="26"/>
        <v/>
      </c>
      <c r="V94" t="str">
        <f t="shared" si="27"/>
        <v/>
      </c>
      <c r="W94" t="str">
        <f t="shared" si="28"/>
        <v/>
      </c>
      <c r="X94" t="str">
        <f t="shared" si="29"/>
        <v/>
      </c>
      <c r="Y94" t="str">
        <f t="shared" si="30"/>
        <v/>
      </c>
      <c r="Z94" t="str">
        <f t="shared" si="31"/>
        <v/>
      </c>
      <c r="AB94" t="str">
        <f>IF('ORDER ID'!B95="","",'ORDER ID'!B95)</f>
        <v/>
      </c>
      <c r="AG94" t="str">
        <f>IF('ORDER ID'!B95="","",'ORDER ID'!B95)</f>
        <v/>
      </c>
    </row>
    <row r="95" spans="1:33">
      <c r="A95" t="str">
        <f t="shared" si="16"/>
        <v/>
      </c>
      <c r="B95" t="str">
        <f t="shared" si="17"/>
        <v/>
      </c>
      <c r="C95" t="str">
        <f t="shared" si="18"/>
        <v/>
      </c>
      <c r="D95" t="str">
        <f t="shared" si="19"/>
        <v/>
      </c>
      <c r="E95" t="str">
        <f t="shared" si="20"/>
        <v/>
      </c>
      <c r="F95" t="str">
        <f>IF('COPY INITIALFILE'!B96="","",'COPY INITIALFILE'!B96)</f>
        <v/>
      </c>
      <c r="G95" t="str">
        <f>IF('COPY INITIALFILE'!B96="","",'COPY INITIALFILE'!B96)</f>
        <v/>
      </c>
      <c r="H95" t="str">
        <f>IF('COPY INITIALFILE'!C96="","",'COPY INITIALFILE'!C96)</f>
        <v/>
      </c>
      <c r="I95" t="str">
        <f>IF('COPY INITIALFILE'!D96="","",'COPY INITIALFILE'!D96)</f>
        <v/>
      </c>
      <c r="N95" t="str">
        <f t="shared" si="21"/>
        <v/>
      </c>
      <c r="O95" t="str">
        <f t="shared" si="22"/>
        <v/>
      </c>
      <c r="P95" t="str">
        <f t="shared" si="23"/>
        <v/>
      </c>
      <c r="Q95" t="str">
        <f>IF('COPY INITIALFILE'!N96="","",'COPY INITIALFILE'!N96)</f>
        <v/>
      </c>
      <c r="R95">
        <f>IF('COPY INITIALFILE'!M96*100="","",'COPY INITIALFILE'!M96*100)</f>
        <v>0</v>
      </c>
      <c r="S95" t="str">
        <f t="shared" si="24"/>
        <v/>
      </c>
      <c r="T95" t="str">
        <f t="shared" si="25"/>
        <v/>
      </c>
      <c r="U95" t="str">
        <f t="shared" si="26"/>
        <v/>
      </c>
      <c r="V95" t="str">
        <f t="shared" si="27"/>
        <v/>
      </c>
      <c r="W95" t="str">
        <f t="shared" si="28"/>
        <v/>
      </c>
      <c r="X95" t="str">
        <f t="shared" si="29"/>
        <v/>
      </c>
      <c r="Y95" t="str">
        <f t="shared" si="30"/>
        <v/>
      </c>
      <c r="Z95" t="str">
        <f t="shared" si="31"/>
        <v/>
      </c>
      <c r="AB95" t="str">
        <f>IF('ORDER ID'!B96="","",'ORDER ID'!B96)</f>
        <v/>
      </c>
      <c r="AG95" t="str">
        <f>IF('ORDER ID'!B96="","",'ORDER ID'!B96)</f>
        <v/>
      </c>
    </row>
    <row r="96" spans="1:33">
      <c r="A96" t="str">
        <f t="shared" si="16"/>
        <v/>
      </c>
      <c r="B96" t="str">
        <f t="shared" si="17"/>
        <v/>
      </c>
      <c r="C96" t="str">
        <f t="shared" si="18"/>
        <v/>
      </c>
      <c r="D96" t="str">
        <f t="shared" si="19"/>
        <v/>
      </c>
      <c r="E96" t="str">
        <f t="shared" si="20"/>
        <v/>
      </c>
      <c r="F96" t="str">
        <f>IF('COPY INITIALFILE'!B97="","",'COPY INITIALFILE'!B97)</f>
        <v/>
      </c>
      <c r="G96" t="str">
        <f>IF('COPY INITIALFILE'!B97="","",'COPY INITIALFILE'!B97)</f>
        <v/>
      </c>
      <c r="H96" t="str">
        <f>IF('COPY INITIALFILE'!C97="","",'COPY INITIALFILE'!C97)</f>
        <v/>
      </c>
      <c r="I96" t="str">
        <f>IF('COPY INITIALFILE'!D97="","",'COPY INITIALFILE'!D97)</f>
        <v/>
      </c>
      <c r="N96" t="str">
        <f t="shared" si="21"/>
        <v/>
      </c>
      <c r="O96" t="str">
        <f t="shared" si="22"/>
        <v/>
      </c>
      <c r="P96" t="str">
        <f t="shared" si="23"/>
        <v/>
      </c>
      <c r="Q96" t="str">
        <f>IF('COPY INITIALFILE'!N97="","",'COPY INITIALFILE'!N97)</f>
        <v/>
      </c>
      <c r="R96">
        <f>IF('COPY INITIALFILE'!M97*100="","",'COPY INITIALFILE'!M97*100)</f>
        <v>0</v>
      </c>
      <c r="S96" t="str">
        <f t="shared" si="24"/>
        <v/>
      </c>
      <c r="T96" t="str">
        <f t="shared" si="25"/>
        <v/>
      </c>
      <c r="U96" t="str">
        <f t="shared" si="26"/>
        <v/>
      </c>
      <c r="V96" t="str">
        <f t="shared" si="27"/>
        <v/>
      </c>
      <c r="W96" t="str">
        <f t="shared" si="28"/>
        <v/>
      </c>
      <c r="X96" t="str">
        <f t="shared" si="29"/>
        <v/>
      </c>
      <c r="Y96" t="str">
        <f t="shared" si="30"/>
        <v/>
      </c>
      <c r="Z96" t="str">
        <f t="shared" si="31"/>
        <v/>
      </c>
      <c r="AB96" t="str">
        <f>IF('ORDER ID'!B97="","",'ORDER ID'!B97)</f>
        <v/>
      </c>
      <c r="AG96" t="str">
        <f>IF('ORDER ID'!B97="","",'ORDER ID'!B97)</f>
        <v/>
      </c>
    </row>
    <row r="97" spans="1:33">
      <c r="A97" t="str">
        <f t="shared" si="16"/>
        <v/>
      </c>
      <c r="B97" t="str">
        <f t="shared" si="17"/>
        <v/>
      </c>
      <c r="C97" t="str">
        <f t="shared" si="18"/>
        <v/>
      </c>
      <c r="D97" t="str">
        <f t="shared" si="19"/>
        <v/>
      </c>
      <c r="E97" t="str">
        <f t="shared" si="20"/>
        <v/>
      </c>
      <c r="F97" t="str">
        <f>IF('COPY INITIALFILE'!B98="","",'COPY INITIALFILE'!B98)</f>
        <v/>
      </c>
      <c r="G97" t="str">
        <f>IF('COPY INITIALFILE'!B98="","",'COPY INITIALFILE'!B98)</f>
        <v/>
      </c>
      <c r="H97" t="str">
        <f>IF('COPY INITIALFILE'!C98="","",'COPY INITIALFILE'!C98)</f>
        <v/>
      </c>
      <c r="I97" t="str">
        <f>IF('COPY INITIALFILE'!D98="","",'COPY INITIALFILE'!D98)</f>
        <v/>
      </c>
      <c r="N97" t="str">
        <f t="shared" si="21"/>
        <v/>
      </c>
      <c r="O97" t="str">
        <f t="shared" si="22"/>
        <v/>
      </c>
      <c r="P97" t="str">
        <f t="shared" si="23"/>
        <v/>
      </c>
      <c r="Q97" t="str">
        <f>IF('COPY INITIALFILE'!N98="","",'COPY INITIALFILE'!N98)</f>
        <v/>
      </c>
      <c r="R97">
        <f>IF('COPY INITIALFILE'!M98*100="","",'COPY INITIALFILE'!M98*100)</f>
        <v>0</v>
      </c>
      <c r="S97" t="str">
        <f t="shared" si="24"/>
        <v/>
      </c>
      <c r="T97" t="str">
        <f t="shared" si="25"/>
        <v/>
      </c>
      <c r="U97" t="str">
        <f t="shared" si="26"/>
        <v/>
      </c>
      <c r="V97" t="str">
        <f t="shared" si="27"/>
        <v/>
      </c>
      <c r="W97" t="str">
        <f t="shared" si="28"/>
        <v/>
      </c>
      <c r="X97" t="str">
        <f t="shared" si="29"/>
        <v/>
      </c>
      <c r="Y97" t="str">
        <f t="shared" si="30"/>
        <v/>
      </c>
      <c r="Z97" t="str">
        <f t="shared" si="31"/>
        <v/>
      </c>
      <c r="AB97" t="str">
        <f>IF('ORDER ID'!B98="","",'ORDER ID'!B98)</f>
        <v/>
      </c>
      <c r="AG97" t="str">
        <f>IF('ORDER ID'!B98="","",'ORDER ID'!B98)</f>
        <v/>
      </c>
    </row>
    <row r="98" spans="1:33">
      <c r="A98" t="str">
        <f t="shared" si="16"/>
        <v/>
      </c>
      <c r="B98" t="str">
        <f t="shared" si="17"/>
        <v/>
      </c>
      <c r="C98" t="str">
        <f t="shared" si="18"/>
        <v/>
      </c>
      <c r="D98" t="str">
        <f t="shared" si="19"/>
        <v/>
      </c>
      <c r="E98" t="str">
        <f t="shared" si="20"/>
        <v/>
      </c>
      <c r="F98" t="str">
        <f>IF('COPY INITIALFILE'!B99="","",'COPY INITIALFILE'!B99)</f>
        <v/>
      </c>
      <c r="G98" t="str">
        <f>IF('COPY INITIALFILE'!B99="","",'COPY INITIALFILE'!B99)</f>
        <v/>
      </c>
      <c r="H98" t="str">
        <f>IF('COPY INITIALFILE'!C99="","",'COPY INITIALFILE'!C99)</f>
        <v/>
      </c>
      <c r="I98" t="str">
        <f>IF('COPY INITIALFILE'!D99="","",'COPY INITIALFILE'!D99)</f>
        <v/>
      </c>
      <c r="N98" t="str">
        <f t="shared" si="21"/>
        <v/>
      </c>
      <c r="O98" t="str">
        <f t="shared" si="22"/>
        <v/>
      </c>
      <c r="P98" t="str">
        <f t="shared" si="23"/>
        <v/>
      </c>
      <c r="Q98" t="str">
        <f>IF('COPY INITIALFILE'!N99="","",'COPY INITIALFILE'!N99)</f>
        <v/>
      </c>
      <c r="R98">
        <f>IF('COPY INITIALFILE'!M99*100="","",'COPY INITIALFILE'!M99*100)</f>
        <v>0</v>
      </c>
      <c r="S98" t="str">
        <f t="shared" si="24"/>
        <v/>
      </c>
      <c r="T98" t="str">
        <f t="shared" si="25"/>
        <v/>
      </c>
      <c r="U98" t="str">
        <f t="shared" si="26"/>
        <v/>
      </c>
      <c r="V98" t="str">
        <f t="shared" si="27"/>
        <v/>
      </c>
      <c r="W98" t="str">
        <f t="shared" si="28"/>
        <v/>
      </c>
      <c r="X98" t="str">
        <f t="shared" si="29"/>
        <v/>
      </c>
      <c r="Y98" t="str">
        <f t="shared" si="30"/>
        <v/>
      </c>
      <c r="Z98" t="str">
        <f t="shared" si="31"/>
        <v/>
      </c>
      <c r="AB98" t="str">
        <f>IF('ORDER ID'!B99="","",'ORDER ID'!B99)</f>
        <v/>
      </c>
      <c r="AG98" t="str">
        <f>IF('ORDER ID'!B99="","",'ORDER ID'!B99)</f>
        <v/>
      </c>
    </row>
    <row r="99" spans="1:33">
      <c r="A99" t="str">
        <f t="shared" si="16"/>
        <v/>
      </c>
      <c r="B99" t="str">
        <f t="shared" si="17"/>
        <v/>
      </c>
      <c r="C99" t="str">
        <f t="shared" si="18"/>
        <v/>
      </c>
      <c r="D99" t="str">
        <f t="shared" si="19"/>
        <v/>
      </c>
      <c r="E99" t="str">
        <f t="shared" si="20"/>
        <v/>
      </c>
      <c r="F99" t="str">
        <f>IF('COPY INITIALFILE'!B100="","",'COPY INITIALFILE'!B100)</f>
        <v/>
      </c>
      <c r="G99" t="str">
        <f>IF('COPY INITIALFILE'!B100="","",'COPY INITIALFILE'!B100)</f>
        <v/>
      </c>
      <c r="H99" t="str">
        <f>IF('COPY INITIALFILE'!C100="","",'COPY INITIALFILE'!C100)</f>
        <v/>
      </c>
      <c r="I99" t="str">
        <f>IF('COPY INITIALFILE'!D100="","",'COPY INITIALFILE'!D100)</f>
        <v/>
      </c>
      <c r="N99" t="str">
        <f t="shared" si="21"/>
        <v/>
      </c>
      <c r="O99" t="str">
        <f t="shared" si="22"/>
        <v/>
      </c>
      <c r="P99" t="str">
        <f t="shared" si="23"/>
        <v/>
      </c>
      <c r="Q99" t="str">
        <f>IF('COPY INITIALFILE'!N100="","",'COPY INITIALFILE'!N100)</f>
        <v/>
      </c>
      <c r="R99">
        <f>IF('COPY INITIALFILE'!M100*100="","",'COPY INITIALFILE'!M100*100)</f>
        <v>0</v>
      </c>
      <c r="S99" t="str">
        <f t="shared" si="24"/>
        <v/>
      </c>
      <c r="T99" t="str">
        <f t="shared" si="25"/>
        <v/>
      </c>
      <c r="U99" t="str">
        <f t="shared" si="26"/>
        <v/>
      </c>
      <c r="V99" t="str">
        <f t="shared" si="27"/>
        <v/>
      </c>
      <c r="W99" t="str">
        <f t="shared" si="28"/>
        <v/>
      </c>
      <c r="X99" t="str">
        <f t="shared" si="29"/>
        <v/>
      </c>
      <c r="Y99" t="str">
        <f t="shared" si="30"/>
        <v/>
      </c>
      <c r="Z99" t="str">
        <f t="shared" si="31"/>
        <v/>
      </c>
      <c r="AB99" t="str">
        <f>IF('ORDER ID'!B100="","",'ORDER ID'!B100)</f>
        <v/>
      </c>
      <c r="AG99" t="str">
        <f>IF('ORDER ID'!B100="","",'ORDER ID'!B100)</f>
        <v/>
      </c>
    </row>
    <row r="100" spans="1:33">
      <c r="A100" t="str">
        <f t="shared" si="16"/>
        <v/>
      </c>
      <c r="B100" t="str">
        <f t="shared" si="17"/>
        <v/>
      </c>
      <c r="C100" t="str">
        <f t="shared" si="18"/>
        <v/>
      </c>
      <c r="D100" t="str">
        <f t="shared" si="19"/>
        <v/>
      </c>
      <c r="E100" t="str">
        <f t="shared" si="20"/>
        <v/>
      </c>
      <c r="F100" t="str">
        <f>IF('COPY INITIALFILE'!B101="","",'COPY INITIALFILE'!B101)</f>
        <v/>
      </c>
      <c r="G100" t="str">
        <f>IF('COPY INITIALFILE'!B101="","",'COPY INITIALFILE'!B101)</f>
        <v/>
      </c>
      <c r="H100" t="str">
        <f>IF('COPY INITIALFILE'!C101="","",'COPY INITIALFILE'!C101)</f>
        <v/>
      </c>
      <c r="I100" t="str">
        <f>IF('COPY INITIALFILE'!D101="","",'COPY INITIALFILE'!D101)</f>
        <v/>
      </c>
      <c r="N100" t="str">
        <f t="shared" si="21"/>
        <v/>
      </c>
      <c r="O100" t="str">
        <f t="shared" si="22"/>
        <v/>
      </c>
      <c r="P100" t="str">
        <f t="shared" si="23"/>
        <v/>
      </c>
      <c r="Q100" t="str">
        <f>IF('COPY INITIALFILE'!N101="","",'COPY INITIALFILE'!N101)</f>
        <v/>
      </c>
      <c r="R100">
        <f>IF('COPY INITIALFILE'!M101*100="","",'COPY INITIALFILE'!M101*100)</f>
        <v>0</v>
      </c>
      <c r="S100" t="str">
        <f t="shared" si="24"/>
        <v/>
      </c>
      <c r="T100" t="str">
        <f t="shared" si="25"/>
        <v/>
      </c>
      <c r="U100" t="str">
        <f t="shared" si="26"/>
        <v/>
      </c>
      <c r="V100" t="str">
        <f t="shared" si="27"/>
        <v/>
      </c>
      <c r="W100" t="str">
        <f t="shared" si="28"/>
        <v/>
      </c>
      <c r="X100" t="str">
        <f t="shared" si="29"/>
        <v/>
      </c>
      <c r="Y100" t="str">
        <f t="shared" si="30"/>
        <v/>
      </c>
      <c r="Z100" t="str">
        <f t="shared" si="31"/>
        <v/>
      </c>
      <c r="AB100" t="str">
        <f>IF('ORDER ID'!B101="","",'ORDER ID'!B101)</f>
        <v/>
      </c>
      <c r="AG100" t="str">
        <f>IF('ORDER ID'!B101="","",'ORDER ID'!B101)</f>
        <v/>
      </c>
    </row>
    <row r="101" spans="1:33">
      <c r="A101" t="str">
        <f t="shared" si="16"/>
        <v/>
      </c>
      <c r="B101" t="str">
        <f t="shared" si="17"/>
        <v/>
      </c>
      <c r="C101" t="str">
        <f t="shared" si="18"/>
        <v/>
      </c>
      <c r="D101" t="str">
        <f t="shared" si="19"/>
        <v/>
      </c>
      <c r="E101" t="str">
        <f t="shared" si="20"/>
        <v/>
      </c>
      <c r="F101" t="str">
        <f>IF('COPY INITIALFILE'!B102="","",'COPY INITIALFILE'!B102)</f>
        <v/>
      </c>
      <c r="G101" t="str">
        <f>IF('COPY INITIALFILE'!B102="","",'COPY INITIALFILE'!B102)</f>
        <v/>
      </c>
      <c r="H101" t="str">
        <f>IF('COPY INITIALFILE'!C102="","",'COPY INITIALFILE'!C102)</f>
        <v/>
      </c>
      <c r="I101" t="str">
        <f>IF('COPY INITIALFILE'!D102="","",'COPY INITIALFILE'!D102)</f>
        <v/>
      </c>
      <c r="N101" t="str">
        <f t="shared" si="21"/>
        <v/>
      </c>
      <c r="O101" t="str">
        <f t="shared" si="22"/>
        <v/>
      </c>
      <c r="P101" t="str">
        <f t="shared" si="23"/>
        <v/>
      </c>
      <c r="Q101" t="str">
        <f>IF('COPY INITIALFILE'!N102="","",'COPY INITIALFILE'!N102)</f>
        <v/>
      </c>
      <c r="R101">
        <f>IF('COPY INITIALFILE'!M102*100="","",'COPY INITIALFILE'!M102*100)</f>
        <v>0</v>
      </c>
      <c r="S101" t="str">
        <f t="shared" si="24"/>
        <v/>
      </c>
      <c r="T101" t="str">
        <f t="shared" si="25"/>
        <v/>
      </c>
      <c r="U101" t="str">
        <f t="shared" si="26"/>
        <v/>
      </c>
      <c r="V101" t="str">
        <f t="shared" si="27"/>
        <v/>
      </c>
      <c r="W101" t="str">
        <f t="shared" si="28"/>
        <v/>
      </c>
      <c r="X101" t="str">
        <f t="shared" si="29"/>
        <v/>
      </c>
      <c r="Y101" t="str">
        <f t="shared" si="30"/>
        <v/>
      </c>
      <c r="Z101" t="str">
        <f t="shared" si="31"/>
        <v/>
      </c>
      <c r="AB101" t="str">
        <f>IF('ORDER ID'!B102="","",'ORDER ID'!B102)</f>
        <v/>
      </c>
      <c r="AG101" t="str">
        <f>IF('ORDER ID'!B102="","",'ORDER ID'!B102)</f>
        <v/>
      </c>
    </row>
    <row r="102" spans="1:33">
      <c r="A102" t="str">
        <f t="shared" si="16"/>
        <v/>
      </c>
      <c r="B102" t="str">
        <f t="shared" si="17"/>
        <v/>
      </c>
      <c r="C102" t="str">
        <f t="shared" si="18"/>
        <v/>
      </c>
      <c r="D102" t="str">
        <f t="shared" si="19"/>
        <v/>
      </c>
      <c r="E102" t="str">
        <f t="shared" si="20"/>
        <v/>
      </c>
      <c r="F102" t="str">
        <f>IF('COPY INITIALFILE'!B103="","",'COPY INITIALFILE'!B103)</f>
        <v/>
      </c>
      <c r="G102" t="str">
        <f>IF('COPY INITIALFILE'!B103="","",'COPY INITIALFILE'!B103)</f>
        <v/>
      </c>
      <c r="H102" t="str">
        <f>IF('COPY INITIALFILE'!C103="","",'COPY INITIALFILE'!C103)</f>
        <v/>
      </c>
      <c r="I102" t="str">
        <f>IF('COPY INITIALFILE'!D103="","",'COPY INITIALFILE'!D103)</f>
        <v/>
      </c>
      <c r="N102" t="str">
        <f t="shared" si="21"/>
        <v/>
      </c>
      <c r="O102" t="str">
        <f t="shared" si="22"/>
        <v/>
      </c>
      <c r="P102" t="str">
        <f t="shared" si="23"/>
        <v/>
      </c>
      <c r="Q102" t="str">
        <f>IF('COPY INITIALFILE'!N103="","",'COPY INITIALFILE'!N103)</f>
        <v/>
      </c>
      <c r="R102">
        <f>IF('COPY INITIALFILE'!M103*100="","",'COPY INITIALFILE'!M103*100)</f>
        <v>0</v>
      </c>
      <c r="S102" t="str">
        <f t="shared" si="24"/>
        <v/>
      </c>
      <c r="T102" t="str">
        <f t="shared" si="25"/>
        <v/>
      </c>
      <c r="U102" t="str">
        <f t="shared" si="26"/>
        <v/>
      </c>
      <c r="V102" t="str">
        <f t="shared" si="27"/>
        <v/>
      </c>
      <c r="W102" t="str">
        <f t="shared" si="28"/>
        <v/>
      </c>
      <c r="X102" t="str">
        <f t="shared" si="29"/>
        <v/>
      </c>
      <c r="Y102" t="str">
        <f t="shared" si="30"/>
        <v/>
      </c>
      <c r="Z102" t="str">
        <f t="shared" si="31"/>
        <v/>
      </c>
      <c r="AB102" t="str">
        <f>IF('ORDER ID'!B103="","",'ORDER ID'!B103)</f>
        <v/>
      </c>
      <c r="AG102" t="str">
        <f>IF('ORDER ID'!B103="","",'ORDER ID'!B103)</f>
        <v/>
      </c>
    </row>
    <row r="103" spans="1:33">
      <c r="A103" t="str">
        <f t="shared" si="16"/>
        <v/>
      </c>
      <c r="B103" t="str">
        <f t="shared" si="17"/>
        <v/>
      </c>
      <c r="C103" t="str">
        <f t="shared" si="18"/>
        <v/>
      </c>
      <c r="D103" t="str">
        <f t="shared" si="19"/>
        <v/>
      </c>
      <c r="E103" t="str">
        <f t="shared" si="20"/>
        <v/>
      </c>
      <c r="F103" t="str">
        <f>IF('COPY INITIALFILE'!B104="","",'COPY INITIALFILE'!B104)</f>
        <v/>
      </c>
      <c r="G103" t="str">
        <f>IF('COPY INITIALFILE'!B104="","",'COPY INITIALFILE'!B104)</f>
        <v/>
      </c>
      <c r="H103" t="str">
        <f>IF('COPY INITIALFILE'!C104="","",'COPY INITIALFILE'!C104)</f>
        <v/>
      </c>
      <c r="I103" t="str">
        <f>IF('COPY INITIALFILE'!D104="","",'COPY INITIALFILE'!D104)</f>
        <v/>
      </c>
      <c r="N103" t="str">
        <f t="shared" si="21"/>
        <v/>
      </c>
      <c r="O103" t="str">
        <f t="shared" si="22"/>
        <v/>
      </c>
      <c r="P103" t="str">
        <f t="shared" si="23"/>
        <v/>
      </c>
      <c r="Q103" t="str">
        <f>IF('COPY INITIALFILE'!N104="","",'COPY INITIALFILE'!N104)</f>
        <v/>
      </c>
      <c r="R103">
        <f>IF('COPY INITIALFILE'!M104*100="","",'COPY INITIALFILE'!M104*100)</f>
        <v>0</v>
      </c>
      <c r="S103" t="str">
        <f t="shared" si="24"/>
        <v/>
      </c>
      <c r="T103" t="str">
        <f t="shared" si="25"/>
        <v/>
      </c>
      <c r="U103" t="str">
        <f t="shared" si="26"/>
        <v/>
      </c>
      <c r="V103" t="str">
        <f t="shared" si="27"/>
        <v/>
      </c>
      <c r="W103" t="str">
        <f t="shared" si="28"/>
        <v/>
      </c>
      <c r="X103" t="str">
        <f t="shared" si="29"/>
        <v/>
      </c>
      <c r="Y103" t="str">
        <f t="shared" si="30"/>
        <v/>
      </c>
      <c r="Z103" t="str">
        <f t="shared" si="31"/>
        <v/>
      </c>
      <c r="AB103" t="str">
        <f>IF('ORDER ID'!B104="","",'ORDER ID'!B104)</f>
        <v/>
      </c>
      <c r="AG103" t="str">
        <f>IF('ORDER ID'!B104="","",'ORDER ID'!B104)</f>
        <v/>
      </c>
    </row>
    <row r="104" spans="1:33">
      <c r="A104" t="str">
        <f t="shared" si="16"/>
        <v/>
      </c>
      <c r="B104" t="str">
        <f t="shared" si="17"/>
        <v/>
      </c>
      <c r="C104" t="str">
        <f t="shared" si="18"/>
        <v/>
      </c>
      <c r="D104" t="str">
        <f t="shared" si="19"/>
        <v/>
      </c>
      <c r="E104" t="str">
        <f t="shared" si="20"/>
        <v/>
      </c>
      <c r="F104" t="str">
        <f>IF('COPY INITIALFILE'!B105="","",'COPY INITIALFILE'!B105)</f>
        <v/>
      </c>
      <c r="G104" t="str">
        <f>IF('COPY INITIALFILE'!B105="","",'COPY INITIALFILE'!B105)</f>
        <v/>
      </c>
      <c r="H104" t="str">
        <f>IF('COPY INITIALFILE'!C105="","",'COPY INITIALFILE'!C105)</f>
        <v/>
      </c>
      <c r="I104" t="str">
        <f>IF('COPY INITIALFILE'!D105="","",'COPY INITIALFILE'!D105)</f>
        <v/>
      </c>
      <c r="N104" t="str">
        <f t="shared" si="21"/>
        <v/>
      </c>
      <c r="O104" t="str">
        <f t="shared" si="22"/>
        <v/>
      </c>
      <c r="P104" t="str">
        <f t="shared" si="23"/>
        <v/>
      </c>
      <c r="Q104" t="str">
        <f>IF('COPY INITIALFILE'!N105="","",'COPY INITIALFILE'!N105)</f>
        <v/>
      </c>
      <c r="R104">
        <f>IF('COPY INITIALFILE'!M105*100="","",'COPY INITIALFILE'!M105*100)</f>
        <v>0</v>
      </c>
      <c r="S104" t="str">
        <f t="shared" si="24"/>
        <v/>
      </c>
      <c r="T104" t="str">
        <f t="shared" si="25"/>
        <v/>
      </c>
      <c r="U104" t="str">
        <f t="shared" si="26"/>
        <v/>
      </c>
      <c r="V104" t="str">
        <f t="shared" si="27"/>
        <v/>
      </c>
      <c r="W104" t="str">
        <f t="shared" si="28"/>
        <v/>
      </c>
      <c r="X104" t="str">
        <f t="shared" si="29"/>
        <v/>
      </c>
      <c r="Y104" t="str">
        <f t="shared" si="30"/>
        <v/>
      </c>
      <c r="Z104" t="str">
        <f t="shared" si="31"/>
        <v/>
      </c>
      <c r="AB104" t="str">
        <f>IF('ORDER ID'!B105="","",'ORDER ID'!B105)</f>
        <v/>
      </c>
      <c r="AG104" t="str">
        <f>IF('ORDER ID'!B105="","",'ORDER ID'!B105)</f>
        <v/>
      </c>
    </row>
    <row r="105" spans="1:33">
      <c r="A105" t="str">
        <f t="shared" si="16"/>
        <v/>
      </c>
      <c r="B105" t="str">
        <f t="shared" si="17"/>
        <v/>
      </c>
      <c r="C105" t="str">
        <f t="shared" si="18"/>
        <v/>
      </c>
      <c r="D105" t="str">
        <f t="shared" si="19"/>
        <v/>
      </c>
      <c r="E105" t="str">
        <f t="shared" si="20"/>
        <v/>
      </c>
      <c r="F105" t="str">
        <f>IF('COPY INITIALFILE'!B106="","",'COPY INITIALFILE'!B106)</f>
        <v/>
      </c>
      <c r="G105" t="str">
        <f>IF('COPY INITIALFILE'!B106="","",'COPY INITIALFILE'!B106)</f>
        <v/>
      </c>
      <c r="H105" t="str">
        <f>IF('COPY INITIALFILE'!C106="","",'COPY INITIALFILE'!C106)</f>
        <v/>
      </c>
      <c r="I105" t="str">
        <f>IF('COPY INITIALFILE'!D106="","",'COPY INITIALFILE'!D106)</f>
        <v/>
      </c>
      <c r="N105" t="str">
        <f t="shared" si="21"/>
        <v/>
      </c>
      <c r="O105" t="str">
        <f t="shared" si="22"/>
        <v/>
      </c>
      <c r="P105" t="str">
        <f t="shared" si="23"/>
        <v/>
      </c>
      <c r="Q105" t="str">
        <f>IF('COPY INITIALFILE'!N106="","",'COPY INITIALFILE'!N106)</f>
        <v/>
      </c>
      <c r="R105">
        <f>IF('COPY INITIALFILE'!M106*100="","",'COPY INITIALFILE'!M106*100)</f>
        <v>0</v>
      </c>
      <c r="S105" t="str">
        <f t="shared" si="24"/>
        <v/>
      </c>
      <c r="T105" t="str">
        <f t="shared" si="25"/>
        <v/>
      </c>
      <c r="U105" t="str">
        <f t="shared" si="26"/>
        <v/>
      </c>
      <c r="V105" t="str">
        <f t="shared" si="27"/>
        <v/>
      </c>
      <c r="W105" t="str">
        <f t="shared" si="28"/>
        <v/>
      </c>
      <c r="X105" t="str">
        <f t="shared" si="29"/>
        <v/>
      </c>
      <c r="Y105" t="str">
        <f t="shared" si="30"/>
        <v/>
      </c>
      <c r="Z105" t="str">
        <f t="shared" si="31"/>
        <v/>
      </c>
      <c r="AB105" t="str">
        <f>IF('ORDER ID'!B106="","",'ORDER ID'!B106)</f>
        <v/>
      </c>
      <c r="AG105" t="str">
        <f>IF('ORDER ID'!B106="","",'ORDER ID'!B106)</f>
        <v/>
      </c>
    </row>
    <row r="106" spans="1:33">
      <c r="A106" t="str">
        <f t="shared" si="16"/>
        <v/>
      </c>
      <c r="B106" t="str">
        <f t="shared" si="17"/>
        <v/>
      </c>
      <c r="C106" t="str">
        <f t="shared" si="18"/>
        <v/>
      </c>
      <c r="D106" t="str">
        <f t="shared" si="19"/>
        <v/>
      </c>
      <c r="E106" t="str">
        <f t="shared" si="20"/>
        <v/>
      </c>
      <c r="F106" t="str">
        <f>IF('COPY INITIALFILE'!B107="","",'COPY INITIALFILE'!B107)</f>
        <v/>
      </c>
      <c r="G106" t="str">
        <f>IF('COPY INITIALFILE'!B107="","",'COPY INITIALFILE'!B107)</f>
        <v/>
      </c>
      <c r="H106" t="str">
        <f>IF('COPY INITIALFILE'!C107="","",'COPY INITIALFILE'!C107)</f>
        <v/>
      </c>
      <c r="I106" t="str">
        <f>IF('COPY INITIALFILE'!D107="","",'COPY INITIALFILE'!D107)</f>
        <v/>
      </c>
      <c r="N106" t="str">
        <f t="shared" si="21"/>
        <v/>
      </c>
      <c r="O106" t="str">
        <f t="shared" si="22"/>
        <v/>
      </c>
      <c r="P106" t="str">
        <f t="shared" si="23"/>
        <v/>
      </c>
      <c r="Q106" t="str">
        <f>IF('COPY INITIALFILE'!N107="","",'COPY INITIALFILE'!N107)</f>
        <v/>
      </c>
      <c r="R106">
        <f>IF('COPY INITIALFILE'!M107*100="","",'COPY INITIALFILE'!M107*100)</f>
        <v>0</v>
      </c>
      <c r="S106" t="str">
        <f t="shared" si="24"/>
        <v/>
      </c>
      <c r="T106" t="str">
        <f t="shared" si="25"/>
        <v/>
      </c>
      <c r="U106" t="str">
        <f t="shared" si="26"/>
        <v/>
      </c>
      <c r="V106" t="str">
        <f t="shared" si="27"/>
        <v/>
      </c>
      <c r="W106" t="str">
        <f t="shared" si="28"/>
        <v/>
      </c>
      <c r="X106" t="str">
        <f t="shared" si="29"/>
        <v/>
      </c>
      <c r="Y106" t="str">
        <f t="shared" si="30"/>
        <v/>
      </c>
      <c r="Z106" t="str">
        <f t="shared" si="31"/>
        <v/>
      </c>
      <c r="AB106" t="str">
        <f>IF('ORDER ID'!B107="","",'ORDER ID'!B107)</f>
        <v/>
      </c>
      <c r="AG106" t="str">
        <f>IF('ORDER ID'!B107="","",'ORDER ID'!B107)</f>
        <v/>
      </c>
    </row>
    <row r="107" spans="1:33">
      <c r="A107" t="str">
        <f t="shared" si="16"/>
        <v/>
      </c>
      <c r="B107" t="str">
        <f t="shared" si="17"/>
        <v/>
      </c>
      <c r="C107" t="str">
        <f t="shared" si="18"/>
        <v/>
      </c>
      <c r="D107" t="str">
        <f t="shared" si="19"/>
        <v/>
      </c>
      <c r="E107" t="str">
        <f t="shared" si="20"/>
        <v/>
      </c>
      <c r="F107" t="str">
        <f>IF('COPY INITIALFILE'!B108="","",'COPY INITIALFILE'!B108)</f>
        <v/>
      </c>
      <c r="G107" t="str">
        <f>IF('COPY INITIALFILE'!B108="","",'COPY INITIALFILE'!B108)</f>
        <v/>
      </c>
      <c r="H107" t="str">
        <f>IF('COPY INITIALFILE'!C108="","",'COPY INITIALFILE'!C108)</f>
        <v/>
      </c>
      <c r="I107" t="str">
        <f>IF('COPY INITIALFILE'!D108="","",'COPY INITIALFILE'!D108)</f>
        <v/>
      </c>
      <c r="N107" t="str">
        <f t="shared" si="21"/>
        <v/>
      </c>
      <c r="O107" t="str">
        <f t="shared" si="22"/>
        <v/>
      </c>
      <c r="P107" t="str">
        <f t="shared" si="23"/>
        <v/>
      </c>
      <c r="Q107" t="str">
        <f>IF('COPY INITIALFILE'!N108="","",'COPY INITIALFILE'!N108)</f>
        <v/>
      </c>
      <c r="R107">
        <f>IF('COPY INITIALFILE'!M108*100="","",'COPY INITIALFILE'!M108*100)</f>
        <v>0</v>
      </c>
      <c r="S107" t="str">
        <f t="shared" si="24"/>
        <v/>
      </c>
      <c r="T107" t="str">
        <f t="shared" si="25"/>
        <v/>
      </c>
      <c r="U107" t="str">
        <f t="shared" si="26"/>
        <v/>
      </c>
      <c r="V107" t="str">
        <f t="shared" si="27"/>
        <v/>
      </c>
      <c r="W107" t="str">
        <f t="shared" si="28"/>
        <v/>
      </c>
      <c r="X107" t="str">
        <f t="shared" si="29"/>
        <v/>
      </c>
      <c r="Y107" t="str">
        <f t="shared" si="30"/>
        <v/>
      </c>
      <c r="Z107" t="str">
        <f t="shared" si="31"/>
        <v/>
      </c>
      <c r="AB107" t="str">
        <f>IF('ORDER ID'!B108="","",'ORDER ID'!B108)</f>
        <v/>
      </c>
      <c r="AG107" t="str">
        <f>IF('ORDER ID'!B108="","",'ORDER ID'!B108)</f>
        <v/>
      </c>
    </row>
    <row r="108" spans="1:33">
      <c r="A108" t="str">
        <f t="shared" si="16"/>
        <v/>
      </c>
      <c r="B108" t="str">
        <f t="shared" si="17"/>
        <v/>
      </c>
      <c r="C108" t="str">
        <f t="shared" si="18"/>
        <v/>
      </c>
      <c r="D108" t="str">
        <f t="shared" si="19"/>
        <v/>
      </c>
      <c r="E108" t="str">
        <f t="shared" si="20"/>
        <v/>
      </c>
      <c r="F108" t="str">
        <f>IF('COPY INITIALFILE'!B109="","",'COPY INITIALFILE'!B109)</f>
        <v/>
      </c>
      <c r="G108" t="str">
        <f>IF('COPY INITIALFILE'!B109="","",'COPY INITIALFILE'!B109)</f>
        <v/>
      </c>
      <c r="H108" t="str">
        <f>IF('COPY INITIALFILE'!C109="","",'COPY INITIALFILE'!C109)</f>
        <v/>
      </c>
      <c r="I108" t="str">
        <f>IF('COPY INITIALFILE'!D109="","",'COPY INITIALFILE'!D109)</f>
        <v/>
      </c>
      <c r="N108" t="str">
        <f t="shared" si="21"/>
        <v/>
      </c>
      <c r="O108" t="str">
        <f t="shared" si="22"/>
        <v/>
      </c>
      <c r="P108" t="str">
        <f t="shared" si="23"/>
        <v/>
      </c>
      <c r="Q108" t="str">
        <f>IF('COPY INITIALFILE'!N109="","",'COPY INITIALFILE'!N109)</f>
        <v/>
      </c>
      <c r="R108">
        <f>IF('COPY INITIALFILE'!M109*100="","",'COPY INITIALFILE'!M109*100)</f>
        <v>0</v>
      </c>
      <c r="S108" t="str">
        <f t="shared" si="24"/>
        <v/>
      </c>
      <c r="T108" t="str">
        <f t="shared" si="25"/>
        <v/>
      </c>
      <c r="U108" t="str">
        <f t="shared" si="26"/>
        <v/>
      </c>
      <c r="V108" t="str">
        <f t="shared" si="27"/>
        <v/>
      </c>
      <c r="W108" t="str">
        <f t="shared" si="28"/>
        <v/>
      </c>
      <c r="X108" t="str">
        <f t="shared" si="29"/>
        <v/>
      </c>
      <c r="Y108" t="str">
        <f t="shared" si="30"/>
        <v/>
      </c>
      <c r="Z108" t="str">
        <f t="shared" si="31"/>
        <v/>
      </c>
      <c r="AB108" t="str">
        <f>IF('ORDER ID'!B109="","",'ORDER ID'!B109)</f>
        <v/>
      </c>
      <c r="AG108" t="str">
        <f>IF('ORDER ID'!B109="","",'ORDER ID'!B109)</f>
        <v/>
      </c>
    </row>
    <row r="109" spans="1:33">
      <c r="A109" t="str">
        <f t="shared" si="16"/>
        <v/>
      </c>
      <c r="B109" t="str">
        <f t="shared" si="17"/>
        <v/>
      </c>
      <c r="C109" t="str">
        <f t="shared" si="18"/>
        <v/>
      </c>
      <c r="D109" t="str">
        <f t="shared" si="19"/>
        <v/>
      </c>
      <c r="E109" t="str">
        <f t="shared" si="20"/>
        <v/>
      </c>
      <c r="F109" t="str">
        <f>IF('COPY INITIALFILE'!B110="","",'COPY INITIALFILE'!B110)</f>
        <v/>
      </c>
      <c r="G109" t="str">
        <f>IF('COPY INITIALFILE'!B110="","",'COPY INITIALFILE'!B110)</f>
        <v/>
      </c>
      <c r="H109" t="str">
        <f>IF('COPY INITIALFILE'!C110="","",'COPY INITIALFILE'!C110)</f>
        <v/>
      </c>
      <c r="I109" t="str">
        <f>IF('COPY INITIALFILE'!D110="","",'COPY INITIALFILE'!D110)</f>
        <v/>
      </c>
      <c r="N109" t="str">
        <f t="shared" si="21"/>
        <v/>
      </c>
      <c r="O109" t="str">
        <f t="shared" si="22"/>
        <v/>
      </c>
      <c r="P109" t="str">
        <f t="shared" si="23"/>
        <v/>
      </c>
      <c r="Q109" t="str">
        <f>IF('COPY INITIALFILE'!N110="","",'COPY INITIALFILE'!N110)</f>
        <v/>
      </c>
      <c r="R109">
        <f>IF('COPY INITIALFILE'!M110*100="","",'COPY INITIALFILE'!M110*100)</f>
        <v>0</v>
      </c>
      <c r="S109" t="str">
        <f t="shared" si="24"/>
        <v/>
      </c>
      <c r="T109" t="str">
        <f t="shared" si="25"/>
        <v/>
      </c>
      <c r="U109" t="str">
        <f t="shared" si="26"/>
        <v/>
      </c>
      <c r="V109" t="str">
        <f t="shared" si="27"/>
        <v/>
      </c>
      <c r="W109" t="str">
        <f t="shared" si="28"/>
        <v/>
      </c>
      <c r="X109" t="str">
        <f t="shared" si="29"/>
        <v/>
      </c>
      <c r="Y109" t="str">
        <f t="shared" si="30"/>
        <v/>
      </c>
      <c r="Z109" t="str">
        <f t="shared" si="31"/>
        <v/>
      </c>
      <c r="AB109" t="str">
        <f>IF('ORDER ID'!B110="","",'ORDER ID'!B110)</f>
        <v/>
      </c>
      <c r="AG109" t="str">
        <f>IF('ORDER ID'!B110="","",'ORDER ID'!B110)</f>
        <v/>
      </c>
    </row>
    <row r="110" spans="1:33">
      <c r="A110" t="str">
        <f t="shared" si="16"/>
        <v/>
      </c>
      <c r="B110" t="str">
        <f t="shared" si="17"/>
        <v/>
      </c>
      <c r="C110" t="str">
        <f t="shared" si="18"/>
        <v/>
      </c>
      <c r="D110" t="str">
        <f t="shared" si="19"/>
        <v/>
      </c>
      <c r="E110" t="str">
        <f t="shared" si="20"/>
        <v/>
      </c>
      <c r="F110" t="str">
        <f>IF('COPY INITIALFILE'!B111="","",'COPY INITIALFILE'!B111)</f>
        <v/>
      </c>
      <c r="G110" t="str">
        <f>IF('COPY INITIALFILE'!B111="","",'COPY INITIALFILE'!B111)</f>
        <v/>
      </c>
      <c r="H110" t="str">
        <f>IF('COPY INITIALFILE'!C111="","",'COPY INITIALFILE'!C111)</f>
        <v/>
      </c>
      <c r="I110" t="str">
        <f>IF('COPY INITIALFILE'!D111="","",'COPY INITIALFILE'!D111)</f>
        <v/>
      </c>
      <c r="N110" t="str">
        <f t="shared" si="21"/>
        <v/>
      </c>
      <c r="O110" t="str">
        <f t="shared" si="22"/>
        <v/>
      </c>
      <c r="P110" t="str">
        <f t="shared" si="23"/>
        <v/>
      </c>
      <c r="Q110" t="str">
        <f>IF('COPY INITIALFILE'!N111="","",'COPY INITIALFILE'!N111)</f>
        <v/>
      </c>
      <c r="R110">
        <f>IF('COPY INITIALFILE'!M111*100="","",'COPY INITIALFILE'!M111*100)</f>
        <v>0</v>
      </c>
      <c r="S110" t="str">
        <f t="shared" si="24"/>
        <v/>
      </c>
      <c r="T110" t="str">
        <f t="shared" si="25"/>
        <v/>
      </c>
      <c r="U110" t="str">
        <f t="shared" si="26"/>
        <v/>
      </c>
      <c r="V110" t="str">
        <f t="shared" si="27"/>
        <v/>
      </c>
      <c r="W110" t="str">
        <f t="shared" si="28"/>
        <v/>
      </c>
      <c r="X110" t="str">
        <f t="shared" si="29"/>
        <v/>
      </c>
      <c r="Y110" t="str">
        <f t="shared" si="30"/>
        <v/>
      </c>
      <c r="Z110" t="str">
        <f t="shared" si="31"/>
        <v/>
      </c>
      <c r="AB110" t="str">
        <f>IF('ORDER ID'!B111="","",'ORDER ID'!B111)</f>
        <v/>
      </c>
      <c r="AG110" t="str">
        <f>IF('ORDER ID'!B111="","",'ORDER ID'!B111)</f>
        <v/>
      </c>
    </row>
    <row r="111" spans="1:33">
      <c r="A111" t="str">
        <f t="shared" si="16"/>
        <v/>
      </c>
      <c r="B111" t="str">
        <f t="shared" si="17"/>
        <v/>
      </c>
      <c r="C111" t="str">
        <f t="shared" si="18"/>
        <v/>
      </c>
      <c r="D111" t="str">
        <f t="shared" si="19"/>
        <v/>
      </c>
      <c r="E111" t="str">
        <f t="shared" si="20"/>
        <v/>
      </c>
      <c r="F111" t="str">
        <f>IF('COPY INITIALFILE'!B112="","",'COPY INITIALFILE'!B112)</f>
        <v/>
      </c>
      <c r="G111" t="str">
        <f>IF('COPY INITIALFILE'!B112="","",'COPY INITIALFILE'!B112)</f>
        <v/>
      </c>
      <c r="H111" t="str">
        <f>IF('COPY INITIALFILE'!C112="","",'COPY INITIALFILE'!C112)</f>
        <v/>
      </c>
      <c r="I111" t="str">
        <f>IF('COPY INITIALFILE'!D112="","",'COPY INITIALFILE'!D112)</f>
        <v/>
      </c>
      <c r="N111" t="str">
        <f t="shared" si="21"/>
        <v/>
      </c>
      <c r="O111" t="str">
        <f t="shared" si="22"/>
        <v/>
      </c>
      <c r="P111" t="str">
        <f t="shared" si="23"/>
        <v/>
      </c>
      <c r="Q111" t="str">
        <f>IF('COPY INITIALFILE'!N112="","",'COPY INITIALFILE'!N112)</f>
        <v/>
      </c>
      <c r="R111">
        <f>IF('COPY INITIALFILE'!M112*100="","",'COPY INITIALFILE'!M112*100)</f>
        <v>0</v>
      </c>
      <c r="S111" t="str">
        <f t="shared" si="24"/>
        <v/>
      </c>
      <c r="T111" t="str">
        <f t="shared" si="25"/>
        <v/>
      </c>
      <c r="U111" t="str">
        <f t="shared" si="26"/>
        <v/>
      </c>
      <c r="V111" t="str">
        <f t="shared" si="27"/>
        <v/>
      </c>
      <c r="W111" t="str">
        <f t="shared" si="28"/>
        <v/>
      </c>
      <c r="X111" t="str">
        <f t="shared" si="29"/>
        <v/>
      </c>
      <c r="Y111" t="str">
        <f t="shared" si="30"/>
        <v/>
      </c>
      <c r="Z111" t="str">
        <f t="shared" si="31"/>
        <v/>
      </c>
      <c r="AB111" t="str">
        <f>IF('ORDER ID'!B112="","",'ORDER ID'!B112)</f>
        <v/>
      </c>
      <c r="AG111" t="str">
        <f>IF('ORDER ID'!B112="","",'ORDER ID'!B112)</f>
        <v/>
      </c>
    </row>
    <row r="112" spans="1:33">
      <c r="A112" t="str">
        <f t="shared" si="16"/>
        <v/>
      </c>
      <c r="B112" t="str">
        <f t="shared" si="17"/>
        <v/>
      </c>
      <c r="C112" t="str">
        <f t="shared" si="18"/>
        <v/>
      </c>
      <c r="D112" t="str">
        <f t="shared" si="19"/>
        <v/>
      </c>
      <c r="E112" t="str">
        <f t="shared" si="20"/>
        <v/>
      </c>
      <c r="F112" t="str">
        <f>IF('COPY INITIALFILE'!B113="","",'COPY INITIALFILE'!B113)</f>
        <v/>
      </c>
      <c r="G112" t="str">
        <f>IF('COPY INITIALFILE'!B113="","",'COPY INITIALFILE'!B113)</f>
        <v/>
      </c>
      <c r="H112" t="str">
        <f>IF('COPY INITIALFILE'!C113="","",'COPY INITIALFILE'!C113)</f>
        <v/>
      </c>
      <c r="I112" t="str">
        <f>IF('COPY INITIALFILE'!D113="","",'COPY INITIALFILE'!D113)</f>
        <v/>
      </c>
      <c r="N112" t="str">
        <f t="shared" si="21"/>
        <v/>
      </c>
      <c r="O112" t="str">
        <f t="shared" si="22"/>
        <v/>
      </c>
      <c r="P112" t="str">
        <f t="shared" si="23"/>
        <v/>
      </c>
      <c r="Q112" t="str">
        <f>IF('COPY INITIALFILE'!N113="","",'COPY INITIALFILE'!N113)</f>
        <v/>
      </c>
      <c r="R112">
        <f>IF('COPY INITIALFILE'!M113*100="","",'COPY INITIALFILE'!M113*100)</f>
        <v>0</v>
      </c>
      <c r="S112" t="str">
        <f t="shared" si="24"/>
        <v/>
      </c>
      <c r="T112" t="str">
        <f t="shared" si="25"/>
        <v/>
      </c>
      <c r="U112" t="str">
        <f t="shared" si="26"/>
        <v/>
      </c>
      <c r="V112" t="str">
        <f t="shared" si="27"/>
        <v/>
      </c>
      <c r="W112" t="str">
        <f t="shared" si="28"/>
        <v/>
      </c>
      <c r="X112" t="str">
        <f t="shared" si="29"/>
        <v/>
      </c>
      <c r="Y112" t="str">
        <f t="shared" si="30"/>
        <v/>
      </c>
      <c r="Z112" t="str">
        <f t="shared" si="31"/>
        <v/>
      </c>
      <c r="AB112" t="str">
        <f>IF('ORDER ID'!B113="","",'ORDER ID'!B113)</f>
        <v/>
      </c>
      <c r="AG112" t="str">
        <f>IF('ORDER ID'!B113="","",'ORDER ID'!B113)</f>
        <v/>
      </c>
    </row>
    <row r="113" spans="1:33">
      <c r="A113" t="str">
        <f t="shared" ref="A113:A176" si="32">IF(F113="","",$A$1)</f>
        <v/>
      </c>
      <c r="B113" t="str">
        <f t="shared" ref="B113:B176" si="33">IF(F113="","",$B$1)</f>
        <v/>
      </c>
      <c r="C113" t="str">
        <f t="shared" ref="C113:C176" si="34">IF(F113="","",$C$1)</f>
        <v/>
      </c>
      <c r="D113" t="str">
        <f t="shared" ref="D113:D176" si="35">IF(F113="","",$D$1)</f>
        <v/>
      </c>
      <c r="E113" t="str">
        <f t="shared" si="20"/>
        <v/>
      </c>
      <c r="F113" t="str">
        <f>IF('COPY INITIALFILE'!B114="","",'COPY INITIALFILE'!B114)</f>
        <v/>
      </c>
      <c r="G113" t="str">
        <f>IF('COPY INITIALFILE'!B114="","",'COPY INITIALFILE'!B114)</f>
        <v/>
      </c>
      <c r="H113" t="str">
        <f>IF('COPY INITIALFILE'!C114="","",'COPY INITIALFILE'!C114)</f>
        <v/>
      </c>
      <c r="I113" t="str">
        <f>IF('COPY INITIALFILE'!D114="","",'COPY INITIALFILE'!D114)</f>
        <v/>
      </c>
      <c r="N113" t="str">
        <f t="shared" si="21"/>
        <v/>
      </c>
      <c r="O113" t="str">
        <f t="shared" si="22"/>
        <v/>
      </c>
      <c r="P113" t="str">
        <f t="shared" si="23"/>
        <v/>
      </c>
      <c r="Q113" t="str">
        <f>IF('COPY INITIALFILE'!N114="","",'COPY INITIALFILE'!N114)</f>
        <v/>
      </c>
      <c r="R113">
        <f>IF('COPY INITIALFILE'!M114*100="","",'COPY INITIALFILE'!M114*100)</f>
        <v>0</v>
      </c>
      <c r="S113" t="str">
        <f t="shared" si="24"/>
        <v/>
      </c>
      <c r="T113" t="str">
        <f t="shared" si="25"/>
        <v/>
      </c>
      <c r="U113" t="str">
        <f t="shared" si="26"/>
        <v/>
      </c>
      <c r="V113" t="str">
        <f t="shared" si="27"/>
        <v/>
      </c>
      <c r="W113" t="str">
        <f t="shared" si="28"/>
        <v/>
      </c>
      <c r="X113" t="str">
        <f t="shared" si="29"/>
        <v/>
      </c>
      <c r="Y113" t="str">
        <f t="shared" si="30"/>
        <v/>
      </c>
      <c r="Z113" t="str">
        <f t="shared" si="31"/>
        <v/>
      </c>
      <c r="AB113" t="str">
        <f>IF('ORDER ID'!B114="","",'ORDER ID'!B114)</f>
        <v/>
      </c>
      <c r="AG113" t="str">
        <f>IF('ORDER ID'!B114="","",'ORDER ID'!B114)</f>
        <v/>
      </c>
    </row>
    <row r="114" spans="1:33">
      <c r="A114" t="str">
        <f t="shared" si="32"/>
        <v/>
      </c>
      <c r="B114" t="str">
        <f t="shared" si="33"/>
        <v/>
      </c>
      <c r="C114" t="str">
        <f t="shared" si="34"/>
        <v/>
      </c>
      <c r="D114" t="str">
        <f t="shared" si="35"/>
        <v/>
      </c>
      <c r="E114" t="str">
        <f t="shared" si="20"/>
        <v/>
      </c>
      <c r="F114" t="str">
        <f>IF('COPY INITIALFILE'!B115="","",'COPY INITIALFILE'!B115)</f>
        <v/>
      </c>
      <c r="G114" t="str">
        <f>IF('COPY INITIALFILE'!B115="","",'COPY INITIALFILE'!B115)</f>
        <v/>
      </c>
      <c r="H114" t="str">
        <f>IF('COPY INITIALFILE'!C115="","",'COPY INITIALFILE'!C115)</f>
        <v/>
      </c>
      <c r="I114" t="str">
        <f>IF('COPY INITIALFILE'!D115="","",'COPY INITIALFILE'!D115)</f>
        <v/>
      </c>
      <c r="N114" t="str">
        <f t="shared" si="21"/>
        <v/>
      </c>
      <c r="O114" t="str">
        <f t="shared" si="22"/>
        <v/>
      </c>
      <c r="P114" t="str">
        <f t="shared" si="23"/>
        <v/>
      </c>
      <c r="Q114" t="str">
        <f>IF('COPY INITIALFILE'!N115="","",'COPY INITIALFILE'!N115)</f>
        <v/>
      </c>
      <c r="R114">
        <f>IF('COPY INITIALFILE'!M115*100="","",'COPY INITIALFILE'!M115*100)</f>
        <v>0</v>
      </c>
      <c r="S114" t="str">
        <f t="shared" si="24"/>
        <v/>
      </c>
      <c r="T114" t="str">
        <f t="shared" si="25"/>
        <v/>
      </c>
      <c r="U114" t="str">
        <f t="shared" si="26"/>
        <v/>
      </c>
      <c r="V114" t="str">
        <f t="shared" si="27"/>
        <v/>
      </c>
      <c r="W114" t="str">
        <f t="shared" si="28"/>
        <v/>
      </c>
      <c r="X114" t="str">
        <f t="shared" si="29"/>
        <v/>
      </c>
      <c r="Y114" t="str">
        <f t="shared" si="30"/>
        <v/>
      </c>
      <c r="Z114" t="str">
        <f t="shared" si="31"/>
        <v/>
      </c>
      <c r="AB114" t="str">
        <f>IF('ORDER ID'!B115="","",'ORDER ID'!B115)</f>
        <v/>
      </c>
      <c r="AG114" t="str">
        <f>IF('ORDER ID'!B115="","",'ORDER ID'!B115)</f>
        <v/>
      </c>
    </row>
    <row r="115" spans="1:33">
      <c r="A115" t="str">
        <f t="shared" si="32"/>
        <v/>
      </c>
      <c r="B115" t="str">
        <f t="shared" si="33"/>
        <v/>
      </c>
      <c r="C115" t="str">
        <f t="shared" si="34"/>
        <v/>
      </c>
      <c r="D115" t="str">
        <f t="shared" si="35"/>
        <v/>
      </c>
      <c r="E115" t="str">
        <f t="shared" si="20"/>
        <v/>
      </c>
      <c r="F115" t="str">
        <f>IF('COPY INITIALFILE'!B116="","",'COPY INITIALFILE'!B116)</f>
        <v/>
      </c>
      <c r="G115" t="str">
        <f>IF('COPY INITIALFILE'!B116="","",'COPY INITIALFILE'!B116)</f>
        <v/>
      </c>
      <c r="H115" t="str">
        <f>IF('COPY INITIALFILE'!C116="","",'COPY INITIALFILE'!C116)</f>
        <v/>
      </c>
      <c r="I115" t="str">
        <f>IF('COPY INITIALFILE'!D116="","",'COPY INITIALFILE'!D116)</f>
        <v/>
      </c>
      <c r="N115" t="str">
        <f t="shared" si="21"/>
        <v/>
      </c>
      <c r="O115" t="str">
        <f t="shared" si="22"/>
        <v/>
      </c>
      <c r="P115" t="str">
        <f t="shared" si="23"/>
        <v/>
      </c>
      <c r="Q115" t="str">
        <f>IF('COPY INITIALFILE'!N116="","",'COPY INITIALFILE'!N116)</f>
        <v/>
      </c>
      <c r="R115">
        <f>IF('COPY INITIALFILE'!M116*100="","",'COPY INITIALFILE'!M116*100)</f>
        <v>0</v>
      </c>
      <c r="S115" t="str">
        <f t="shared" si="24"/>
        <v/>
      </c>
      <c r="T115" t="str">
        <f t="shared" si="25"/>
        <v/>
      </c>
      <c r="U115" t="str">
        <f t="shared" si="26"/>
        <v/>
      </c>
      <c r="V115" t="str">
        <f t="shared" si="27"/>
        <v/>
      </c>
      <c r="W115" t="str">
        <f t="shared" si="28"/>
        <v/>
      </c>
      <c r="X115" t="str">
        <f t="shared" si="29"/>
        <v/>
      </c>
      <c r="Y115" t="str">
        <f t="shared" si="30"/>
        <v/>
      </c>
      <c r="Z115" t="str">
        <f t="shared" si="31"/>
        <v/>
      </c>
      <c r="AB115" t="str">
        <f>IF('ORDER ID'!B116="","",'ORDER ID'!B116)</f>
        <v/>
      </c>
      <c r="AG115" t="str">
        <f>IF('ORDER ID'!B116="","",'ORDER ID'!B116)</f>
        <v/>
      </c>
    </row>
    <row r="116" spans="1:33">
      <c r="A116" t="str">
        <f t="shared" si="32"/>
        <v/>
      </c>
      <c r="B116" t="str">
        <f t="shared" si="33"/>
        <v/>
      </c>
      <c r="C116" t="str">
        <f t="shared" si="34"/>
        <v/>
      </c>
      <c r="D116" t="str">
        <f t="shared" si="35"/>
        <v/>
      </c>
      <c r="E116" t="str">
        <f t="shared" si="20"/>
        <v/>
      </c>
      <c r="F116" t="str">
        <f>IF('COPY INITIALFILE'!B117="","",'COPY INITIALFILE'!B117)</f>
        <v/>
      </c>
      <c r="G116" t="str">
        <f>IF('COPY INITIALFILE'!B117="","",'COPY INITIALFILE'!B117)</f>
        <v/>
      </c>
      <c r="H116" t="str">
        <f>IF('COPY INITIALFILE'!C117="","",'COPY INITIALFILE'!C117)</f>
        <v/>
      </c>
      <c r="I116" t="str">
        <f>IF('COPY INITIALFILE'!D117="","",'COPY INITIALFILE'!D117)</f>
        <v/>
      </c>
      <c r="N116" t="str">
        <f t="shared" si="21"/>
        <v/>
      </c>
      <c r="O116" t="str">
        <f t="shared" si="22"/>
        <v/>
      </c>
      <c r="P116" t="str">
        <f t="shared" si="23"/>
        <v/>
      </c>
      <c r="Q116" t="str">
        <f>IF('COPY INITIALFILE'!N117="","",'COPY INITIALFILE'!N117)</f>
        <v/>
      </c>
      <c r="R116">
        <f>IF('COPY INITIALFILE'!M117*100="","",'COPY INITIALFILE'!M117*100)</f>
        <v>0</v>
      </c>
      <c r="S116" t="str">
        <f t="shared" si="24"/>
        <v/>
      </c>
      <c r="T116" t="str">
        <f t="shared" si="25"/>
        <v/>
      </c>
      <c r="U116" t="str">
        <f t="shared" si="26"/>
        <v/>
      </c>
      <c r="V116" t="str">
        <f t="shared" si="27"/>
        <v/>
      </c>
      <c r="W116" t="str">
        <f t="shared" si="28"/>
        <v/>
      </c>
      <c r="X116" t="str">
        <f t="shared" si="29"/>
        <v/>
      </c>
      <c r="Y116" t="str">
        <f t="shared" si="30"/>
        <v/>
      </c>
      <c r="Z116" t="str">
        <f t="shared" si="31"/>
        <v/>
      </c>
      <c r="AB116" t="str">
        <f>IF('ORDER ID'!B117="","",'ORDER ID'!B117)</f>
        <v/>
      </c>
      <c r="AG116" t="str">
        <f>IF('ORDER ID'!B117="","",'ORDER ID'!B117)</f>
        <v/>
      </c>
    </row>
    <row r="117" spans="1:33">
      <c r="A117" t="str">
        <f t="shared" si="32"/>
        <v/>
      </c>
      <c r="B117" t="str">
        <f t="shared" si="33"/>
        <v/>
      </c>
      <c r="C117" t="str">
        <f t="shared" si="34"/>
        <v/>
      </c>
      <c r="D117" t="str">
        <f t="shared" si="35"/>
        <v/>
      </c>
      <c r="E117" t="str">
        <f t="shared" si="20"/>
        <v/>
      </c>
      <c r="F117" t="str">
        <f>IF('COPY INITIALFILE'!B118="","",'COPY INITIALFILE'!B118)</f>
        <v/>
      </c>
      <c r="G117" t="str">
        <f>IF('COPY INITIALFILE'!B118="","",'COPY INITIALFILE'!B118)</f>
        <v/>
      </c>
      <c r="H117" t="str">
        <f>IF('COPY INITIALFILE'!C118="","",'COPY INITIALFILE'!C118)</f>
        <v/>
      </c>
      <c r="I117" t="str">
        <f>IF('COPY INITIALFILE'!D118="","",'COPY INITIALFILE'!D118)</f>
        <v/>
      </c>
      <c r="N117" t="str">
        <f t="shared" si="21"/>
        <v/>
      </c>
      <c r="O117" t="str">
        <f t="shared" si="22"/>
        <v/>
      </c>
      <c r="P117" t="str">
        <f t="shared" si="23"/>
        <v/>
      </c>
      <c r="Q117" t="str">
        <f>IF('COPY INITIALFILE'!N118="","",'COPY INITIALFILE'!N118)</f>
        <v/>
      </c>
      <c r="R117">
        <f>IF('COPY INITIALFILE'!M118*100="","",'COPY INITIALFILE'!M118*100)</f>
        <v>0</v>
      </c>
      <c r="S117" t="str">
        <f t="shared" si="24"/>
        <v/>
      </c>
      <c r="T117" t="str">
        <f t="shared" si="25"/>
        <v/>
      </c>
      <c r="U117" t="str">
        <f t="shared" si="26"/>
        <v/>
      </c>
      <c r="V117" t="str">
        <f t="shared" si="27"/>
        <v/>
      </c>
      <c r="W117" t="str">
        <f t="shared" si="28"/>
        <v/>
      </c>
      <c r="X117" t="str">
        <f t="shared" si="29"/>
        <v/>
      </c>
      <c r="Y117" t="str">
        <f t="shared" si="30"/>
        <v/>
      </c>
      <c r="Z117" t="str">
        <f t="shared" si="31"/>
        <v/>
      </c>
      <c r="AB117" t="str">
        <f>IF('ORDER ID'!B118="","",'ORDER ID'!B118)</f>
        <v/>
      </c>
      <c r="AG117" t="str">
        <f>IF('ORDER ID'!B118="","",'ORDER ID'!B118)</f>
        <v/>
      </c>
    </row>
    <row r="118" spans="1:33">
      <c r="A118" t="str">
        <f t="shared" si="32"/>
        <v/>
      </c>
      <c r="B118" t="str">
        <f t="shared" si="33"/>
        <v/>
      </c>
      <c r="C118" t="str">
        <f t="shared" si="34"/>
        <v/>
      </c>
      <c r="D118" t="str">
        <f t="shared" si="35"/>
        <v/>
      </c>
      <c r="E118" t="str">
        <f t="shared" si="20"/>
        <v/>
      </c>
      <c r="F118" t="str">
        <f>IF('COPY INITIALFILE'!B119="","",'COPY INITIALFILE'!B119)</f>
        <v/>
      </c>
      <c r="G118" t="str">
        <f>IF('COPY INITIALFILE'!B119="","",'COPY INITIALFILE'!B119)</f>
        <v/>
      </c>
      <c r="H118" t="str">
        <f>IF('COPY INITIALFILE'!C119="","",'COPY INITIALFILE'!C119)</f>
        <v/>
      </c>
      <c r="I118" t="str">
        <f>IF('COPY INITIALFILE'!D119="","",'COPY INITIALFILE'!D119)</f>
        <v/>
      </c>
      <c r="N118" t="str">
        <f t="shared" si="21"/>
        <v/>
      </c>
      <c r="O118" t="str">
        <f t="shared" si="22"/>
        <v/>
      </c>
      <c r="P118" t="str">
        <f t="shared" si="23"/>
        <v/>
      </c>
      <c r="Q118" t="str">
        <f>IF('COPY INITIALFILE'!N119="","",'COPY INITIALFILE'!N119)</f>
        <v/>
      </c>
      <c r="R118">
        <f>IF('COPY INITIALFILE'!M119*100="","",'COPY INITIALFILE'!M119*100)</f>
        <v>0</v>
      </c>
      <c r="S118" t="str">
        <f t="shared" si="24"/>
        <v/>
      </c>
      <c r="T118" t="str">
        <f t="shared" si="25"/>
        <v/>
      </c>
      <c r="U118" t="str">
        <f t="shared" si="26"/>
        <v/>
      </c>
      <c r="V118" t="str">
        <f t="shared" si="27"/>
        <v/>
      </c>
      <c r="W118" t="str">
        <f t="shared" si="28"/>
        <v/>
      </c>
      <c r="X118" t="str">
        <f t="shared" si="29"/>
        <v/>
      </c>
      <c r="Y118" t="str">
        <f t="shared" si="30"/>
        <v/>
      </c>
      <c r="Z118" t="str">
        <f t="shared" si="31"/>
        <v/>
      </c>
      <c r="AB118" t="str">
        <f>IF('ORDER ID'!B119="","",'ORDER ID'!B119)</f>
        <v/>
      </c>
      <c r="AG118" t="str">
        <f>IF('ORDER ID'!B119="","",'ORDER ID'!B119)</f>
        <v/>
      </c>
    </row>
    <row r="119" spans="1:33">
      <c r="A119" t="str">
        <f t="shared" si="32"/>
        <v/>
      </c>
      <c r="B119" t="str">
        <f t="shared" si="33"/>
        <v/>
      </c>
      <c r="C119" t="str">
        <f t="shared" si="34"/>
        <v/>
      </c>
      <c r="D119" t="str">
        <f t="shared" si="35"/>
        <v/>
      </c>
      <c r="E119" t="str">
        <f t="shared" si="20"/>
        <v/>
      </c>
      <c r="F119" t="str">
        <f>IF('COPY INITIALFILE'!B120="","",'COPY INITIALFILE'!B120)</f>
        <v/>
      </c>
      <c r="G119" t="str">
        <f>IF('COPY INITIALFILE'!B120="","",'COPY INITIALFILE'!B120)</f>
        <v/>
      </c>
      <c r="H119" t="str">
        <f>IF('COPY INITIALFILE'!C120="","",'COPY INITIALFILE'!C120)</f>
        <v/>
      </c>
      <c r="I119" t="str">
        <f>IF('COPY INITIALFILE'!D120="","",'COPY INITIALFILE'!D120)</f>
        <v/>
      </c>
      <c r="N119" t="str">
        <f t="shared" si="21"/>
        <v/>
      </c>
      <c r="O119" t="str">
        <f t="shared" si="22"/>
        <v/>
      </c>
      <c r="P119" t="str">
        <f t="shared" si="23"/>
        <v/>
      </c>
      <c r="Q119" t="str">
        <f>IF('COPY INITIALFILE'!N120="","",'COPY INITIALFILE'!N120)</f>
        <v/>
      </c>
      <c r="R119">
        <f>IF('COPY INITIALFILE'!M120*100="","",'COPY INITIALFILE'!M120*100)</f>
        <v>0</v>
      </c>
      <c r="S119" t="str">
        <f t="shared" si="24"/>
        <v/>
      </c>
      <c r="T119" t="str">
        <f t="shared" si="25"/>
        <v/>
      </c>
      <c r="U119" t="str">
        <f t="shared" si="26"/>
        <v/>
      </c>
      <c r="V119" t="str">
        <f t="shared" si="27"/>
        <v/>
      </c>
      <c r="W119" t="str">
        <f t="shared" si="28"/>
        <v/>
      </c>
      <c r="X119" t="str">
        <f t="shared" si="29"/>
        <v/>
      </c>
      <c r="Y119" t="str">
        <f t="shared" si="30"/>
        <v/>
      </c>
      <c r="Z119" t="str">
        <f t="shared" si="31"/>
        <v/>
      </c>
      <c r="AB119" t="str">
        <f>IF('ORDER ID'!B120="","",'ORDER ID'!B120)</f>
        <v/>
      </c>
      <c r="AG119" t="str">
        <f>IF('ORDER ID'!B120="","",'ORDER ID'!B120)</f>
        <v/>
      </c>
    </row>
    <row r="120" spans="1:33">
      <c r="A120" t="str">
        <f t="shared" si="32"/>
        <v/>
      </c>
      <c r="B120" t="str">
        <f t="shared" si="33"/>
        <v/>
      </c>
      <c r="C120" t="str">
        <f t="shared" si="34"/>
        <v/>
      </c>
      <c r="D120" t="str">
        <f t="shared" si="35"/>
        <v/>
      </c>
      <c r="E120" t="str">
        <f t="shared" si="20"/>
        <v/>
      </c>
      <c r="F120" t="str">
        <f>IF('COPY INITIALFILE'!B121="","",'COPY INITIALFILE'!B121)</f>
        <v/>
      </c>
      <c r="G120" t="str">
        <f>IF('COPY INITIALFILE'!B121="","",'COPY INITIALFILE'!B121)</f>
        <v/>
      </c>
      <c r="H120" t="str">
        <f>IF('COPY INITIALFILE'!C121="","",'COPY INITIALFILE'!C121)</f>
        <v/>
      </c>
      <c r="I120" t="str">
        <f>IF('COPY INITIALFILE'!D121="","",'COPY INITIALFILE'!D121)</f>
        <v/>
      </c>
      <c r="N120" t="str">
        <f t="shared" si="21"/>
        <v/>
      </c>
      <c r="O120" t="str">
        <f t="shared" si="22"/>
        <v/>
      </c>
      <c r="P120" t="str">
        <f t="shared" si="23"/>
        <v/>
      </c>
      <c r="Q120" t="str">
        <f>IF('COPY INITIALFILE'!N121="","",'COPY INITIALFILE'!N121)</f>
        <v/>
      </c>
      <c r="R120">
        <f>IF('COPY INITIALFILE'!M121*100="","",'COPY INITIALFILE'!M121*100)</f>
        <v>0</v>
      </c>
      <c r="S120" t="str">
        <f t="shared" si="24"/>
        <v/>
      </c>
      <c r="T120" t="str">
        <f t="shared" si="25"/>
        <v/>
      </c>
      <c r="U120" t="str">
        <f t="shared" si="26"/>
        <v/>
      </c>
      <c r="V120" t="str">
        <f t="shared" si="27"/>
        <v/>
      </c>
      <c r="W120" t="str">
        <f t="shared" si="28"/>
        <v/>
      </c>
      <c r="X120" t="str">
        <f t="shared" si="29"/>
        <v/>
      </c>
      <c r="Y120" t="str">
        <f t="shared" si="30"/>
        <v/>
      </c>
      <c r="Z120" t="str">
        <f t="shared" si="31"/>
        <v/>
      </c>
      <c r="AB120" t="str">
        <f>IF('ORDER ID'!B121="","",'ORDER ID'!B121)</f>
        <v/>
      </c>
      <c r="AG120" t="str">
        <f>IF('ORDER ID'!B121="","",'ORDER ID'!B121)</f>
        <v/>
      </c>
    </row>
    <row r="121" spans="1:33">
      <c r="A121" t="str">
        <f t="shared" si="32"/>
        <v/>
      </c>
      <c r="B121" t="str">
        <f t="shared" si="33"/>
        <v/>
      </c>
      <c r="C121" t="str">
        <f t="shared" si="34"/>
        <v/>
      </c>
      <c r="D121" t="str">
        <f t="shared" si="35"/>
        <v/>
      </c>
      <c r="E121" t="str">
        <f t="shared" si="20"/>
        <v/>
      </c>
      <c r="F121" t="str">
        <f>IF('COPY INITIALFILE'!B122="","",'COPY INITIALFILE'!B122)</f>
        <v/>
      </c>
      <c r="G121" t="str">
        <f>IF('COPY INITIALFILE'!B122="","",'COPY INITIALFILE'!B122)</f>
        <v/>
      </c>
      <c r="H121" t="str">
        <f>IF('COPY INITIALFILE'!C122="","",'COPY INITIALFILE'!C122)</f>
        <v/>
      </c>
      <c r="I121" t="str">
        <f>IF('COPY INITIALFILE'!D122="","",'COPY INITIALFILE'!D122)</f>
        <v/>
      </c>
      <c r="N121" t="str">
        <f t="shared" si="21"/>
        <v/>
      </c>
      <c r="O121" t="str">
        <f t="shared" si="22"/>
        <v/>
      </c>
      <c r="P121" t="str">
        <f t="shared" si="23"/>
        <v/>
      </c>
      <c r="Q121" t="str">
        <f>IF('COPY INITIALFILE'!N122="","",'COPY INITIALFILE'!N122)</f>
        <v/>
      </c>
      <c r="R121">
        <f>IF('COPY INITIALFILE'!M122*100="","",'COPY INITIALFILE'!M122*100)</f>
        <v>0</v>
      </c>
      <c r="S121" t="str">
        <f t="shared" si="24"/>
        <v/>
      </c>
      <c r="T121" t="str">
        <f t="shared" si="25"/>
        <v/>
      </c>
      <c r="U121" t="str">
        <f t="shared" si="26"/>
        <v/>
      </c>
      <c r="V121" t="str">
        <f t="shared" si="27"/>
        <v/>
      </c>
      <c r="W121" t="str">
        <f t="shared" si="28"/>
        <v/>
      </c>
      <c r="X121" t="str">
        <f t="shared" si="29"/>
        <v/>
      </c>
      <c r="Y121" t="str">
        <f t="shared" si="30"/>
        <v/>
      </c>
      <c r="Z121" t="str">
        <f t="shared" si="31"/>
        <v/>
      </c>
      <c r="AB121" t="str">
        <f>IF('ORDER ID'!B122="","",'ORDER ID'!B122)</f>
        <v/>
      </c>
      <c r="AG121" t="str">
        <f>IF('ORDER ID'!B122="","",'ORDER ID'!B122)</f>
        <v/>
      </c>
    </row>
    <row r="122" spans="1:33">
      <c r="A122" t="str">
        <f t="shared" si="32"/>
        <v/>
      </c>
      <c r="B122" t="str">
        <f t="shared" si="33"/>
        <v/>
      </c>
      <c r="C122" t="str">
        <f t="shared" si="34"/>
        <v/>
      </c>
      <c r="D122" t="str">
        <f t="shared" si="35"/>
        <v/>
      </c>
      <c r="E122" t="str">
        <f t="shared" si="20"/>
        <v/>
      </c>
      <c r="F122" t="str">
        <f>IF('COPY INITIALFILE'!B123="","",'COPY INITIALFILE'!B123)</f>
        <v/>
      </c>
      <c r="G122" t="str">
        <f>IF('COPY INITIALFILE'!B123="","",'COPY INITIALFILE'!B123)</f>
        <v/>
      </c>
      <c r="H122" t="str">
        <f>IF('COPY INITIALFILE'!C123="","",'COPY INITIALFILE'!C123)</f>
        <v/>
      </c>
      <c r="I122" t="str">
        <f>IF('COPY INITIALFILE'!D123="","",'COPY INITIALFILE'!D123)</f>
        <v/>
      </c>
      <c r="N122" t="str">
        <f t="shared" si="21"/>
        <v/>
      </c>
      <c r="O122" t="str">
        <f t="shared" si="22"/>
        <v/>
      </c>
      <c r="P122" t="str">
        <f t="shared" si="23"/>
        <v/>
      </c>
      <c r="Q122" t="str">
        <f>IF('COPY INITIALFILE'!N123="","",'COPY INITIALFILE'!N123)</f>
        <v/>
      </c>
      <c r="R122">
        <f>IF('COPY INITIALFILE'!M123*100="","",'COPY INITIALFILE'!M123*100)</f>
        <v>0</v>
      </c>
      <c r="S122" t="str">
        <f t="shared" si="24"/>
        <v/>
      </c>
      <c r="T122" t="str">
        <f t="shared" si="25"/>
        <v/>
      </c>
      <c r="U122" t="str">
        <f t="shared" si="26"/>
        <v/>
      </c>
      <c r="V122" t="str">
        <f t="shared" si="27"/>
        <v/>
      </c>
      <c r="W122" t="str">
        <f t="shared" si="28"/>
        <v/>
      </c>
      <c r="X122" t="str">
        <f t="shared" si="29"/>
        <v/>
      </c>
      <c r="Y122" t="str">
        <f t="shared" si="30"/>
        <v/>
      </c>
      <c r="Z122" t="str">
        <f t="shared" si="31"/>
        <v/>
      </c>
      <c r="AB122" t="str">
        <f>IF('ORDER ID'!B123="","",'ORDER ID'!B123)</f>
        <v/>
      </c>
      <c r="AG122" t="str">
        <f>IF('ORDER ID'!B123="","",'ORDER ID'!B123)</f>
        <v/>
      </c>
    </row>
    <row r="123" spans="1:33">
      <c r="A123" t="str">
        <f t="shared" si="32"/>
        <v/>
      </c>
      <c r="B123" t="str">
        <f t="shared" si="33"/>
        <v/>
      </c>
      <c r="C123" t="str">
        <f t="shared" si="34"/>
        <v/>
      </c>
      <c r="D123" t="str">
        <f t="shared" si="35"/>
        <v/>
      </c>
      <c r="E123" t="str">
        <f t="shared" si="20"/>
        <v/>
      </c>
      <c r="F123" t="str">
        <f>IF('COPY INITIALFILE'!B124="","",'COPY INITIALFILE'!B124)</f>
        <v/>
      </c>
      <c r="G123" t="str">
        <f>IF('COPY INITIALFILE'!B124="","",'COPY INITIALFILE'!B124)</f>
        <v/>
      </c>
      <c r="H123" t="str">
        <f>IF('COPY INITIALFILE'!C124="","",'COPY INITIALFILE'!C124)</f>
        <v/>
      </c>
      <c r="I123" t="str">
        <f>IF('COPY INITIALFILE'!D124="","",'COPY INITIALFILE'!D124)</f>
        <v/>
      </c>
      <c r="N123" t="str">
        <f t="shared" si="21"/>
        <v/>
      </c>
      <c r="O123" t="str">
        <f t="shared" si="22"/>
        <v/>
      </c>
      <c r="P123" t="str">
        <f t="shared" si="23"/>
        <v/>
      </c>
      <c r="Q123" t="str">
        <f>IF('COPY INITIALFILE'!N124="","",'COPY INITIALFILE'!N124)</f>
        <v/>
      </c>
      <c r="R123">
        <f>IF('COPY INITIALFILE'!M124*100="","",'COPY INITIALFILE'!M124*100)</f>
        <v>0</v>
      </c>
      <c r="S123" t="str">
        <f t="shared" si="24"/>
        <v/>
      </c>
      <c r="T123" t="str">
        <f t="shared" si="25"/>
        <v/>
      </c>
      <c r="U123" t="str">
        <f t="shared" si="26"/>
        <v/>
      </c>
      <c r="V123" t="str">
        <f t="shared" si="27"/>
        <v/>
      </c>
      <c r="W123" t="str">
        <f t="shared" si="28"/>
        <v/>
      </c>
      <c r="X123" t="str">
        <f t="shared" si="29"/>
        <v/>
      </c>
      <c r="Y123" t="str">
        <f t="shared" si="30"/>
        <v/>
      </c>
      <c r="Z123" t="str">
        <f t="shared" si="31"/>
        <v/>
      </c>
      <c r="AB123" t="str">
        <f>IF('ORDER ID'!B124="","",'ORDER ID'!B124)</f>
        <v/>
      </c>
      <c r="AG123" t="str">
        <f>IF('ORDER ID'!B124="","",'ORDER ID'!B124)</f>
        <v/>
      </c>
    </row>
    <row r="124" spans="1:33">
      <c r="A124" t="str">
        <f t="shared" si="32"/>
        <v/>
      </c>
      <c r="B124" t="str">
        <f t="shared" si="33"/>
        <v/>
      </c>
      <c r="C124" t="str">
        <f t="shared" si="34"/>
        <v/>
      </c>
      <c r="D124" t="str">
        <f t="shared" si="35"/>
        <v/>
      </c>
      <c r="E124" t="str">
        <f t="shared" si="20"/>
        <v/>
      </c>
      <c r="F124" t="str">
        <f>IF('COPY INITIALFILE'!B125="","",'COPY INITIALFILE'!B125)</f>
        <v/>
      </c>
      <c r="G124" t="str">
        <f>IF('COPY INITIALFILE'!B125="","",'COPY INITIALFILE'!B125)</f>
        <v/>
      </c>
      <c r="H124" t="str">
        <f>IF('COPY INITIALFILE'!C125="","",'COPY INITIALFILE'!C125)</f>
        <v/>
      </c>
      <c r="I124" t="str">
        <f>IF('COPY INITIALFILE'!D125="","",'COPY INITIALFILE'!D125)</f>
        <v/>
      </c>
      <c r="N124" t="str">
        <f t="shared" si="21"/>
        <v/>
      </c>
      <c r="O124" t="str">
        <f t="shared" si="22"/>
        <v/>
      </c>
      <c r="P124" t="str">
        <f t="shared" si="23"/>
        <v/>
      </c>
      <c r="Q124" t="str">
        <f>IF('COPY INITIALFILE'!N125="","",'COPY INITIALFILE'!N125)</f>
        <v/>
      </c>
      <c r="R124">
        <f>IF('COPY INITIALFILE'!M125*100="","",'COPY INITIALFILE'!M125*100)</f>
        <v>0</v>
      </c>
      <c r="S124" t="str">
        <f t="shared" si="24"/>
        <v/>
      </c>
      <c r="T124" t="str">
        <f t="shared" si="25"/>
        <v/>
      </c>
      <c r="U124" t="str">
        <f t="shared" si="26"/>
        <v/>
      </c>
      <c r="V124" t="str">
        <f t="shared" si="27"/>
        <v/>
      </c>
      <c r="W124" t="str">
        <f t="shared" si="28"/>
        <v/>
      </c>
      <c r="X124" t="str">
        <f t="shared" si="29"/>
        <v/>
      </c>
      <c r="Y124" t="str">
        <f t="shared" si="30"/>
        <v/>
      </c>
      <c r="Z124" t="str">
        <f t="shared" si="31"/>
        <v/>
      </c>
      <c r="AB124" t="str">
        <f>IF('ORDER ID'!B125="","",'ORDER ID'!B125)</f>
        <v/>
      </c>
      <c r="AG124" t="str">
        <f>IF('ORDER ID'!B125="","",'ORDER ID'!B125)</f>
        <v/>
      </c>
    </row>
    <row r="125" spans="1:33">
      <c r="A125" t="str">
        <f t="shared" si="32"/>
        <v/>
      </c>
      <c r="B125" t="str">
        <f t="shared" si="33"/>
        <v/>
      </c>
      <c r="C125" t="str">
        <f t="shared" si="34"/>
        <v/>
      </c>
      <c r="D125" t="str">
        <f t="shared" si="35"/>
        <v/>
      </c>
      <c r="E125" t="str">
        <f t="shared" si="20"/>
        <v/>
      </c>
      <c r="F125" t="str">
        <f>IF('COPY INITIALFILE'!B126="","",'COPY INITIALFILE'!B126)</f>
        <v/>
      </c>
      <c r="G125" t="str">
        <f>IF('COPY INITIALFILE'!B126="","",'COPY INITIALFILE'!B126)</f>
        <v/>
      </c>
      <c r="H125" t="str">
        <f>IF('COPY INITIALFILE'!C126="","",'COPY INITIALFILE'!C126)</f>
        <v/>
      </c>
      <c r="I125" t="str">
        <f>IF('COPY INITIALFILE'!D126="","",'COPY INITIALFILE'!D126)</f>
        <v/>
      </c>
      <c r="N125" t="str">
        <f t="shared" si="21"/>
        <v/>
      </c>
      <c r="O125" t="str">
        <f t="shared" si="22"/>
        <v/>
      </c>
      <c r="P125" t="str">
        <f t="shared" si="23"/>
        <v/>
      </c>
      <c r="Q125" t="str">
        <f>IF('COPY INITIALFILE'!N126="","",'COPY INITIALFILE'!N126)</f>
        <v/>
      </c>
      <c r="R125">
        <f>IF('COPY INITIALFILE'!M126*100="","",'COPY INITIALFILE'!M126*100)</f>
        <v>0</v>
      </c>
      <c r="S125" t="str">
        <f t="shared" si="24"/>
        <v/>
      </c>
      <c r="T125" t="str">
        <f t="shared" si="25"/>
        <v/>
      </c>
      <c r="U125" t="str">
        <f t="shared" si="26"/>
        <v/>
      </c>
      <c r="V125" t="str">
        <f t="shared" si="27"/>
        <v/>
      </c>
      <c r="W125" t="str">
        <f t="shared" si="28"/>
        <v/>
      </c>
      <c r="X125" t="str">
        <f t="shared" si="29"/>
        <v/>
      </c>
      <c r="Y125" t="str">
        <f t="shared" si="30"/>
        <v/>
      </c>
      <c r="Z125" t="str">
        <f t="shared" si="31"/>
        <v/>
      </c>
      <c r="AB125" t="str">
        <f>IF('ORDER ID'!B126="","",'ORDER ID'!B126)</f>
        <v/>
      </c>
      <c r="AG125" t="str">
        <f>IF('ORDER ID'!B126="","",'ORDER ID'!B126)</f>
        <v/>
      </c>
    </row>
    <row r="126" spans="1:33">
      <c r="A126" t="str">
        <f t="shared" si="32"/>
        <v/>
      </c>
      <c r="B126" t="str">
        <f t="shared" si="33"/>
        <v/>
      </c>
      <c r="C126" t="str">
        <f t="shared" si="34"/>
        <v/>
      </c>
      <c r="D126" t="str">
        <f t="shared" si="35"/>
        <v/>
      </c>
      <c r="E126" t="str">
        <f t="shared" si="20"/>
        <v/>
      </c>
      <c r="F126" t="str">
        <f>IF('COPY INITIALFILE'!B127="","",'COPY INITIALFILE'!B127)</f>
        <v/>
      </c>
      <c r="G126" t="str">
        <f>IF('COPY INITIALFILE'!B127="","",'COPY INITIALFILE'!B127)</f>
        <v/>
      </c>
      <c r="H126" t="str">
        <f>IF('COPY INITIALFILE'!C127="","",'COPY INITIALFILE'!C127)</f>
        <v/>
      </c>
      <c r="I126" t="str">
        <f>IF('COPY INITIALFILE'!D127="","",'COPY INITIALFILE'!D127)</f>
        <v/>
      </c>
      <c r="N126" t="str">
        <f t="shared" si="21"/>
        <v/>
      </c>
      <c r="O126" t="str">
        <f t="shared" si="22"/>
        <v/>
      </c>
      <c r="P126" t="str">
        <f t="shared" si="23"/>
        <v/>
      </c>
      <c r="Q126" t="str">
        <f>IF('COPY INITIALFILE'!N127="","",'COPY INITIALFILE'!N127)</f>
        <v/>
      </c>
      <c r="R126">
        <f>IF('COPY INITIALFILE'!M127*100="","",'COPY INITIALFILE'!M127*100)</f>
        <v>0</v>
      </c>
      <c r="S126" t="str">
        <f t="shared" si="24"/>
        <v/>
      </c>
      <c r="T126" t="str">
        <f t="shared" si="25"/>
        <v/>
      </c>
      <c r="U126" t="str">
        <f t="shared" si="26"/>
        <v/>
      </c>
      <c r="V126" t="str">
        <f t="shared" si="27"/>
        <v/>
      </c>
      <c r="W126" t="str">
        <f t="shared" si="28"/>
        <v/>
      </c>
      <c r="X126" t="str">
        <f t="shared" si="29"/>
        <v/>
      </c>
      <c r="Y126" t="str">
        <f t="shared" si="30"/>
        <v/>
      </c>
      <c r="Z126" t="str">
        <f t="shared" si="31"/>
        <v/>
      </c>
      <c r="AB126" t="str">
        <f>IF('ORDER ID'!B127="","",'ORDER ID'!B127)</f>
        <v/>
      </c>
      <c r="AG126" t="str">
        <f>IF('ORDER ID'!B127="","",'ORDER ID'!B127)</f>
        <v/>
      </c>
    </row>
    <row r="127" spans="1:33">
      <c r="A127" t="str">
        <f t="shared" si="32"/>
        <v/>
      </c>
      <c r="B127" t="str">
        <f t="shared" si="33"/>
        <v/>
      </c>
      <c r="C127" t="str">
        <f t="shared" si="34"/>
        <v/>
      </c>
      <c r="D127" t="str">
        <f t="shared" si="35"/>
        <v/>
      </c>
      <c r="E127" t="str">
        <f t="shared" si="20"/>
        <v/>
      </c>
      <c r="F127" t="str">
        <f>IF('COPY INITIALFILE'!B128="","",'COPY INITIALFILE'!B128)</f>
        <v/>
      </c>
      <c r="G127" t="str">
        <f>IF('COPY INITIALFILE'!B128="","",'COPY INITIALFILE'!B128)</f>
        <v/>
      </c>
      <c r="H127" t="str">
        <f>IF('COPY INITIALFILE'!C128="","",'COPY INITIALFILE'!C128)</f>
        <v/>
      </c>
      <c r="I127" t="str">
        <f>IF('COPY INITIALFILE'!D128="","",'COPY INITIALFILE'!D128)</f>
        <v/>
      </c>
      <c r="N127" t="str">
        <f t="shared" si="21"/>
        <v/>
      </c>
      <c r="O127" t="str">
        <f t="shared" si="22"/>
        <v/>
      </c>
      <c r="P127" t="str">
        <f t="shared" si="23"/>
        <v/>
      </c>
      <c r="Q127" t="str">
        <f>IF('COPY INITIALFILE'!N128="","",'COPY INITIALFILE'!N128)</f>
        <v/>
      </c>
      <c r="R127">
        <f>IF('COPY INITIALFILE'!M128*100="","",'COPY INITIALFILE'!M128*100)</f>
        <v>0</v>
      </c>
      <c r="S127" t="str">
        <f t="shared" si="24"/>
        <v/>
      </c>
      <c r="T127" t="str">
        <f t="shared" si="25"/>
        <v/>
      </c>
      <c r="U127" t="str">
        <f t="shared" si="26"/>
        <v/>
      </c>
      <c r="V127" t="str">
        <f t="shared" si="27"/>
        <v/>
      </c>
      <c r="W127" t="str">
        <f t="shared" si="28"/>
        <v/>
      </c>
      <c r="X127" t="str">
        <f t="shared" si="29"/>
        <v/>
      </c>
      <c r="Y127" t="str">
        <f t="shared" si="30"/>
        <v/>
      </c>
      <c r="Z127" t="str">
        <f t="shared" si="31"/>
        <v/>
      </c>
      <c r="AB127" t="str">
        <f>IF('ORDER ID'!B128="","",'ORDER ID'!B128)</f>
        <v/>
      </c>
      <c r="AG127" t="str">
        <f>IF('ORDER ID'!B128="","",'ORDER ID'!B128)</f>
        <v/>
      </c>
    </row>
    <row r="128" spans="1:33">
      <c r="A128" t="str">
        <f t="shared" si="32"/>
        <v/>
      </c>
      <c r="B128" t="str">
        <f t="shared" si="33"/>
        <v/>
      </c>
      <c r="C128" t="str">
        <f t="shared" si="34"/>
        <v/>
      </c>
      <c r="D128" t="str">
        <f t="shared" si="35"/>
        <v/>
      </c>
      <c r="E128" t="str">
        <f t="shared" si="20"/>
        <v/>
      </c>
      <c r="F128" t="str">
        <f>IF('COPY INITIALFILE'!B129="","",'COPY INITIALFILE'!B129)</f>
        <v/>
      </c>
      <c r="G128" t="str">
        <f>IF('COPY INITIALFILE'!B129="","",'COPY INITIALFILE'!B129)</f>
        <v/>
      </c>
      <c r="H128" t="str">
        <f>IF('COPY INITIALFILE'!C129="","",'COPY INITIALFILE'!C129)</f>
        <v/>
      </c>
      <c r="I128" t="str">
        <f>IF('COPY INITIALFILE'!D129="","",'COPY INITIALFILE'!D129)</f>
        <v/>
      </c>
      <c r="N128" t="str">
        <f t="shared" si="21"/>
        <v/>
      </c>
      <c r="O128" t="str">
        <f t="shared" si="22"/>
        <v/>
      </c>
      <c r="P128" t="str">
        <f t="shared" si="23"/>
        <v/>
      </c>
      <c r="Q128" t="str">
        <f>IF('COPY INITIALFILE'!N129="","",'COPY INITIALFILE'!N129)</f>
        <v/>
      </c>
      <c r="R128">
        <f>IF('COPY INITIALFILE'!M129*100="","",'COPY INITIALFILE'!M129*100)</f>
        <v>0</v>
      </c>
      <c r="S128" t="str">
        <f t="shared" si="24"/>
        <v/>
      </c>
      <c r="T128" t="str">
        <f t="shared" si="25"/>
        <v/>
      </c>
      <c r="U128" t="str">
        <f t="shared" si="26"/>
        <v/>
      </c>
      <c r="V128" t="str">
        <f t="shared" si="27"/>
        <v/>
      </c>
      <c r="W128" t="str">
        <f t="shared" si="28"/>
        <v/>
      </c>
      <c r="X128" t="str">
        <f t="shared" si="29"/>
        <v/>
      </c>
      <c r="Y128" t="str">
        <f t="shared" si="30"/>
        <v/>
      </c>
      <c r="Z128" t="str">
        <f t="shared" si="31"/>
        <v/>
      </c>
      <c r="AB128" t="str">
        <f>IF('ORDER ID'!B129="","",'ORDER ID'!B129)</f>
        <v/>
      </c>
      <c r="AG128" t="str">
        <f>IF('ORDER ID'!B129="","",'ORDER ID'!B129)</f>
        <v/>
      </c>
    </row>
    <row r="129" spans="1:33">
      <c r="A129" t="str">
        <f t="shared" si="32"/>
        <v/>
      </c>
      <c r="B129" t="str">
        <f t="shared" si="33"/>
        <v/>
      </c>
      <c r="C129" t="str">
        <f t="shared" si="34"/>
        <v/>
      </c>
      <c r="D129" t="str">
        <f t="shared" si="35"/>
        <v/>
      </c>
      <c r="E129" t="str">
        <f t="shared" si="20"/>
        <v/>
      </c>
      <c r="F129" t="str">
        <f>IF('COPY INITIALFILE'!B130="","",'COPY INITIALFILE'!B130)</f>
        <v/>
      </c>
      <c r="G129" t="str">
        <f>IF('COPY INITIALFILE'!B130="","",'COPY INITIALFILE'!B130)</f>
        <v/>
      </c>
      <c r="H129" t="str">
        <f>IF('COPY INITIALFILE'!C130="","",'COPY INITIALFILE'!C130)</f>
        <v/>
      </c>
      <c r="I129" t="str">
        <f>IF('COPY INITIALFILE'!D130="","",'COPY INITIALFILE'!D130)</f>
        <v/>
      </c>
      <c r="N129" t="str">
        <f t="shared" si="21"/>
        <v/>
      </c>
      <c r="O129" t="str">
        <f t="shared" si="22"/>
        <v/>
      </c>
      <c r="P129" t="str">
        <f t="shared" si="23"/>
        <v/>
      </c>
      <c r="Q129" t="str">
        <f>IF('COPY INITIALFILE'!N130="","",'COPY INITIALFILE'!N130)</f>
        <v/>
      </c>
      <c r="R129">
        <f>IF('COPY INITIALFILE'!M130*100="","",'COPY INITIALFILE'!M130*100)</f>
        <v>0</v>
      </c>
      <c r="S129" t="str">
        <f t="shared" si="24"/>
        <v/>
      </c>
      <c r="T129" t="str">
        <f t="shared" si="25"/>
        <v/>
      </c>
      <c r="U129" t="str">
        <f t="shared" si="26"/>
        <v/>
      </c>
      <c r="V129" t="str">
        <f t="shared" si="27"/>
        <v/>
      </c>
      <c r="W129" t="str">
        <f t="shared" si="28"/>
        <v/>
      </c>
      <c r="X129" t="str">
        <f t="shared" si="29"/>
        <v/>
      </c>
      <c r="Y129" t="str">
        <f t="shared" si="30"/>
        <v/>
      </c>
      <c r="Z129" t="str">
        <f t="shared" si="31"/>
        <v/>
      </c>
      <c r="AB129" t="str">
        <f>IF('ORDER ID'!B130="","",'ORDER ID'!B130)</f>
        <v/>
      </c>
      <c r="AG129" t="str">
        <f>IF('ORDER ID'!B130="","",'ORDER ID'!B130)</f>
        <v/>
      </c>
    </row>
    <row r="130" spans="1:33">
      <c r="A130" t="str">
        <f t="shared" si="32"/>
        <v/>
      </c>
      <c r="B130" t="str">
        <f t="shared" si="33"/>
        <v/>
      </c>
      <c r="C130" t="str">
        <f t="shared" si="34"/>
        <v/>
      </c>
      <c r="D130" t="str">
        <f t="shared" si="35"/>
        <v/>
      </c>
      <c r="E130" t="str">
        <f t="shared" si="20"/>
        <v/>
      </c>
      <c r="F130" t="str">
        <f>IF('COPY INITIALFILE'!B131="","",'COPY INITIALFILE'!B131)</f>
        <v/>
      </c>
      <c r="G130" t="str">
        <f>IF('COPY INITIALFILE'!B131="","",'COPY INITIALFILE'!B131)</f>
        <v/>
      </c>
      <c r="H130" t="str">
        <f>IF('COPY INITIALFILE'!C131="","",'COPY INITIALFILE'!C131)</f>
        <v/>
      </c>
      <c r="I130" t="str">
        <f>IF('COPY INITIALFILE'!D131="","",'COPY INITIALFILE'!D131)</f>
        <v/>
      </c>
      <c r="N130" t="str">
        <f t="shared" si="21"/>
        <v/>
      </c>
      <c r="O130" t="str">
        <f t="shared" si="22"/>
        <v/>
      </c>
      <c r="P130" t="str">
        <f t="shared" si="23"/>
        <v/>
      </c>
      <c r="Q130" t="str">
        <f>IF('COPY INITIALFILE'!N131="","",'COPY INITIALFILE'!N131)</f>
        <v/>
      </c>
      <c r="R130">
        <f>IF('COPY INITIALFILE'!M131*100="","",'COPY INITIALFILE'!M131*100)</f>
        <v>0</v>
      </c>
      <c r="S130" t="str">
        <f t="shared" si="24"/>
        <v/>
      </c>
      <c r="T130" t="str">
        <f t="shared" si="25"/>
        <v/>
      </c>
      <c r="U130" t="str">
        <f t="shared" si="26"/>
        <v/>
      </c>
      <c r="V130" t="str">
        <f t="shared" si="27"/>
        <v/>
      </c>
      <c r="W130" t="str">
        <f t="shared" si="28"/>
        <v/>
      </c>
      <c r="X130" t="str">
        <f t="shared" si="29"/>
        <v/>
      </c>
      <c r="Y130" t="str">
        <f t="shared" si="30"/>
        <v/>
      </c>
      <c r="Z130" t="str">
        <f t="shared" si="31"/>
        <v/>
      </c>
      <c r="AB130" t="str">
        <f>IF('ORDER ID'!B131="","",'ORDER ID'!B131)</f>
        <v/>
      </c>
      <c r="AG130" t="str">
        <f>IF('ORDER ID'!B131="","",'ORDER ID'!B131)</f>
        <v/>
      </c>
    </row>
    <row r="131" spans="1:33">
      <c r="A131" t="str">
        <f t="shared" si="32"/>
        <v/>
      </c>
      <c r="B131" t="str">
        <f t="shared" si="33"/>
        <v/>
      </c>
      <c r="C131" t="str">
        <f t="shared" si="34"/>
        <v/>
      </c>
      <c r="D131" t="str">
        <f t="shared" si="35"/>
        <v/>
      </c>
      <c r="E131" t="str">
        <f t="shared" ref="E131:E194" si="36">IF(F131="","",$E$1)</f>
        <v/>
      </c>
      <c r="F131" t="str">
        <f>IF('COPY INITIALFILE'!B132="","",'COPY INITIALFILE'!B132)</f>
        <v/>
      </c>
      <c r="G131" t="str">
        <f>IF('COPY INITIALFILE'!B132="","",'COPY INITIALFILE'!B132)</f>
        <v/>
      </c>
      <c r="H131" t="str">
        <f>IF('COPY INITIALFILE'!C132="","",'COPY INITIALFILE'!C132)</f>
        <v/>
      </c>
      <c r="I131" t="str">
        <f>IF('COPY INITIALFILE'!D132="","",'COPY INITIALFILE'!D132)</f>
        <v/>
      </c>
      <c r="N131" t="str">
        <f t="shared" ref="N131:N194" si="37">IF(F131="","",$N$1)</f>
        <v/>
      </c>
      <c r="O131" t="str">
        <f t="shared" ref="O131:O194" si="38">IF(F131="","",$O$1)</f>
        <v/>
      </c>
      <c r="P131" t="str">
        <f t="shared" ref="P131:P194" si="39">IF(F131="","",$P$1)</f>
        <v/>
      </c>
      <c r="Q131" t="str">
        <f>IF('COPY INITIALFILE'!N132="","",'COPY INITIALFILE'!N132)</f>
        <v/>
      </c>
      <c r="R131">
        <f>IF('COPY INITIALFILE'!M132*100="","",'COPY INITIALFILE'!M132*100)</f>
        <v>0</v>
      </c>
      <c r="S131" t="str">
        <f t="shared" ref="S131:S194" si="40">IF(F131="","",$S$1)</f>
        <v/>
      </c>
      <c r="T131" t="str">
        <f t="shared" ref="T131:T194" si="41">IF(F131="","",$S$1)</f>
        <v/>
      </c>
      <c r="U131" t="str">
        <f t="shared" ref="U131:U194" si="42">IF(F131="","",$S$1)</f>
        <v/>
      </c>
      <c r="V131" t="str">
        <f t="shared" ref="V131:V194" si="43">IF(F131="","",$S$1)</f>
        <v/>
      </c>
      <c r="W131" t="str">
        <f t="shared" ref="W131:W194" si="44">IF(F131="","",$S$1)</f>
        <v/>
      </c>
      <c r="X131" t="str">
        <f t="shared" ref="X131:X194" si="45">IF(F131="","",$S$1)</f>
        <v/>
      </c>
      <c r="Y131" t="str">
        <f t="shared" ref="Y131:Y194" si="46">IF(F131="","",$S$1)</f>
        <v/>
      </c>
      <c r="Z131" t="str">
        <f t="shared" ref="Z131:Z194" si="47">IF(F131="","",$S$1)</f>
        <v/>
      </c>
      <c r="AB131" t="str">
        <f>IF('ORDER ID'!B132="","",'ORDER ID'!B132)</f>
        <v/>
      </c>
      <c r="AG131" t="str">
        <f>IF('ORDER ID'!B132="","",'ORDER ID'!B132)</f>
        <v/>
      </c>
    </row>
    <row r="132" spans="1:33">
      <c r="A132" t="str">
        <f t="shared" si="32"/>
        <v/>
      </c>
      <c r="B132" t="str">
        <f t="shared" si="33"/>
        <v/>
      </c>
      <c r="C132" t="str">
        <f t="shared" si="34"/>
        <v/>
      </c>
      <c r="D132" t="str">
        <f t="shared" si="35"/>
        <v/>
      </c>
      <c r="E132" t="str">
        <f t="shared" si="36"/>
        <v/>
      </c>
      <c r="F132" t="str">
        <f>IF('COPY INITIALFILE'!B133="","",'COPY INITIALFILE'!B133)</f>
        <v/>
      </c>
      <c r="G132" t="str">
        <f>IF('COPY INITIALFILE'!B133="","",'COPY INITIALFILE'!B133)</f>
        <v/>
      </c>
      <c r="H132" t="str">
        <f>IF('COPY INITIALFILE'!C133="","",'COPY INITIALFILE'!C133)</f>
        <v/>
      </c>
      <c r="I132" t="str">
        <f>IF('COPY INITIALFILE'!D133="","",'COPY INITIALFILE'!D133)</f>
        <v/>
      </c>
      <c r="N132" t="str">
        <f t="shared" si="37"/>
        <v/>
      </c>
      <c r="O132" t="str">
        <f t="shared" si="38"/>
        <v/>
      </c>
      <c r="P132" t="str">
        <f t="shared" si="39"/>
        <v/>
      </c>
      <c r="Q132" t="str">
        <f>IF('COPY INITIALFILE'!N133="","",'COPY INITIALFILE'!N133)</f>
        <v/>
      </c>
      <c r="R132">
        <f>IF('COPY INITIALFILE'!M133*100="","",'COPY INITIALFILE'!M133*100)</f>
        <v>0</v>
      </c>
      <c r="S132" t="str">
        <f t="shared" si="40"/>
        <v/>
      </c>
      <c r="T132" t="str">
        <f t="shared" si="41"/>
        <v/>
      </c>
      <c r="U132" t="str">
        <f t="shared" si="42"/>
        <v/>
      </c>
      <c r="V132" t="str">
        <f t="shared" si="43"/>
        <v/>
      </c>
      <c r="W132" t="str">
        <f t="shared" si="44"/>
        <v/>
      </c>
      <c r="X132" t="str">
        <f t="shared" si="45"/>
        <v/>
      </c>
      <c r="Y132" t="str">
        <f t="shared" si="46"/>
        <v/>
      </c>
      <c r="Z132" t="str">
        <f t="shared" si="47"/>
        <v/>
      </c>
      <c r="AB132" t="str">
        <f>IF('ORDER ID'!B133="","",'ORDER ID'!B133)</f>
        <v/>
      </c>
      <c r="AG132" t="str">
        <f>IF('ORDER ID'!B133="","",'ORDER ID'!B133)</f>
        <v/>
      </c>
    </row>
    <row r="133" spans="1:33">
      <c r="A133" t="str">
        <f t="shared" si="32"/>
        <v/>
      </c>
      <c r="B133" t="str">
        <f t="shared" si="33"/>
        <v/>
      </c>
      <c r="C133" t="str">
        <f t="shared" si="34"/>
        <v/>
      </c>
      <c r="D133" t="str">
        <f t="shared" si="35"/>
        <v/>
      </c>
      <c r="E133" t="str">
        <f t="shared" si="36"/>
        <v/>
      </c>
      <c r="F133" t="str">
        <f>IF('COPY INITIALFILE'!B134="","",'COPY INITIALFILE'!B134)</f>
        <v/>
      </c>
      <c r="G133" t="str">
        <f>IF('COPY INITIALFILE'!B134="","",'COPY INITIALFILE'!B134)</f>
        <v/>
      </c>
      <c r="H133" t="str">
        <f>IF('COPY INITIALFILE'!C134="","",'COPY INITIALFILE'!C134)</f>
        <v/>
      </c>
      <c r="I133" t="str">
        <f>IF('COPY INITIALFILE'!D134="","",'COPY INITIALFILE'!D134)</f>
        <v/>
      </c>
      <c r="N133" t="str">
        <f t="shared" si="37"/>
        <v/>
      </c>
      <c r="O133" t="str">
        <f t="shared" si="38"/>
        <v/>
      </c>
      <c r="P133" t="str">
        <f t="shared" si="39"/>
        <v/>
      </c>
      <c r="Q133" t="str">
        <f>IF('COPY INITIALFILE'!N134="","",'COPY INITIALFILE'!N134)</f>
        <v/>
      </c>
      <c r="R133">
        <f>IF('COPY INITIALFILE'!M134*100="","",'COPY INITIALFILE'!M134*100)</f>
        <v>0</v>
      </c>
      <c r="S133" t="str">
        <f t="shared" si="40"/>
        <v/>
      </c>
      <c r="T133" t="str">
        <f t="shared" si="41"/>
        <v/>
      </c>
      <c r="U133" t="str">
        <f t="shared" si="42"/>
        <v/>
      </c>
      <c r="V133" t="str">
        <f t="shared" si="43"/>
        <v/>
      </c>
      <c r="W133" t="str">
        <f t="shared" si="44"/>
        <v/>
      </c>
      <c r="X133" t="str">
        <f t="shared" si="45"/>
        <v/>
      </c>
      <c r="Y133" t="str">
        <f t="shared" si="46"/>
        <v/>
      </c>
      <c r="Z133" t="str">
        <f t="shared" si="47"/>
        <v/>
      </c>
      <c r="AB133" t="str">
        <f>IF('ORDER ID'!B134="","",'ORDER ID'!B134)</f>
        <v/>
      </c>
      <c r="AG133" t="str">
        <f>IF('ORDER ID'!B134="","",'ORDER ID'!B134)</f>
        <v/>
      </c>
    </row>
    <row r="134" spans="1:33">
      <c r="A134" t="str">
        <f t="shared" si="32"/>
        <v/>
      </c>
      <c r="B134" t="str">
        <f t="shared" si="33"/>
        <v/>
      </c>
      <c r="C134" t="str">
        <f t="shared" si="34"/>
        <v/>
      </c>
      <c r="D134" t="str">
        <f t="shared" si="35"/>
        <v/>
      </c>
      <c r="E134" t="str">
        <f t="shared" si="36"/>
        <v/>
      </c>
      <c r="F134" t="str">
        <f>IF('COPY INITIALFILE'!B135="","",'COPY INITIALFILE'!B135)</f>
        <v/>
      </c>
      <c r="G134" t="str">
        <f>IF('COPY INITIALFILE'!B135="","",'COPY INITIALFILE'!B135)</f>
        <v/>
      </c>
      <c r="H134" t="str">
        <f>IF('COPY INITIALFILE'!C135="","",'COPY INITIALFILE'!C135)</f>
        <v/>
      </c>
      <c r="I134" t="str">
        <f>IF('COPY INITIALFILE'!D135="","",'COPY INITIALFILE'!D135)</f>
        <v/>
      </c>
      <c r="N134" t="str">
        <f t="shared" si="37"/>
        <v/>
      </c>
      <c r="O134" t="str">
        <f t="shared" si="38"/>
        <v/>
      </c>
      <c r="P134" t="str">
        <f t="shared" si="39"/>
        <v/>
      </c>
      <c r="Q134" t="str">
        <f>IF('COPY INITIALFILE'!N135="","",'COPY INITIALFILE'!N135)</f>
        <v/>
      </c>
      <c r="R134">
        <f>IF('COPY INITIALFILE'!M135*100="","",'COPY INITIALFILE'!M135*100)</f>
        <v>0</v>
      </c>
      <c r="S134" t="str">
        <f t="shared" si="40"/>
        <v/>
      </c>
      <c r="T134" t="str">
        <f t="shared" si="41"/>
        <v/>
      </c>
      <c r="U134" t="str">
        <f t="shared" si="42"/>
        <v/>
      </c>
      <c r="V134" t="str">
        <f t="shared" si="43"/>
        <v/>
      </c>
      <c r="W134" t="str">
        <f t="shared" si="44"/>
        <v/>
      </c>
      <c r="X134" t="str">
        <f t="shared" si="45"/>
        <v/>
      </c>
      <c r="Y134" t="str">
        <f t="shared" si="46"/>
        <v/>
      </c>
      <c r="Z134" t="str">
        <f t="shared" si="47"/>
        <v/>
      </c>
      <c r="AB134" t="str">
        <f>IF('ORDER ID'!B135="","",'ORDER ID'!B135)</f>
        <v/>
      </c>
      <c r="AG134" t="str">
        <f>IF('ORDER ID'!B135="","",'ORDER ID'!B135)</f>
        <v/>
      </c>
    </row>
    <row r="135" spans="1:33">
      <c r="A135" t="str">
        <f t="shared" si="32"/>
        <v/>
      </c>
      <c r="B135" t="str">
        <f t="shared" si="33"/>
        <v/>
      </c>
      <c r="C135" t="str">
        <f t="shared" si="34"/>
        <v/>
      </c>
      <c r="D135" t="str">
        <f t="shared" si="35"/>
        <v/>
      </c>
      <c r="E135" t="str">
        <f t="shared" si="36"/>
        <v/>
      </c>
      <c r="F135" t="str">
        <f>IF('COPY INITIALFILE'!B136="","",'COPY INITIALFILE'!B136)</f>
        <v/>
      </c>
      <c r="G135" t="str">
        <f>IF('COPY INITIALFILE'!B136="","",'COPY INITIALFILE'!B136)</f>
        <v/>
      </c>
      <c r="H135" t="str">
        <f>IF('COPY INITIALFILE'!C136="","",'COPY INITIALFILE'!C136)</f>
        <v/>
      </c>
      <c r="I135" t="str">
        <f>IF('COPY INITIALFILE'!D136="","",'COPY INITIALFILE'!D136)</f>
        <v/>
      </c>
      <c r="N135" t="str">
        <f t="shared" si="37"/>
        <v/>
      </c>
      <c r="O135" t="str">
        <f t="shared" si="38"/>
        <v/>
      </c>
      <c r="P135" t="str">
        <f t="shared" si="39"/>
        <v/>
      </c>
      <c r="Q135" t="str">
        <f>IF('COPY INITIALFILE'!N136="","",'COPY INITIALFILE'!N136)</f>
        <v/>
      </c>
      <c r="R135">
        <f>IF('COPY INITIALFILE'!M136*100="","",'COPY INITIALFILE'!M136*100)</f>
        <v>0</v>
      </c>
      <c r="S135" t="str">
        <f t="shared" si="40"/>
        <v/>
      </c>
      <c r="T135" t="str">
        <f t="shared" si="41"/>
        <v/>
      </c>
      <c r="U135" t="str">
        <f t="shared" si="42"/>
        <v/>
      </c>
      <c r="V135" t="str">
        <f t="shared" si="43"/>
        <v/>
      </c>
      <c r="W135" t="str">
        <f t="shared" si="44"/>
        <v/>
      </c>
      <c r="X135" t="str">
        <f t="shared" si="45"/>
        <v/>
      </c>
      <c r="Y135" t="str">
        <f t="shared" si="46"/>
        <v/>
      </c>
      <c r="Z135" t="str">
        <f t="shared" si="47"/>
        <v/>
      </c>
      <c r="AB135" t="str">
        <f>IF('ORDER ID'!B136="","",'ORDER ID'!B136)</f>
        <v/>
      </c>
      <c r="AG135" t="str">
        <f>IF('ORDER ID'!B136="","",'ORDER ID'!B136)</f>
        <v/>
      </c>
    </row>
    <row r="136" spans="1:33">
      <c r="A136" t="str">
        <f t="shared" si="32"/>
        <v/>
      </c>
      <c r="B136" t="str">
        <f t="shared" si="33"/>
        <v/>
      </c>
      <c r="C136" t="str">
        <f t="shared" si="34"/>
        <v/>
      </c>
      <c r="D136" t="str">
        <f t="shared" si="35"/>
        <v/>
      </c>
      <c r="E136" t="str">
        <f t="shared" si="36"/>
        <v/>
      </c>
      <c r="F136" t="str">
        <f>IF('COPY INITIALFILE'!B137="","",'COPY INITIALFILE'!B137)</f>
        <v/>
      </c>
      <c r="G136" t="str">
        <f>IF('COPY INITIALFILE'!B137="","",'COPY INITIALFILE'!B137)</f>
        <v/>
      </c>
      <c r="H136" t="str">
        <f>IF('COPY INITIALFILE'!C137="","",'COPY INITIALFILE'!C137)</f>
        <v/>
      </c>
      <c r="I136" t="str">
        <f>IF('COPY INITIALFILE'!D137="","",'COPY INITIALFILE'!D137)</f>
        <v/>
      </c>
      <c r="N136" t="str">
        <f t="shared" si="37"/>
        <v/>
      </c>
      <c r="O136" t="str">
        <f t="shared" si="38"/>
        <v/>
      </c>
      <c r="P136" t="str">
        <f t="shared" si="39"/>
        <v/>
      </c>
      <c r="Q136" t="str">
        <f>IF('COPY INITIALFILE'!N137="","",'COPY INITIALFILE'!N137)</f>
        <v/>
      </c>
      <c r="R136">
        <f>IF('COPY INITIALFILE'!M137*100="","",'COPY INITIALFILE'!M137*100)</f>
        <v>0</v>
      </c>
      <c r="S136" t="str">
        <f t="shared" si="40"/>
        <v/>
      </c>
      <c r="T136" t="str">
        <f t="shared" si="41"/>
        <v/>
      </c>
      <c r="U136" t="str">
        <f t="shared" si="42"/>
        <v/>
      </c>
      <c r="V136" t="str">
        <f t="shared" si="43"/>
        <v/>
      </c>
      <c r="W136" t="str">
        <f t="shared" si="44"/>
        <v/>
      </c>
      <c r="X136" t="str">
        <f t="shared" si="45"/>
        <v/>
      </c>
      <c r="Y136" t="str">
        <f t="shared" si="46"/>
        <v/>
      </c>
      <c r="Z136" t="str">
        <f t="shared" si="47"/>
        <v/>
      </c>
      <c r="AB136" t="str">
        <f>IF('ORDER ID'!B137="","",'ORDER ID'!B137)</f>
        <v/>
      </c>
      <c r="AG136" t="str">
        <f>IF('ORDER ID'!B137="","",'ORDER ID'!B137)</f>
        <v/>
      </c>
    </row>
    <row r="137" spans="1:33">
      <c r="A137" t="str">
        <f t="shared" si="32"/>
        <v/>
      </c>
      <c r="B137" t="str">
        <f t="shared" si="33"/>
        <v/>
      </c>
      <c r="C137" t="str">
        <f t="shared" si="34"/>
        <v/>
      </c>
      <c r="D137" t="str">
        <f t="shared" si="35"/>
        <v/>
      </c>
      <c r="E137" t="str">
        <f t="shared" si="36"/>
        <v/>
      </c>
      <c r="F137" t="str">
        <f>IF('COPY INITIALFILE'!B138="","",'COPY INITIALFILE'!B138)</f>
        <v/>
      </c>
      <c r="G137" t="str">
        <f>IF('COPY INITIALFILE'!B138="","",'COPY INITIALFILE'!B138)</f>
        <v/>
      </c>
      <c r="H137" t="str">
        <f>IF('COPY INITIALFILE'!C138="","",'COPY INITIALFILE'!C138)</f>
        <v/>
      </c>
      <c r="I137" t="str">
        <f>IF('COPY INITIALFILE'!D138="","",'COPY INITIALFILE'!D138)</f>
        <v/>
      </c>
      <c r="N137" t="str">
        <f t="shared" si="37"/>
        <v/>
      </c>
      <c r="O137" t="str">
        <f t="shared" si="38"/>
        <v/>
      </c>
      <c r="P137" t="str">
        <f t="shared" si="39"/>
        <v/>
      </c>
      <c r="Q137" t="str">
        <f>IF('COPY INITIALFILE'!N138="","",'COPY INITIALFILE'!N138)</f>
        <v/>
      </c>
      <c r="R137">
        <f>IF('COPY INITIALFILE'!M138*100="","",'COPY INITIALFILE'!M138*100)</f>
        <v>0</v>
      </c>
      <c r="S137" t="str">
        <f t="shared" si="40"/>
        <v/>
      </c>
      <c r="T137" t="str">
        <f t="shared" si="41"/>
        <v/>
      </c>
      <c r="U137" t="str">
        <f t="shared" si="42"/>
        <v/>
      </c>
      <c r="V137" t="str">
        <f t="shared" si="43"/>
        <v/>
      </c>
      <c r="W137" t="str">
        <f t="shared" si="44"/>
        <v/>
      </c>
      <c r="X137" t="str">
        <f t="shared" si="45"/>
        <v/>
      </c>
      <c r="Y137" t="str">
        <f t="shared" si="46"/>
        <v/>
      </c>
      <c r="Z137" t="str">
        <f t="shared" si="47"/>
        <v/>
      </c>
      <c r="AB137" t="str">
        <f>IF('ORDER ID'!B138="","",'ORDER ID'!B138)</f>
        <v/>
      </c>
      <c r="AG137" t="str">
        <f>IF('ORDER ID'!B138="","",'ORDER ID'!B138)</f>
        <v/>
      </c>
    </row>
    <row r="138" spans="1:33">
      <c r="A138" t="str">
        <f t="shared" si="32"/>
        <v/>
      </c>
      <c r="B138" t="str">
        <f t="shared" si="33"/>
        <v/>
      </c>
      <c r="C138" t="str">
        <f t="shared" si="34"/>
        <v/>
      </c>
      <c r="D138" t="str">
        <f t="shared" si="35"/>
        <v/>
      </c>
      <c r="E138" t="str">
        <f t="shared" si="36"/>
        <v/>
      </c>
      <c r="F138" t="str">
        <f>IF('COPY INITIALFILE'!B139="","",'COPY INITIALFILE'!B139)</f>
        <v/>
      </c>
      <c r="G138" t="str">
        <f>IF('COPY INITIALFILE'!B139="","",'COPY INITIALFILE'!B139)</f>
        <v/>
      </c>
      <c r="H138" t="str">
        <f>IF('COPY INITIALFILE'!C139="","",'COPY INITIALFILE'!C139)</f>
        <v/>
      </c>
      <c r="I138" t="str">
        <f>IF('COPY INITIALFILE'!D139="","",'COPY INITIALFILE'!D139)</f>
        <v/>
      </c>
      <c r="N138" t="str">
        <f t="shared" si="37"/>
        <v/>
      </c>
      <c r="O138" t="str">
        <f t="shared" si="38"/>
        <v/>
      </c>
      <c r="P138" t="str">
        <f t="shared" si="39"/>
        <v/>
      </c>
      <c r="Q138" t="str">
        <f>IF('COPY INITIALFILE'!N139="","",'COPY INITIALFILE'!N139)</f>
        <v/>
      </c>
      <c r="R138">
        <f>IF('COPY INITIALFILE'!M139*100="","",'COPY INITIALFILE'!M139*100)</f>
        <v>0</v>
      </c>
      <c r="S138" t="str">
        <f t="shared" si="40"/>
        <v/>
      </c>
      <c r="T138" t="str">
        <f t="shared" si="41"/>
        <v/>
      </c>
      <c r="U138" t="str">
        <f t="shared" si="42"/>
        <v/>
      </c>
      <c r="V138" t="str">
        <f t="shared" si="43"/>
        <v/>
      </c>
      <c r="W138" t="str">
        <f t="shared" si="44"/>
        <v/>
      </c>
      <c r="X138" t="str">
        <f t="shared" si="45"/>
        <v/>
      </c>
      <c r="Y138" t="str">
        <f t="shared" si="46"/>
        <v/>
      </c>
      <c r="Z138" t="str">
        <f t="shared" si="47"/>
        <v/>
      </c>
      <c r="AB138" t="str">
        <f>IF('ORDER ID'!B139="","",'ORDER ID'!B139)</f>
        <v/>
      </c>
      <c r="AG138" t="str">
        <f>IF('ORDER ID'!B139="","",'ORDER ID'!B139)</f>
        <v/>
      </c>
    </row>
    <row r="139" spans="1:33">
      <c r="A139" t="str">
        <f t="shared" si="32"/>
        <v/>
      </c>
      <c r="B139" t="str">
        <f t="shared" si="33"/>
        <v/>
      </c>
      <c r="C139" t="str">
        <f t="shared" si="34"/>
        <v/>
      </c>
      <c r="D139" t="str">
        <f t="shared" si="35"/>
        <v/>
      </c>
      <c r="E139" t="str">
        <f t="shared" si="36"/>
        <v/>
      </c>
      <c r="F139" t="str">
        <f>IF('COPY INITIALFILE'!B140="","",'COPY INITIALFILE'!B140)</f>
        <v/>
      </c>
      <c r="G139" t="str">
        <f>IF('COPY INITIALFILE'!B140="","",'COPY INITIALFILE'!B140)</f>
        <v/>
      </c>
      <c r="H139" t="str">
        <f>IF('COPY INITIALFILE'!C140="","",'COPY INITIALFILE'!C140)</f>
        <v/>
      </c>
      <c r="I139" t="str">
        <f>IF('COPY INITIALFILE'!D140="","",'COPY INITIALFILE'!D140)</f>
        <v/>
      </c>
      <c r="N139" t="str">
        <f t="shared" si="37"/>
        <v/>
      </c>
      <c r="O139" t="str">
        <f t="shared" si="38"/>
        <v/>
      </c>
      <c r="P139" t="str">
        <f t="shared" si="39"/>
        <v/>
      </c>
      <c r="Q139" t="str">
        <f>IF('COPY INITIALFILE'!N140="","",'COPY INITIALFILE'!N140)</f>
        <v/>
      </c>
      <c r="R139">
        <f>IF('COPY INITIALFILE'!M140*100="","",'COPY INITIALFILE'!M140*100)</f>
        <v>0</v>
      </c>
      <c r="S139" t="str">
        <f t="shared" si="40"/>
        <v/>
      </c>
      <c r="T139" t="str">
        <f t="shared" si="41"/>
        <v/>
      </c>
      <c r="U139" t="str">
        <f t="shared" si="42"/>
        <v/>
      </c>
      <c r="V139" t="str">
        <f t="shared" si="43"/>
        <v/>
      </c>
      <c r="W139" t="str">
        <f t="shared" si="44"/>
        <v/>
      </c>
      <c r="X139" t="str">
        <f t="shared" si="45"/>
        <v/>
      </c>
      <c r="Y139" t="str">
        <f t="shared" si="46"/>
        <v/>
      </c>
      <c r="Z139" t="str">
        <f t="shared" si="47"/>
        <v/>
      </c>
      <c r="AB139" t="str">
        <f>IF('ORDER ID'!B140="","",'ORDER ID'!B140)</f>
        <v/>
      </c>
      <c r="AG139" t="str">
        <f>IF('ORDER ID'!B140="","",'ORDER ID'!B140)</f>
        <v/>
      </c>
    </row>
    <row r="140" spans="1:33">
      <c r="A140" t="str">
        <f t="shared" si="32"/>
        <v/>
      </c>
      <c r="B140" t="str">
        <f t="shared" si="33"/>
        <v/>
      </c>
      <c r="C140" t="str">
        <f t="shared" si="34"/>
        <v/>
      </c>
      <c r="D140" t="str">
        <f t="shared" si="35"/>
        <v/>
      </c>
      <c r="E140" t="str">
        <f t="shared" si="36"/>
        <v/>
      </c>
      <c r="F140" t="str">
        <f>IF('COPY INITIALFILE'!B141="","",'COPY INITIALFILE'!B141)</f>
        <v/>
      </c>
      <c r="G140" t="str">
        <f>IF('COPY INITIALFILE'!B141="","",'COPY INITIALFILE'!B141)</f>
        <v/>
      </c>
      <c r="H140" t="str">
        <f>IF('COPY INITIALFILE'!C141="","",'COPY INITIALFILE'!C141)</f>
        <v/>
      </c>
      <c r="I140" t="str">
        <f>IF('COPY INITIALFILE'!D141="","",'COPY INITIALFILE'!D141)</f>
        <v/>
      </c>
      <c r="N140" t="str">
        <f t="shared" si="37"/>
        <v/>
      </c>
      <c r="O140" t="str">
        <f t="shared" si="38"/>
        <v/>
      </c>
      <c r="P140" t="str">
        <f t="shared" si="39"/>
        <v/>
      </c>
      <c r="Q140" t="str">
        <f>IF('COPY INITIALFILE'!N141="","",'COPY INITIALFILE'!N141)</f>
        <v/>
      </c>
      <c r="R140">
        <f>IF('COPY INITIALFILE'!M141*100="","",'COPY INITIALFILE'!M141*100)</f>
        <v>0</v>
      </c>
      <c r="S140" t="str">
        <f t="shared" si="40"/>
        <v/>
      </c>
      <c r="T140" t="str">
        <f t="shared" si="41"/>
        <v/>
      </c>
      <c r="U140" t="str">
        <f t="shared" si="42"/>
        <v/>
      </c>
      <c r="V140" t="str">
        <f t="shared" si="43"/>
        <v/>
      </c>
      <c r="W140" t="str">
        <f t="shared" si="44"/>
        <v/>
      </c>
      <c r="X140" t="str">
        <f t="shared" si="45"/>
        <v/>
      </c>
      <c r="Y140" t="str">
        <f t="shared" si="46"/>
        <v/>
      </c>
      <c r="Z140" t="str">
        <f t="shared" si="47"/>
        <v/>
      </c>
      <c r="AB140" t="str">
        <f>IF('ORDER ID'!B141="","",'ORDER ID'!B141)</f>
        <v/>
      </c>
      <c r="AG140" t="str">
        <f>IF('ORDER ID'!B141="","",'ORDER ID'!B141)</f>
        <v/>
      </c>
    </row>
    <row r="141" spans="1:33">
      <c r="A141" t="str">
        <f t="shared" si="32"/>
        <v/>
      </c>
      <c r="B141" t="str">
        <f t="shared" si="33"/>
        <v/>
      </c>
      <c r="C141" t="str">
        <f t="shared" si="34"/>
        <v/>
      </c>
      <c r="D141" t="str">
        <f t="shared" si="35"/>
        <v/>
      </c>
      <c r="E141" t="str">
        <f t="shared" si="36"/>
        <v/>
      </c>
      <c r="F141" t="str">
        <f>IF('COPY INITIALFILE'!B142="","",'COPY INITIALFILE'!B142)</f>
        <v/>
      </c>
      <c r="G141" t="str">
        <f>IF('COPY INITIALFILE'!B142="","",'COPY INITIALFILE'!B142)</f>
        <v/>
      </c>
      <c r="H141" t="str">
        <f>IF('COPY INITIALFILE'!C142="","",'COPY INITIALFILE'!C142)</f>
        <v/>
      </c>
      <c r="I141" t="str">
        <f>IF('COPY INITIALFILE'!D142="","",'COPY INITIALFILE'!D142)</f>
        <v/>
      </c>
      <c r="N141" t="str">
        <f t="shared" si="37"/>
        <v/>
      </c>
      <c r="O141" t="str">
        <f t="shared" si="38"/>
        <v/>
      </c>
      <c r="P141" t="str">
        <f t="shared" si="39"/>
        <v/>
      </c>
      <c r="Q141" t="str">
        <f>IF('COPY INITIALFILE'!N142="","",'COPY INITIALFILE'!N142)</f>
        <v/>
      </c>
      <c r="R141">
        <f>IF('COPY INITIALFILE'!M142*100="","",'COPY INITIALFILE'!M142*100)</f>
        <v>0</v>
      </c>
      <c r="S141" t="str">
        <f t="shared" si="40"/>
        <v/>
      </c>
      <c r="T141" t="str">
        <f t="shared" si="41"/>
        <v/>
      </c>
      <c r="U141" t="str">
        <f t="shared" si="42"/>
        <v/>
      </c>
      <c r="V141" t="str">
        <f t="shared" si="43"/>
        <v/>
      </c>
      <c r="W141" t="str">
        <f t="shared" si="44"/>
        <v/>
      </c>
      <c r="X141" t="str">
        <f t="shared" si="45"/>
        <v/>
      </c>
      <c r="Y141" t="str">
        <f t="shared" si="46"/>
        <v/>
      </c>
      <c r="Z141" t="str">
        <f t="shared" si="47"/>
        <v/>
      </c>
      <c r="AB141" t="str">
        <f>IF('ORDER ID'!B142="","",'ORDER ID'!B142)</f>
        <v/>
      </c>
      <c r="AG141" t="str">
        <f>IF('ORDER ID'!B142="","",'ORDER ID'!B142)</f>
        <v/>
      </c>
    </row>
    <row r="142" spans="1:33">
      <c r="A142" t="str">
        <f t="shared" si="32"/>
        <v/>
      </c>
      <c r="B142" t="str">
        <f t="shared" si="33"/>
        <v/>
      </c>
      <c r="C142" t="str">
        <f t="shared" si="34"/>
        <v/>
      </c>
      <c r="D142" t="str">
        <f t="shared" si="35"/>
        <v/>
      </c>
      <c r="E142" t="str">
        <f t="shared" si="36"/>
        <v/>
      </c>
      <c r="F142" t="str">
        <f>IF('COPY INITIALFILE'!B143="","",'COPY INITIALFILE'!B143)</f>
        <v/>
      </c>
      <c r="G142" t="str">
        <f>IF('COPY INITIALFILE'!B143="","",'COPY INITIALFILE'!B143)</f>
        <v/>
      </c>
      <c r="H142" t="str">
        <f>IF('COPY INITIALFILE'!C143="","",'COPY INITIALFILE'!C143)</f>
        <v/>
      </c>
      <c r="I142" t="str">
        <f>IF('COPY INITIALFILE'!D143="","",'COPY INITIALFILE'!D143)</f>
        <v/>
      </c>
      <c r="N142" t="str">
        <f t="shared" si="37"/>
        <v/>
      </c>
      <c r="O142" t="str">
        <f t="shared" si="38"/>
        <v/>
      </c>
      <c r="P142" t="str">
        <f t="shared" si="39"/>
        <v/>
      </c>
      <c r="Q142" t="str">
        <f>IF('COPY INITIALFILE'!N143="","",'COPY INITIALFILE'!N143)</f>
        <v/>
      </c>
      <c r="R142">
        <f>IF('COPY INITIALFILE'!M143*100="","",'COPY INITIALFILE'!M143*100)</f>
        <v>0</v>
      </c>
      <c r="S142" t="str">
        <f t="shared" si="40"/>
        <v/>
      </c>
      <c r="T142" t="str">
        <f t="shared" si="41"/>
        <v/>
      </c>
      <c r="U142" t="str">
        <f t="shared" si="42"/>
        <v/>
      </c>
      <c r="V142" t="str">
        <f t="shared" si="43"/>
        <v/>
      </c>
      <c r="W142" t="str">
        <f t="shared" si="44"/>
        <v/>
      </c>
      <c r="X142" t="str">
        <f t="shared" si="45"/>
        <v/>
      </c>
      <c r="Y142" t="str">
        <f t="shared" si="46"/>
        <v/>
      </c>
      <c r="Z142" t="str">
        <f t="shared" si="47"/>
        <v/>
      </c>
      <c r="AB142" t="str">
        <f>IF('ORDER ID'!B143="","",'ORDER ID'!B143)</f>
        <v/>
      </c>
      <c r="AG142" t="str">
        <f>IF('ORDER ID'!B143="","",'ORDER ID'!B143)</f>
        <v/>
      </c>
    </row>
    <row r="143" spans="1:33">
      <c r="A143" t="str">
        <f t="shared" si="32"/>
        <v/>
      </c>
      <c r="B143" t="str">
        <f t="shared" si="33"/>
        <v/>
      </c>
      <c r="C143" t="str">
        <f t="shared" si="34"/>
        <v/>
      </c>
      <c r="D143" t="str">
        <f t="shared" si="35"/>
        <v/>
      </c>
      <c r="E143" t="str">
        <f t="shared" si="36"/>
        <v/>
      </c>
      <c r="F143" t="str">
        <f>IF('COPY INITIALFILE'!B144="","",'COPY INITIALFILE'!B144)</f>
        <v/>
      </c>
      <c r="G143" t="str">
        <f>IF('COPY INITIALFILE'!B144="","",'COPY INITIALFILE'!B144)</f>
        <v/>
      </c>
      <c r="H143" t="str">
        <f>IF('COPY INITIALFILE'!C144="","",'COPY INITIALFILE'!C144)</f>
        <v/>
      </c>
      <c r="I143" t="str">
        <f>IF('COPY INITIALFILE'!D144="","",'COPY INITIALFILE'!D144)</f>
        <v/>
      </c>
      <c r="N143" t="str">
        <f t="shared" si="37"/>
        <v/>
      </c>
      <c r="O143" t="str">
        <f t="shared" si="38"/>
        <v/>
      </c>
      <c r="P143" t="str">
        <f t="shared" si="39"/>
        <v/>
      </c>
      <c r="Q143" t="str">
        <f>IF('COPY INITIALFILE'!N144="","",'COPY INITIALFILE'!N144)</f>
        <v/>
      </c>
      <c r="R143">
        <f>IF('COPY INITIALFILE'!M144*100="","",'COPY INITIALFILE'!M144*100)</f>
        <v>0</v>
      </c>
      <c r="S143" t="str">
        <f t="shared" si="40"/>
        <v/>
      </c>
      <c r="T143" t="str">
        <f t="shared" si="41"/>
        <v/>
      </c>
      <c r="U143" t="str">
        <f t="shared" si="42"/>
        <v/>
      </c>
      <c r="V143" t="str">
        <f t="shared" si="43"/>
        <v/>
      </c>
      <c r="W143" t="str">
        <f t="shared" si="44"/>
        <v/>
      </c>
      <c r="X143" t="str">
        <f t="shared" si="45"/>
        <v/>
      </c>
      <c r="Y143" t="str">
        <f t="shared" si="46"/>
        <v/>
      </c>
      <c r="Z143" t="str">
        <f t="shared" si="47"/>
        <v/>
      </c>
      <c r="AB143" t="str">
        <f>IF('ORDER ID'!B144="","",'ORDER ID'!B144)</f>
        <v/>
      </c>
      <c r="AG143" t="str">
        <f>IF('ORDER ID'!B144="","",'ORDER ID'!B144)</f>
        <v/>
      </c>
    </row>
    <row r="144" spans="1:33">
      <c r="A144" t="str">
        <f t="shared" si="32"/>
        <v/>
      </c>
      <c r="B144" t="str">
        <f t="shared" si="33"/>
        <v/>
      </c>
      <c r="C144" t="str">
        <f t="shared" si="34"/>
        <v/>
      </c>
      <c r="D144" t="str">
        <f t="shared" si="35"/>
        <v/>
      </c>
      <c r="E144" t="str">
        <f t="shared" si="36"/>
        <v/>
      </c>
      <c r="F144" t="str">
        <f>IF('COPY INITIALFILE'!B145="","",'COPY INITIALFILE'!B145)</f>
        <v/>
      </c>
      <c r="G144" t="str">
        <f>IF('COPY INITIALFILE'!B145="","",'COPY INITIALFILE'!B145)</f>
        <v/>
      </c>
      <c r="H144" t="str">
        <f>IF('COPY INITIALFILE'!C145="","",'COPY INITIALFILE'!C145)</f>
        <v/>
      </c>
      <c r="I144" t="str">
        <f>IF('COPY INITIALFILE'!D145="","",'COPY INITIALFILE'!D145)</f>
        <v/>
      </c>
      <c r="N144" t="str">
        <f t="shared" si="37"/>
        <v/>
      </c>
      <c r="O144" t="str">
        <f t="shared" si="38"/>
        <v/>
      </c>
      <c r="P144" t="str">
        <f t="shared" si="39"/>
        <v/>
      </c>
      <c r="Q144" t="str">
        <f>IF('COPY INITIALFILE'!N145="","",'COPY INITIALFILE'!N145)</f>
        <v/>
      </c>
      <c r="R144">
        <f>IF('COPY INITIALFILE'!M145*100="","",'COPY INITIALFILE'!M145*100)</f>
        <v>0</v>
      </c>
      <c r="S144" t="str">
        <f t="shared" si="40"/>
        <v/>
      </c>
      <c r="T144" t="str">
        <f t="shared" si="41"/>
        <v/>
      </c>
      <c r="U144" t="str">
        <f t="shared" si="42"/>
        <v/>
      </c>
      <c r="V144" t="str">
        <f t="shared" si="43"/>
        <v/>
      </c>
      <c r="W144" t="str">
        <f t="shared" si="44"/>
        <v/>
      </c>
      <c r="X144" t="str">
        <f t="shared" si="45"/>
        <v/>
      </c>
      <c r="Y144" t="str">
        <f t="shared" si="46"/>
        <v/>
      </c>
      <c r="Z144" t="str">
        <f t="shared" si="47"/>
        <v/>
      </c>
      <c r="AB144" t="str">
        <f>IF('ORDER ID'!B145="","",'ORDER ID'!B145)</f>
        <v/>
      </c>
      <c r="AG144" t="str">
        <f>IF('ORDER ID'!B145="","",'ORDER ID'!B145)</f>
        <v/>
      </c>
    </row>
    <row r="145" spans="1:33">
      <c r="A145" t="str">
        <f t="shared" si="32"/>
        <v/>
      </c>
      <c r="B145" t="str">
        <f t="shared" si="33"/>
        <v/>
      </c>
      <c r="C145" t="str">
        <f t="shared" si="34"/>
        <v/>
      </c>
      <c r="D145" t="str">
        <f t="shared" si="35"/>
        <v/>
      </c>
      <c r="E145" t="str">
        <f t="shared" si="36"/>
        <v/>
      </c>
      <c r="F145" t="str">
        <f>IF('COPY INITIALFILE'!B146="","",'COPY INITIALFILE'!B146)</f>
        <v/>
      </c>
      <c r="G145" t="str">
        <f>IF('COPY INITIALFILE'!B146="","",'COPY INITIALFILE'!B146)</f>
        <v/>
      </c>
      <c r="H145" t="str">
        <f>IF('COPY INITIALFILE'!C146="","",'COPY INITIALFILE'!C146)</f>
        <v/>
      </c>
      <c r="I145" t="str">
        <f>IF('COPY INITIALFILE'!D146="","",'COPY INITIALFILE'!D146)</f>
        <v/>
      </c>
      <c r="N145" t="str">
        <f t="shared" si="37"/>
        <v/>
      </c>
      <c r="O145" t="str">
        <f t="shared" si="38"/>
        <v/>
      </c>
      <c r="P145" t="str">
        <f t="shared" si="39"/>
        <v/>
      </c>
      <c r="Q145" t="str">
        <f>IF('COPY INITIALFILE'!N146="","",'COPY INITIALFILE'!N146)</f>
        <v/>
      </c>
      <c r="R145">
        <f>IF('COPY INITIALFILE'!M146*100="","",'COPY INITIALFILE'!M146*100)</f>
        <v>0</v>
      </c>
      <c r="S145" t="str">
        <f t="shared" si="40"/>
        <v/>
      </c>
      <c r="T145" t="str">
        <f t="shared" si="41"/>
        <v/>
      </c>
      <c r="U145" t="str">
        <f t="shared" si="42"/>
        <v/>
      </c>
      <c r="V145" t="str">
        <f t="shared" si="43"/>
        <v/>
      </c>
      <c r="W145" t="str">
        <f t="shared" si="44"/>
        <v/>
      </c>
      <c r="X145" t="str">
        <f t="shared" si="45"/>
        <v/>
      </c>
      <c r="Y145" t="str">
        <f t="shared" si="46"/>
        <v/>
      </c>
      <c r="Z145" t="str">
        <f t="shared" si="47"/>
        <v/>
      </c>
      <c r="AB145" t="str">
        <f>IF('ORDER ID'!B146="","",'ORDER ID'!B146)</f>
        <v/>
      </c>
      <c r="AG145" t="str">
        <f>IF('ORDER ID'!B146="","",'ORDER ID'!B146)</f>
        <v/>
      </c>
    </row>
    <row r="146" spans="1:33">
      <c r="A146" t="str">
        <f t="shared" si="32"/>
        <v/>
      </c>
      <c r="B146" t="str">
        <f t="shared" si="33"/>
        <v/>
      </c>
      <c r="C146" t="str">
        <f t="shared" si="34"/>
        <v/>
      </c>
      <c r="D146" t="str">
        <f t="shared" si="35"/>
        <v/>
      </c>
      <c r="E146" t="str">
        <f t="shared" si="36"/>
        <v/>
      </c>
      <c r="F146" t="str">
        <f>IF('COPY INITIALFILE'!B147="","",'COPY INITIALFILE'!B147)</f>
        <v/>
      </c>
      <c r="G146" t="str">
        <f>IF('COPY INITIALFILE'!B147="","",'COPY INITIALFILE'!B147)</f>
        <v/>
      </c>
      <c r="H146" t="str">
        <f>IF('COPY INITIALFILE'!C147="","",'COPY INITIALFILE'!C147)</f>
        <v/>
      </c>
      <c r="I146" t="str">
        <f>IF('COPY INITIALFILE'!D147="","",'COPY INITIALFILE'!D147)</f>
        <v/>
      </c>
      <c r="N146" t="str">
        <f t="shared" si="37"/>
        <v/>
      </c>
      <c r="O146" t="str">
        <f t="shared" si="38"/>
        <v/>
      </c>
      <c r="P146" t="str">
        <f t="shared" si="39"/>
        <v/>
      </c>
      <c r="Q146" t="str">
        <f>IF('COPY INITIALFILE'!N147="","",'COPY INITIALFILE'!N147)</f>
        <v/>
      </c>
      <c r="R146">
        <f>IF('COPY INITIALFILE'!M147*100="","",'COPY INITIALFILE'!M147*100)</f>
        <v>0</v>
      </c>
      <c r="S146" t="str">
        <f t="shared" si="40"/>
        <v/>
      </c>
      <c r="T146" t="str">
        <f t="shared" si="41"/>
        <v/>
      </c>
      <c r="U146" t="str">
        <f t="shared" si="42"/>
        <v/>
      </c>
      <c r="V146" t="str">
        <f t="shared" si="43"/>
        <v/>
      </c>
      <c r="W146" t="str">
        <f t="shared" si="44"/>
        <v/>
      </c>
      <c r="X146" t="str">
        <f t="shared" si="45"/>
        <v/>
      </c>
      <c r="Y146" t="str">
        <f t="shared" si="46"/>
        <v/>
      </c>
      <c r="Z146" t="str">
        <f t="shared" si="47"/>
        <v/>
      </c>
      <c r="AB146" t="str">
        <f>IF('ORDER ID'!B147="","",'ORDER ID'!B147)</f>
        <v/>
      </c>
      <c r="AG146" t="str">
        <f>IF('ORDER ID'!B147="","",'ORDER ID'!B147)</f>
        <v/>
      </c>
    </row>
    <row r="147" spans="1:33">
      <c r="A147" t="str">
        <f t="shared" si="32"/>
        <v/>
      </c>
      <c r="B147" t="str">
        <f t="shared" si="33"/>
        <v/>
      </c>
      <c r="C147" t="str">
        <f t="shared" si="34"/>
        <v/>
      </c>
      <c r="D147" t="str">
        <f t="shared" si="35"/>
        <v/>
      </c>
      <c r="E147" t="str">
        <f t="shared" si="36"/>
        <v/>
      </c>
      <c r="F147" t="str">
        <f>IF('COPY INITIALFILE'!B148="","",'COPY INITIALFILE'!B148)</f>
        <v/>
      </c>
      <c r="G147" t="str">
        <f>IF('COPY INITIALFILE'!B148="","",'COPY INITIALFILE'!B148)</f>
        <v/>
      </c>
      <c r="H147" t="str">
        <f>IF('COPY INITIALFILE'!C148="","",'COPY INITIALFILE'!C148)</f>
        <v/>
      </c>
      <c r="I147" t="str">
        <f>IF('COPY INITIALFILE'!D148="","",'COPY INITIALFILE'!D148)</f>
        <v/>
      </c>
      <c r="N147" t="str">
        <f t="shared" si="37"/>
        <v/>
      </c>
      <c r="O147" t="str">
        <f t="shared" si="38"/>
        <v/>
      </c>
      <c r="P147" t="str">
        <f t="shared" si="39"/>
        <v/>
      </c>
      <c r="Q147" t="str">
        <f>IF('COPY INITIALFILE'!N148="","",'COPY INITIALFILE'!N148)</f>
        <v/>
      </c>
      <c r="R147">
        <f>IF('COPY INITIALFILE'!M148*100="","",'COPY INITIALFILE'!M148*100)</f>
        <v>0</v>
      </c>
      <c r="S147" t="str">
        <f t="shared" si="40"/>
        <v/>
      </c>
      <c r="T147" t="str">
        <f t="shared" si="41"/>
        <v/>
      </c>
      <c r="U147" t="str">
        <f t="shared" si="42"/>
        <v/>
      </c>
      <c r="V147" t="str">
        <f t="shared" si="43"/>
        <v/>
      </c>
      <c r="W147" t="str">
        <f t="shared" si="44"/>
        <v/>
      </c>
      <c r="X147" t="str">
        <f t="shared" si="45"/>
        <v/>
      </c>
      <c r="Y147" t="str">
        <f t="shared" si="46"/>
        <v/>
      </c>
      <c r="Z147" t="str">
        <f t="shared" si="47"/>
        <v/>
      </c>
      <c r="AB147" t="str">
        <f>IF('ORDER ID'!B148="","",'ORDER ID'!B148)</f>
        <v/>
      </c>
      <c r="AG147" t="str">
        <f>IF('ORDER ID'!B148="","",'ORDER ID'!B148)</f>
        <v/>
      </c>
    </row>
    <row r="148" spans="1:33">
      <c r="A148" t="str">
        <f t="shared" si="32"/>
        <v/>
      </c>
      <c r="B148" t="str">
        <f t="shared" si="33"/>
        <v/>
      </c>
      <c r="C148" t="str">
        <f t="shared" si="34"/>
        <v/>
      </c>
      <c r="D148" t="str">
        <f t="shared" si="35"/>
        <v/>
      </c>
      <c r="E148" t="str">
        <f t="shared" si="36"/>
        <v/>
      </c>
      <c r="F148" t="str">
        <f>IF('COPY INITIALFILE'!B149="","",'COPY INITIALFILE'!B149)</f>
        <v/>
      </c>
      <c r="G148" t="str">
        <f>IF('COPY INITIALFILE'!B149="","",'COPY INITIALFILE'!B149)</f>
        <v/>
      </c>
      <c r="H148" t="str">
        <f>IF('COPY INITIALFILE'!C149="","",'COPY INITIALFILE'!C149)</f>
        <v/>
      </c>
      <c r="I148" t="str">
        <f>IF('COPY INITIALFILE'!D149="","",'COPY INITIALFILE'!D149)</f>
        <v/>
      </c>
      <c r="N148" t="str">
        <f t="shared" si="37"/>
        <v/>
      </c>
      <c r="O148" t="str">
        <f t="shared" si="38"/>
        <v/>
      </c>
      <c r="P148" t="str">
        <f t="shared" si="39"/>
        <v/>
      </c>
      <c r="Q148" t="str">
        <f>IF('COPY INITIALFILE'!N149="","",'COPY INITIALFILE'!N149)</f>
        <v/>
      </c>
      <c r="R148">
        <f>IF('COPY INITIALFILE'!M149*100="","",'COPY INITIALFILE'!M149*100)</f>
        <v>0</v>
      </c>
      <c r="S148" t="str">
        <f t="shared" si="40"/>
        <v/>
      </c>
      <c r="T148" t="str">
        <f t="shared" si="41"/>
        <v/>
      </c>
      <c r="U148" t="str">
        <f t="shared" si="42"/>
        <v/>
      </c>
      <c r="V148" t="str">
        <f t="shared" si="43"/>
        <v/>
      </c>
      <c r="W148" t="str">
        <f t="shared" si="44"/>
        <v/>
      </c>
      <c r="X148" t="str">
        <f t="shared" si="45"/>
        <v/>
      </c>
      <c r="Y148" t="str">
        <f t="shared" si="46"/>
        <v/>
      </c>
      <c r="Z148" t="str">
        <f t="shared" si="47"/>
        <v/>
      </c>
      <c r="AB148" t="str">
        <f>IF('ORDER ID'!B149="","",'ORDER ID'!B149)</f>
        <v/>
      </c>
      <c r="AG148" t="str">
        <f>IF('ORDER ID'!B149="","",'ORDER ID'!B149)</f>
        <v/>
      </c>
    </row>
    <row r="149" spans="1:33">
      <c r="A149" t="str">
        <f t="shared" si="32"/>
        <v/>
      </c>
      <c r="B149" t="str">
        <f t="shared" si="33"/>
        <v/>
      </c>
      <c r="C149" t="str">
        <f t="shared" si="34"/>
        <v/>
      </c>
      <c r="D149" t="str">
        <f t="shared" si="35"/>
        <v/>
      </c>
      <c r="E149" t="str">
        <f t="shared" si="36"/>
        <v/>
      </c>
      <c r="F149" t="str">
        <f>IF('COPY INITIALFILE'!B150="","",'COPY INITIALFILE'!B150)</f>
        <v/>
      </c>
      <c r="G149" t="str">
        <f>IF('COPY INITIALFILE'!B150="","",'COPY INITIALFILE'!B150)</f>
        <v/>
      </c>
      <c r="H149" t="str">
        <f>IF('COPY INITIALFILE'!C150="","",'COPY INITIALFILE'!C150)</f>
        <v/>
      </c>
      <c r="I149" t="str">
        <f>IF('COPY INITIALFILE'!D150="","",'COPY INITIALFILE'!D150)</f>
        <v/>
      </c>
      <c r="N149" t="str">
        <f t="shared" si="37"/>
        <v/>
      </c>
      <c r="O149" t="str">
        <f t="shared" si="38"/>
        <v/>
      </c>
      <c r="P149" t="str">
        <f t="shared" si="39"/>
        <v/>
      </c>
      <c r="Q149" t="str">
        <f>IF('COPY INITIALFILE'!N150="","",'COPY INITIALFILE'!N150)</f>
        <v/>
      </c>
      <c r="R149">
        <f>IF('COPY INITIALFILE'!M150*100="","",'COPY INITIALFILE'!M150*100)</f>
        <v>0</v>
      </c>
      <c r="S149" t="str">
        <f t="shared" si="40"/>
        <v/>
      </c>
      <c r="T149" t="str">
        <f t="shared" si="41"/>
        <v/>
      </c>
      <c r="U149" t="str">
        <f t="shared" si="42"/>
        <v/>
      </c>
      <c r="V149" t="str">
        <f t="shared" si="43"/>
        <v/>
      </c>
      <c r="W149" t="str">
        <f t="shared" si="44"/>
        <v/>
      </c>
      <c r="X149" t="str">
        <f t="shared" si="45"/>
        <v/>
      </c>
      <c r="Y149" t="str">
        <f t="shared" si="46"/>
        <v/>
      </c>
      <c r="Z149" t="str">
        <f t="shared" si="47"/>
        <v/>
      </c>
      <c r="AB149" t="str">
        <f>IF('ORDER ID'!B150="","",'ORDER ID'!B150)</f>
        <v/>
      </c>
      <c r="AG149" t="str">
        <f>IF('ORDER ID'!B150="","",'ORDER ID'!B150)</f>
        <v/>
      </c>
    </row>
    <row r="150" spans="1:33">
      <c r="A150" t="str">
        <f t="shared" si="32"/>
        <v/>
      </c>
      <c r="B150" t="str">
        <f t="shared" si="33"/>
        <v/>
      </c>
      <c r="C150" t="str">
        <f t="shared" si="34"/>
        <v/>
      </c>
      <c r="D150" t="str">
        <f t="shared" si="35"/>
        <v/>
      </c>
      <c r="E150" t="str">
        <f t="shared" si="36"/>
        <v/>
      </c>
      <c r="F150" t="str">
        <f>IF('COPY INITIALFILE'!B151="","",'COPY INITIALFILE'!B151)</f>
        <v/>
      </c>
      <c r="G150" t="str">
        <f>IF('COPY INITIALFILE'!B151="","",'COPY INITIALFILE'!B151)</f>
        <v/>
      </c>
      <c r="H150" t="str">
        <f>IF('COPY INITIALFILE'!C151="","",'COPY INITIALFILE'!C151)</f>
        <v/>
      </c>
      <c r="I150" t="str">
        <f>IF('COPY INITIALFILE'!D151="","",'COPY INITIALFILE'!D151)</f>
        <v/>
      </c>
      <c r="N150" t="str">
        <f t="shared" si="37"/>
        <v/>
      </c>
      <c r="O150" t="str">
        <f t="shared" si="38"/>
        <v/>
      </c>
      <c r="P150" t="str">
        <f t="shared" si="39"/>
        <v/>
      </c>
      <c r="Q150" t="str">
        <f>IF('COPY INITIALFILE'!N151="","",'COPY INITIALFILE'!N151)</f>
        <v/>
      </c>
      <c r="R150">
        <f>IF('COPY INITIALFILE'!M151*100="","",'COPY INITIALFILE'!M151*100)</f>
        <v>0</v>
      </c>
      <c r="S150" t="str">
        <f t="shared" si="40"/>
        <v/>
      </c>
      <c r="T150" t="str">
        <f t="shared" si="41"/>
        <v/>
      </c>
      <c r="U150" t="str">
        <f t="shared" si="42"/>
        <v/>
      </c>
      <c r="V150" t="str">
        <f t="shared" si="43"/>
        <v/>
      </c>
      <c r="W150" t="str">
        <f t="shared" si="44"/>
        <v/>
      </c>
      <c r="X150" t="str">
        <f t="shared" si="45"/>
        <v/>
      </c>
      <c r="Y150" t="str">
        <f t="shared" si="46"/>
        <v/>
      </c>
      <c r="Z150" t="str">
        <f t="shared" si="47"/>
        <v/>
      </c>
      <c r="AB150" t="str">
        <f>IF('ORDER ID'!B151="","",'ORDER ID'!B151)</f>
        <v/>
      </c>
      <c r="AG150" t="str">
        <f>IF('ORDER ID'!B151="","",'ORDER ID'!B151)</f>
        <v/>
      </c>
    </row>
    <row r="151" spans="1:33">
      <c r="A151" t="str">
        <f t="shared" si="32"/>
        <v/>
      </c>
      <c r="B151" t="str">
        <f t="shared" si="33"/>
        <v/>
      </c>
      <c r="C151" t="str">
        <f t="shared" si="34"/>
        <v/>
      </c>
      <c r="D151" t="str">
        <f t="shared" si="35"/>
        <v/>
      </c>
      <c r="E151" t="str">
        <f t="shared" si="36"/>
        <v/>
      </c>
      <c r="F151" t="str">
        <f>IF('COPY INITIALFILE'!B152="","",'COPY INITIALFILE'!B152)</f>
        <v/>
      </c>
      <c r="G151" t="str">
        <f>IF('COPY INITIALFILE'!B152="","",'COPY INITIALFILE'!B152)</f>
        <v/>
      </c>
      <c r="H151" t="str">
        <f>IF('COPY INITIALFILE'!C152="","",'COPY INITIALFILE'!C152)</f>
        <v/>
      </c>
      <c r="I151" t="str">
        <f>IF('COPY INITIALFILE'!D152="","",'COPY INITIALFILE'!D152)</f>
        <v/>
      </c>
      <c r="N151" t="str">
        <f t="shared" si="37"/>
        <v/>
      </c>
      <c r="O151" t="str">
        <f t="shared" si="38"/>
        <v/>
      </c>
      <c r="P151" t="str">
        <f t="shared" si="39"/>
        <v/>
      </c>
      <c r="Q151" t="str">
        <f>IF('COPY INITIALFILE'!N152="","",'COPY INITIALFILE'!N152)</f>
        <v/>
      </c>
      <c r="R151">
        <f>IF('COPY INITIALFILE'!M152*100="","",'COPY INITIALFILE'!M152*100)</f>
        <v>0</v>
      </c>
      <c r="S151" t="str">
        <f t="shared" si="40"/>
        <v/>
      </c>
      <c r="T151" t="str">
        <f t="shared" si="41"/>
        <v/>
      </c>
      <c r="U151" t="str">
        <f t="shared" si="42"/>
        <v/>
      </c>
      <c r="V151" t="str">
        <f t="shared" si="43"/>
        <v/>
      </c>
      <c r="W151" t="str">
        <f t="shared" si="44"/>
        <v/>
      </c>
      <c r="X151" t="str">
        <f t="shared" si="45"/>
        <v/>
      </c>
      <c r="Y151" t="str">
        <f t="shared" si="46"/>
        <v/>
      </c>
      <c r="Z151" t="str">
        <f t="shared" si="47"/>
        <v/>
      </c>
      <c r="AB151" t="str">
        <f>IF('ORDER ID'!B152="","",'ORDER ID'!B152)</f>
        <v/>
      </c>
      <c r="AG151" t="str">
        <f>IF('ORDER ID'!B152="","",'ORDER ID'!B152)</f>
        <v/>
      </c>
    </row>
    <row r="152" spans="1:33">
      <c r="A152" t="str">
        <f t="shared" si="32"/>
        <v/>
      </c>
      <c r="B152" t="str">
        <f t="shared" si="33"/>
        <v/>
      </c>
      <c r="C152" t="str">
        <f t="shared" si="34"/>
        <v/>
      </c>
      <c r="D152" t="str">
        <f t="shared" si="35"/>
        <v/>
      </c>
      <c r="E152" t="str">
        <f t="shared" si="36"/>
        <v/>
      </c>
      <c r="F152" t="str">
        <f>IF('COPY INITIALFILE'!B153="","",'COPY INITIALFILE'!B153)</f>
        <v/>
      </c>
      <c r="G152" t="str">
        <f>IF('COPY INITIALFILE'!B153="","",'COPY INITIALFILE'!B153)</f>
        <v/>
      </c>
      <c r="H152" t="str">
        <f>IF('COPY INITIALFILE'!C153="","",'COPY INITIALFILE'!C153)</f>
        <v/>
      </c>
      <c r="I152" t="str">
        <f>IF('COPY INITIALFILE'!D153="","",'COPY INITIALFILE'!D153)</f>
        <v/>
      </c>
      <c r="N152" t="str">
        <f t="shared" si="37"/>
        <v/>
      </c>
      <c r="O152" t="str">
        <f t="shared" si="38"/>
        <v/>
      </c>
      <c r="P152" t="str">
        <f t="shared" si="39"/>
        <v/>
      </c>
      <c r="Q152" t="str">
        <f>IF('COPY INITIALFILE'!N153="","",'COPY INITIALFILE'!N153)</f>
        <v/>
      </c>
      <c r="R152">
        <f>IF('COPY INITIALFILE'!M153*100="","",'COPY INITIALFILE'!M153*100)</f>
        <v>0</v>
      </c>
      <c r="S152" t="str">
        <f t="shared" si="40"/>
        <v/>
      </c>
      <c r="T152" t="str">
        <f t="shared" si="41"/>
        <v/>
      </c>
      <c r="U152" t="str">
        <f t="shared" si="42"/>
        <v/>
      </c>
      <c r="V152" t="str">
        <f t="shared" si="43"/>
        <v/>
      </c>
      <c r="W152" t="str">
        <f t="shared" si="44"/>
        <v/>
      </c>
      <c r="X152" t="str">
        <f t="shared" si="45"/>
        <v/>
      </c>
      <c r="Y152" t="str">
        <f t="shared" si="46"/>
        <v/>
      </c>
      <c r="Z152" t="str">
        <f t="shared" si="47"/>
        <v/>
      </c>
      <c r="AB152" t="str">
        <f>IF('ORDER ID'!B153="","",'ORDER ID'!B153)</f>
        <v/>
      </c>
      <c r="AG152" t="str">
        <f>IF('ORDER ID'!B153="","",'ORDER ID'!B153)</f>
        <v/>
      </c>
    </row>
    <row r="153" spans="1:33">
      <c r="A153" t="str">
        <f t="shared" si="32"/>
        <v/>
      </c>
      <c r="B153" t="str">
        <f t="shared" si="33"/>
        <v/>
      </c>
      <c r="C153" t="str">
        <f t="shared" si="34"/>
        <v/>
      </c>
      <c r="D153" t="str">
        <f t="shared" si="35"/>
        <v/>
      </c>
      <c r="E153" t="str">
        <f t="shared" si="36"/>
        <v/>
      </c>
      <c r="F153" t="str">
        <f>IF('COPY INITIALFILE'!B154="","",'COPY INITIALFILE'!B154)</f>
        <v/>
      </c>
      <c r="G153" t="str">
        <f>IF('COPY INITIALFILE'!B154="","",'COPY INITIALFILE'!B154)</f>
        <v/>
      </c>
      <c r="H153" t="str">
        <f>IF('COPY INITIALFILE'!C154="","",'COPY INITIALFILE'!C154)</f>
        <v/>
      </c>
      <c r="I153" t="str">
        <f>IF('COPY INITIALFILE'!D154="","",'COPY INITIALFILE'!D154)</f>
        <v/>
      </c>
      <c r="N153" t="str">
        <f t="shared" si="37"/>
        <v/>
      </c>
      <c r="O153" t="str">
        <f t="shared" si="38"/>
        <v/>
      </c>
      <c r="P153" t="str">
        <f t="shared" si="39"/>
        <v/>
      </c>
      <c r="Q153" t="str">
        <f>IF('COPY INITIALFILE'!N154="","",'COPY INITIALFILE'!N154)</f>
        <v/>
      </c>
      <c r="R153">
        <f>IF('COPY INITIALFILE'!M154*100="","",'COPY INITIALFILE'!M154*100)</f>
        <v>0</v>
      </c>
      <c r="S153" t="str">
        <f t="shared" si="40"/>
        <v/>
      </c>
      <c r="T153" t="str">
        <f t="shared" si="41"/>
        <v/>
      </c>
      <c r="U153" t="str">
        <f t="shared" si="42"/>
        <v/>
      </c>
      <c r="V153" t="str">
        <f t="shared" si="43"/>
        <v/>
      </c>
      <c r="W153" t="str">
        <f t="shared" si="44"/>
        <v/>
      </c>
      <c r="X153" t="str">
        <f t="shared" si="45"/>
        <v/>
      </c>
      <c r="Y153" t="str">
        <f t="shared" si="46"/>
        <v/>
      </c>
      <c r="Z153" t="str">
        <f t="shared" si="47"/>
        <v/>
      </c>
      <c r="AB153" t="str">
        <f>IF('ORDER ID'!B154="","",'ORDER ID'!B154)</f>
        <v/>
      </c>
      <c r="AG153" t="str">
        <f>IF('ORDER ID'!B154="","",'ORDER ID'!B154)</f>
        <v/>
      </c>
    </row>
    <row r="154" spans="1:33">
      <c r="A154" t="str">
        <f t="shared" si="32"/>
        <v/>
      </c>
      <c r="B154" t="str">
        <f t="shared" si="33"/>
        <v/>
      </c>
      <c r="C154" t="str">
        <f t="shared" si="34"/>
        <v/>
      </c>
      <c r="D154" t="str">
        <f t="shared" si="35"/>
        <v/>
      </c>
      <c r="E154" t="str">
        <f t="shared" si="36"/>
        <v/>
      </c>
      <c r="F154" t="str">
        <f>IF('COPY INITIALFILE'!B155="","",'COPY INITIALFILE'!B155)</f>
        <v/>
      </c>
      <c r="G154" t="str">
        <f>IF('COPY INITIALFILE'!B155="","",'COPY INITIALFILE'!B155)</f>
        <v/>
      </c>
      <c r="H154" t="str">
        <f>IF('COPY INITIALFILE'!C155="","",'COPY INITIALFILE'!C155)</f>
        <v/>
      </c>
      <c r="I154" t="str">
        <f>IF('COPY INITIALFILE'!D155="","",'COPY INITIALFILE'!D155)</f>
        <v/>
      </c>
      <c r="N154" t="str">
        <f t="shared" si="37"/>
        <v/>
      </c>
      <c r="O154" t="str">
        <f t="shared" si="38"/>
        <v/>
      </c>
      <c r="P154" t="str">
        <f t="shared" si="39"/>
        <v/>
      </c>
      <c r="Q154" t="str">
        <f>IF('COPY INITIALFILE'!N155="","",'COPY INITIALFILE'!N155)</f>
        <v/>
      </c>
      <c r="R154">
        <f>IF('COPY INITIALFILE'!M155*100="","",'COPY INITIALFILE'!M155*100)</f>
        <v>0</v>
      </c>
      <c r="S154" t="str">
        <f t="shared" si="40"/>
        <v/>
      </c>
      <c r="T154" t="str">
        <f t="shared" si="41"/>
        <v/>
      </c>
      <c r="U154" t="str">
        <f t="shared" si="42"/>
        <v/>
      </c>
      <c r="V154" t="str">
        <f t="shared" si="43"/>
        <v/>
      </c>
      <c r="W154" t="str">
        <f t="shared" si="44"/>
        <v/>
      </c>
      <c r="X154" t="str">
        <f t="shared" si="45"/>
        <v/>
      </c>
      <c r="Y154" t="str">
        <f t="shared" si="46"/>
        <v/>
      </c>
      <c r="Z154" t="str">
        <f t="shared" si="47"/>
        <v/>
      </c>
      <c r="AB154" t="str">
        <f>IF('ORDER ID'!B155="","",'ORDER ID'!B155)</f>
        <v/>
      </c>
      <c r="AG154" t="str">
        <f>IF('ORDER ID'!B155="","",'ORDER ID'!B155)</f>
        <v/>
      </c>
    </row>
    <row r="155" spans="1:33">
      <c r="A155" t="str">
        <f t="shared" si="32"/>
        <v/>
      </c>
      <c r="B155" t="str">
        <f t="shared" si="33"/>
        <v/>
      </c>
      <c r="C155" t="str">
        <f t="shared" si="34"/>
        <v/>
      </c>
      <c r="D155" t="str">
        <f t="shared" si="35"/>
        <v/>
      </c>
      <c r="E155" t="str">
        <f t="shared" si="36"/>
        <v/>
      </c>
      <c r="F155" t="str">
        <f>IF('COPY INITIALFILE'!B156="","",'COPY INITIALFILE'!B156)</f>
        <v/>
      </c>
      <c r="G155" t="str">
        <f>IF('COPY INITIALFILE'!B156="","",'COPY INITIALFILE'!B156)</f>
        <v/>
      </c>
      <c r="H155" t="str">
        <f>IF('COPY INITIALFILE'!C156="","",'COPY INITIALFILE'!C156)</f>
        <v/>
      </c>
      <c r="I155" t="str">
        <f>IF('COPY INITIALFILE'!D156="","",'COPY INITIALFILE'!D156)</f>
        <v/>
      </c>
      <c r="N155" t="str">
        <f t="shared" si="37"/>
        <v/>
      </c>
      <c r="O155" t="str">
        <f t="shared" si="38"/>
        <v/>
      </c>
      <c r="P155" t="str">
        <f t="shared" si="39"/>
        <v/>
      </c>
      <c r="Q155" t="str">
        <f>IF('COPY INITIALFILE'!N156="","",'COPY INITIALFILE'!N156)</f>
        <v/>
      </c>
      <c r="R155">
        <f>IF('COPY INITIALFILE'!M156*100="","",'COPY INITIALFILE'!M156*100)</f>
        <v>0</v>
      </c>
      <c r="S155" t="str">
        <f t="shared" si="40"/>
        <v/>
      </c>
      <c r="T155" t="str">
        <f t="shared" si="41"/>
        <v/>
      </c>
      <c r="U155" t="str">
        <f t="shared" si="42"/>
        <v/>
      </c>
      <c r="V155" t="str">
        <f t="shared" si="43"/>
        <v/>
      </c>
      <c r="W155" t="str">
        <f t="shared" si="44"/>
        <v/>
      </c>
      <c r="X155" t="str">
        <f t="shared" si="45"/>
        <v/>
      </c>
      <c r="Y155" t="str">
        <f t="shared" si="46"/>
        <v/>
      </c>
      <c r="Z155" t="str">
        <f t="shared" si="47"/>
        <v/>
      </c>
      <c r="AB155" t="str">
        <f>IF('ORDER ID'!B156="","",'ORDER ID'!B156)</f>
        <v/>
      </c>
      <c r="AG155" t="str">
        <f>IF('ORDER ID'!B156="","",'ORDER ID'!B156)</f>
        <v/>
      </c>
    </row>
    <row r="156" spans="1:33">
      <c r="A156" t="str">
        <f t="shared" si="32"/>
        <v/>
      </c>
      <c r="B156" t="str">
        <f t="shared" si="33"/>
        <v/>
      </c>
      <c r="C156" t="str">
        <f t="shared" si="34"/>
        <v/>
      </c>
      <c r="D156" t="str">
        <f t="shared" si="35"/>
        <v/>
      </c>
      <c r="E156" t="str">
        <f t="shared" si="36"/>
        <v/>
      </c>
      <c r="F156" t="str">
        <f>IF('COPY INITIALFILE'!B157="","",'COPY INITIALFILE'!B157)</f>
        <v/>
      </c>
      <c r="G156" t="str">
        <f>IF('COPY INITIALFILE'!B157="","",'COPY INITIALFILE'!B157)</f>
        <v/>
      </c>
      <c r="H156" t="str">
        <f>IF('COPY INITIALFILE'!C157="","",'COPY INITIALFILE'!C157)</f>
        <v/>
      </c>
      <c r="I156" t="str">
        <f>IF('COPY INITIALFILE'!D157="","",'COPY INITIALFILE'!D157)</f>
        <v/>
      </c>
      <c r="N156" t="str">
        <f t="shared" si="37"/>
        <v/>
      </c>
      <c r="O156" t="str">
        <f t="shared" si="38"/>
        <v/>
      </c>
      <c r="P156" t="str">
        <f t="shared" si="39"/>
        <v/>
      </c>
      <c r="Q156" t="str">
        <f>IF('COPY INITIALFILE'!N157="","",'COPY INITIALFILE'!N157)</f>
        <v/>
      </c>
      <c r="R156">
        <f>IF('COPY INITIALFILE'!M157*100="","",'COPY INITIALFILE'!M157*100)</f>
        <v>0</v>
      </c>
      <c r="S156" t="str">
        <f t="shared" si="40"/>
        <v/>
      </c>
      <c r="T156" t="str">
        <f t="shared" si="41"/>
        <v/>
      </c>
      <c r="U156" t="str">
        <f t="shared" si="42"/>
        <v/>
      </c>
      <c r="V156" t="str">
        <f t="shared" si="43"/>
        <v/>
      </c>
      <c r="W156" t="str">
        <f t="shared" si="44"/>
        <v/>
      </c>
      <c r="X156" t="str">
        <f t="shared" si="45"/>
        <v/>
      </c>
      <c r="Y156" t="str">
        <f t="shared" si="46"/>
        <v/>
      </c>
      <c r="Z156" t="str">
        <f t="shared" si="47"/>
        <v/>
      </c>
      <c r="AB156" t="str">
        <f>IF('ORDER ID'!B157="","",'ORDER ID'!B157)</f>
        <v/>
      </c>
      <c r="AG156" t="str">
        <f>IF('ORDER ID'!B157="","",'ORDER ID'!B157)</f>
        <v/>
      </c>
    </row>
    <row r="157" spans="1:33">
      <c r="A157" t="str">
        <f t="shared" si="32"/>
        <v/>
      </c>
      <c r="B157" t="str">
        <f t="shared" si="33"/>
        <v/>
      </c>
      <c r="C157" t="str">
        <f t="shared" si="34"/>
        <v/>
      </c>
      <c r="D157" t="str">
        <f t="shared" si="35"/>
        <v/>
      </c>
      <c r="E157" t="str">
        <f t="shared" si="36"/>
        <v/>
      </c>
      <c r="F157" t="str">
        <f>IF('COPY INITIALFILE'!B158="","",'COPY INITIALFILE'!B158)</f>
        <v/>
      </c>
      <c r="G157" t="str">
        <f>IF('COPY INITIALFILE'!B158="","",'COPY INITIALFILE'!B158)</f>
        <v/>
      </c>
      <c r="H157" t="str">
        <f>IF('COPY INITIALFILE'!C158="","",'COPY INITIALFILE'!C158)</f>
        <v/>
      </c>
      <c r="I157" t="str">
        <f>IF('COPY INITIALFILE'!D158="","",'COPY INITIALFILE'!D158)</f>
        <v/>
      </c>
      <c r="N157" t="str">
        <f t="shared" si="37"/>
        <v/>
      </c>
      <c r="O157" t="str">
        <f t="shared" si="38"/>
        <v/>
      </c>
      <c r="P157" t="str">
        <f t="shared" si="39"/>
        <v/>
      </c>
      <c r="Q157" t="str">
        <f>IF('COPY INITIALFILE'!N158="","",'COPY INITIALFILE'!N158)</f>
        <v/>
      </c>
      <c r="R157">
        <f>IF('COPY INITIALFILE'!M158*100="","",'COPY INITIALFILE'!M158*100)</f>
        <v>0</v>
      </c>
      <c r="S157" t="str">
        <f t="shared" si="40"/>
        <v/>
      </c>
      <c r="T157" t="str">
        <f t="shared" si="41"/>
        <v/>
      </c>
      <c r="U157" t="str">
        <f t="shared" si="42"/>
        <v/>
      </c>
      <c r="V157" t="str">
        <f t="shared" si="43"/>
        <v/>
      </c>
      <c r="W157" t="str">
        <f t="shared" si="44"/>
        <v/>
      </c>
      <c r="X157" t="str">
        <f t="shared" si="45"/>
        <v/>
      </c>
      <c r="Y157" t="str">
        <f t="shared" si="46"/>
        <v/>
      </c>
      <c r="Z157" t="str">
        <f t="shared" si="47"/>
        <v/>
      </c>
      <c r="AB157" t="str">
        <f>IF('ORDER ID'!B158="","",'ORDER ID'!B158)</f>
        <v/>
      </c>
      <c r="AG157" t="str">
        <f>IF('ORDER ID'!B158="","",'ORDER ID'!B158)</f>
        <v/>
      </c>
    </row>
    <row r="158" spans="1:33">
      <c r="A158" t="str">
        <f t="shared" si="32"/>
        <v/>
      </c>
      <c r="B158" t="str">
        <f t="shared" si="33"/>
        <v/>
      </c>
      <c r="C158" t="str">
        <f t="shared" si="34"/>
        <v/>
      </c>
      <c r="D158" t="str">
        <f t="shared" si="35"/>
        <v/>
      </c>
      <c r="E158" t="str">
        <f t="shared" si="36"/>
        <v/>
      </c>
      <c r="F158" t="str">
        <f>IF('COPY INITIALFILE'!B159="","",'COPY INITIALFILE'!B159)</f>
        <v/>
      </c>
      <c r="G158" t="str">
        <f>IF('COPY INITIALFILE'!B159="","",'COPY INITIALFILE'!B159)</f>
        <v/>
      </c>
      <c r="H158" t="str">
        <f>IF('COPY INITIALFILE'!C159="","",'COPY INITIALFILE'!C159)</f>
        <v/>
      </c>
      <c r="I158" t="str">
        <f>IF('COPY INITIALFILE'!D159="","",'COPY INITIALFILE'!D159)</f>
        <v/>
      </c>
      <c r="N158" t="str">
        <f t="shared" si="37"/>
        <v/>
      </c>
      <c r="O158" t="str">
        <f t="shared" si="38"/>
        <v/>
      </c>
      <c r="P158" t="str">
        <f t="shared" si="39"/>
        <v/>
      </c>
      <c r="Q158" t="str">
        <f>IF('COPY INITIALFILE'!N159="","",'COPY INITIALFILE'!N159)</f>
        <v/>
      </c>
      <c r="R158">
        <f>IF('COPY INITIALFILE'!M159*100="","",'COPY INITIALFILE'!M159*100)</f>
        <v>0</v>
      </c>
      <c r="S158" t="str">
        <f t="shared" si="40"/>
        <v/>
      </c>
      <c r="T158" t="str">
        <f t="shared" si="41"/>
        <v/>
      </c>
      <c r="U158" t="str">
        <f t="shared" si="42"/>
        <v/>
      </c>
      <c r="V158" t="str">
        <f t="shared" si="43"/>
        <v/>
      </c>
      <c r="W158" t="str">
        <f t="shared" si="44"/>
        <v/>
      </c>
      <c r="X158" t="str">
        <f t="shared" si="45"/>
        <v/>
      </c>
      <c r="Y158" t="str">
        <f t="shared" si="46"/>
        <v/>
      </c>
      <c r="Z158" t="str">
        <f t="shared" si="47"/>
        <v/>
      </c>
      <c r="AB158" t="str">
        <f>IF('ORDER ID'!B159="","",'ORDER ID'!B159)</f>
        <v/>
      </c>
      <c r="AG158" t="str">
        <f>IF('ORDER ID'!B159="","",'ORDER ID'!B159)</f>
        <v/>
      </c>
    </row>
    <row r="159" spans="1:33">
      <c r="A159" t="str">
        <f t="shared" si="32"/>
        <v/>
      </c>
      <c r="B159" t="str">
        <f t="shared" si="33"/>
        <v/>
      </c>
      <c r="C159" t="str">
        <f t="shared" si="34"/>
        <v/>
      </c>
      <c r="D159" t="str">
        <f t="shared" si="35"/>
        <v/>
      </c>
      <c r="E159" t="str">
        <f t="shared" si="36"/>
        <v/>
      </c>
      <c r="F159" t="str">
        <f>IF('COPY INITIALFILE'!B160="","",'COPY INITIALFILE'!B160)</f>
        <v/>
      </c>
      <c r="G159" t="str">
        <f>IF('COPY INITIALFILE'!B160="","",'COPY INITIALFILE'!B160)</f>
        <v/>
      </c>
      <c r="H159" t="str">
        <f>IF('COPY INITIALFILE'!C160="","",'COPY INITIALFILE'!C160)</f>
        <v/>
      </c>
      <c r="I159" t="str">
        <f>IF('COPY INITIALFILE'!D160="","",'COPY INITIALFILE'!D160)</f>
        <v/>
      </c>
      <c r="N159" t="str">
        <f t="shared" si="37"/>
        <v/>
      </c>
      <c r="O159" t="str">
        <f t="shared" si="38"/>
        <v/>
      </c>
      <c r="P159" t="str">
        <f t="shared" si="39"/>
        <v/>
      </c>
      <c r="Q159" t="str">
        <f>IF('COPY INITIALFILE'!N160="","",'COPY INITIALFILE'!N160)</f>
        <v/>
      </c>
      <c r="R159">
        <f>IF('COPY INITIALFILE'!M160*100="","",'COPY INITIALFILE'!M160*100)</f>
        <v>0</v>
      </c>
      <c r="S159" t="str">
        <f t="shared" si="40"/>
        <v/>
      </c>
      <c r="T159" t="str">
        <f t="shared" si="41"/>
        <v/>
      </c>
      <c r="U159" t="str">
        <f t="shared" si="42"/>
        <v/>
      </c>
      <c r="V159" t="str">
        <f t="shared" si="43"/>
        <v/>
      </c>
      <c r="W159" t="str">
        <f t="shared" si="44"/>
        <v/>
      </c>
      <c r="X159" t="str">
        <f t="shared" si="45"/>
        <v/>
      </c>
      <c r="Y159" t="str">
        <f t="shared" si="46"/>
        <v/>
      </c>
      <c r="Z159" t="str">
        <f t="shared" si="47"/>
        <v/>
      </c>
      <c r="AB159" t="str">
        <f>IF('ORDER ID'!B160="","",'ORDER ID'!B160)</f>
        <v/>
      </c>
      <c r="AG159" t="str">
        <f>IF('ORDER ID'!B160="","",'ORDER ID'!B160)</f>
        <v/>
      </c>
    </row>
    <row r="160" spans="1:33">
      <c r="A160" t="str">
        <f t="shared" si="32"/>
        <v/>
      </c>
      <c r="B160" t="str">
        <f t="shared" si="33"/>
        <v/>
      </c>
      <c r="C160" t="str">
        <f t="shared" si="34"/>
        <v/>
      </c>
      <c r="D160" t="str">
        <f t="shared" si="35"/>
        <v/>
      </c>
      <c r="E160" t="str">
        <f t="shared" si="36"/>
        <v/>
      </c>
      <c r="F160" t="str">
        <f>IF('COPY INITIALFILE'!B161="","",'COPY INITIALFILE'!B161)</f>
        <v/>
      </c>
      <c r="G160" t="str">
        <f>IF('COPY INITIALFILE'!B161="","",'COPY INITIALFILE'!B161)</f>
        <v/>
      </c>
      <c r="H160" t="str">
        <f>IF('COPY INITIALFILE'!C161="","",'COPY INITIALFILE'!C161)</f>
        <v/>
      </c>
      <c r="I160" t="str">
        <f>IF('COPY INITIALFILE'!D161="","",'COPY INITIALFILE'!D161)</f>
        <v/>
      </c>
      <c r="N160" t="str">
        <f t="shared" si="37"/>
        <v/>
      </c>
      <c r="O160" t="str">
        <f t="shared" si="38"/>
        <v/>
      </c>
      <c r="P160" t="str">
        <f t="shared" si="39"/>
        <v/>
      </c>
      <c r="Q160" t="str">
        <f>IF('COPY INITIALFILE'!N161="","",'COPY INITIALFILE'!N161)</f>
        <v/>
      </c>
      <c r="R160">
        <f>IF('COPY INITIALFILE'!M161*100="","",'COPY INITIALFILE'!M161*100)</f>
        <v>0</v>
      </c>
      <c r="S160" t="str">
        <f t="shared" si="40"/>
        <v/>
      </c>
      <c r="T160" t="str">
        <f t="shared" si="41"/>
        <v/>
      </c>
      <c r="U160" t="str">
        <f t="shared" si="42"/>
        <v/>
      </c>
      <c r="V160" t="str">
        <f t="shared" si="43"/>
        <v/>
      </c>
      <c r="W160" t="str">
        <f t="shared" si="44"/>
        <v/>
      </c>
      <c r="X160" t="str">
        <f t="shared" si="45"/>
        <v/>
      </c>
      <c r="Y160" t="str">
        <f t="shared" si="46"/>
        <v/>
      </c>
      <c r="Z160" t="str">
        <f t="shared" si="47"/>
        <v/>
      </c>
      <c r="AB160" t="str">
        <f>IF('ORDER ID'!B161="","",'ORDER ID'!B161)</f>
        <v/>
      </c>
      <c r="AG160" t="str">
        <f>IF('ORDER ID'!B161="","",'ORDER ID'!B161)</f>
        <v/>
      </c>
    </row>
    <row r="161" spans="1:33">
      <c r="A161" t="str">
        <f t="shared" si="32"/>
        <v/>
      </c>
      <c r="B161" t="str">
        <f t="shared" si="33"/>
        <v/>
      </c>
      <c r="C161" t="str">
        <f t="shared" si="34"/>
        <v/>
      </c>
      <c r="D161" t="str">
        <f t="shared" si="35"/>
        <v/>
      </c>
      <c r="E161" t="str">
        <f t="shared" si="36"/>
        <v/>
      </c>
      <c r="F161" t="str">
        <f>IF('COPY INITIALFILE'!B162="","",'COPY INITIALFILE'!B162)</f>
        <v/>
      </c>
      <c r="G161" t="str">
        <f>IF('COPY INITIALFILE'!B162="","",'COPY INITIALFILE'!B162)</f>
        <v/>
      </c>
      <c r="H161" t="str">
        <f>IF('COPY INITIALFILE'!C162="","",'COPY INITIALFILE'!C162)</f>
        <v/>
      </c>
      <c r="I161" t="str">
        <f>IF('COPY INITIALFILE'!D162="","",'COPY INITIALFILE'!D162)</f>
        <v/>
      </c>
      <c r="N161" t="str">
        <f t="shared" si="37"/>
        <v/>
      </c>
      <c r="O161" t="str">
        <f t="shared" si="38"/>
        <v/>
      </c>
      <c r="P161" t="str">
        <f t="shared" si="39"/>
        <v/>
      </c>
      <c r="Q161" t="str">
        <f>IF('COPY INITIALFILE'!N162="","",'COPY INITIALFILE'!N162)</f>
        <v/>
      </c>
      <c r="R161">
        <f>IF('COPY INITIALFILE'!M162*100="","",'COPY INITIALFILE'!M162*100)</f>
        <v>0</v>
      </c>
      <c r="S161" t="str">
        <f t="shared" si="40"/>
        <v/>
      </c>
      <c r="T161" t="str">
        <f t="shared" si="41"/>
        <v/>
      </c>
      <c r="U161" t="str">
        <f t="shared" si="42"/>
        <v/>
      </c>
      <c r="V161" t="str">
        <f t="shared" si="43"/>
        <v/>
      </c>
      <c r="W161" t="str">
        <f t="shared" si="44"/>
        <v/>
      </c>
      <c r="X161" t="str">
        <f t="shared" si="45"/>
        <v/>
      </c>
      <c r="Y161" t="str">
        <f t="shared" si="46"/>
        <v/>
      </c>
      <c r="Z161" t="str">
        <f t="shared" si="47"/>
        <v/>
      </c>
      <c r="AB161" t="str">
        <f>IF('ORDER ID'!B162="","",'ORDER ID'!B162)</f>
        <v/>
      </c>
      <c r="AG161" t="str">
        <f>IF('ORDER ID'!B162="","",'ORDER ID'!B162)</f>
        <v/>
      </c>
    </row>
    <row r="162" spans="1:33">
      <c r="A162" t="str">
        <f t="shared" si="32"/>
        <v/>
      </c>
      <c r="B162" t="str">
        <f t="shared" si="33"/>
        <v/>
      </c>
      <c r="C162" t="str">
        <f t="shared" si="34"/>
        <v/>
      </c>
      <c r="D162" t="str">
        <f t="shared" si="35"/>
        <v/>
      </c>
      <c r="E162" t="str">
        <f t="shared" si="36"/>
        <v/>
      </c>
      <c r="F162" t="str">
        <f>IF('COPY INITIALFILE'!B163="","",'COPY INITIALFILE'!B163)</f>
        <v/>
      </c>
      <c r="G162" t="str">
        <f>IF('COPY INITIALFILE'!B163="","",'COPY INITIALFILE'!B163)</f>
        <v/>
      </c>
      <c r="H162" t="str">
        <f>IF('COPY INITIALFILE'!C163="","",'COPY INITIALFILE'!C163)</f>
        <v/>
      </c>
      <c r="I162" t="str">
        <f>IF('COPY INITIALFILE'!D163="","",'COPY INITIALFILE'!D163)</f>
        <v/>
      </c>
      <c r="N162" t="str">
        <f t="shared" si="37"/>
        <v/>
      </c>
      <c r="O162" t="str">
        <f t="shared" si="38"/>
        <v/>
      </c>
      <c r="P162" t="str">
        <f t="shared" si="39"/>
        <v/>
      </c>
      <c r="Q162" t="str">
        <f>IF('COPY INITIALFILE'!N163="","",'COPY INITIALFILE'!N163)</f>
        <v/>
      </c>
      <c r="R162">
        <f>IF('COPY INITIALFILE'!M163*100="","",'COPY INITIALFILE'!M163*100)</f>
        <v>0</v>
      </c>
      <c r="S162" t="str">
        <f t="shared" si="40"/>
        <v/>
      </c>
      <c r="T162" t="str">
        <f t="shared" si="41"/>
        <v/>
      </c>
      <c r="U162" t="str">
        <f t="shared" si="42"/>
        <v/>
      </c>
      <c r="V162" t="str">
        <f t="shared" si="43"/>
        <v/>
      </c>
      <c r="W162" t="str">
        <f t="shared" si="44"/>
        <v/>
      </c>
      <c r="X162" t="str">
        <f t="shared" si="45"/>
        <v/>
      </c>
      <c r="Y162" t="str">
        <f t="shared" si="46"/>
        <v/>
      </c>
      <c r="Z162" t="str">
        <f t="shared" si="47"/>
        <v/>
      </c>
      <c r="AB162" t="str">
        <f>IF('ORDER ID'!B163="","",'ORDER ID'!B163)</f>
        <v/>
      </c>
      <c r="AG162" t="str">
        <f>IF('ORDER ID'!B163="","",'ORDER ID'!B163)</f>
        <v/>
      </c>
    </row>
    <row r="163" spans="1:33">
      <c r="A163" t="str">
        <f t="shared" si="32"/>
        <v/>
      </c>
      <c r="B163" t="str">
        <f t="shared" si="33"/>
        <v/>
      </c>
      <c r="C163" t="str">
        <f t="shared" si="34"/>
        <v/>
      </c>
      <c r="D163" t="str">
        <f t="shared" si="35"/>
        <v/>
      </c>
      <c r="E163" t="str">
        <f t="shared" si="36"/>
        <v/>
      </c>
      <c r="F163" t="str">
        <f>IF('COPY INITIALFILE'!B164="","",'COPY INITIALFILE'!B164)</f>
        <v/>
      </c>
      <c r="G163" t="str">
        <f>IF('COPY INITIALFILE'!B164="","",'COPY INITIALFILE'!B164)</f>
        <v/>
      </c>
      <c r="H163" t="str">
        <f>IF('COPY INITIALFILE'!C164="","",'COPY INITIALFILE'!C164)</f>
        <v/>
      </c>
      <c r="I163" t="str">
        <f>IF('COPY INITIALFILE'!D164="","",'COPY INITIALFILE'!D164)</f>
        <v/>
      </c>
      <c r="N163" t="str">
        <f t="shared" si="37"/>
        <v/>
      </c>
      <c r="O163" t="str">
        <f t="shared" si="38"/>
        <v/>
      </c>
      <c r="P163" t="str">
        <f t="shared" si="39"/>
        <v/>
      </c>
      <c r="Q163" t="str">
        <f>IF('COPY INITIALFILE'!N164="","",'COPY INITIALFILE'!N164)</f>
        <v/>
      </c>
      <c r="R163">
        <f>IF('COPY INITIALFILE'!M164*100="","",'COPY INITIALFILE'!M164*100)</f>
        <v>0</v>
      </c>
      <c r="S163" t="str">
        <f t="shared" si="40"/>
        <v/>
      </c>
      <c r="T163" t="str">
        <f t="shared" si="41"/>
        <v/>
      </c>
      <c r="U163" t="str">
        <f t="shared" si="42"/>
        <v/>
      </c>
      <c r="V163" t="str">
        <f t="shared" si="43"/>
        <v/>
      </c>
      <c r="W163" t="str">
        <f t="shared" si="44"/>
        <v/>
      </c>
      <c r="X163" t="str">
        <f t="shared" si="45"/>
        <v/>
      </c>
      <c r="Y163" t="str">
        <f t="shared" si="46"/>
        <v/>
      </c>
      <c r="Z163" t="str">
        <f t="shared" si="47"/>
        <v/>
      </c>
      <c r="AB163" t="str">
        <f>IF('ORDER ID'!B164="","",'ORDER ID'!B164)</f>
        <v/>
      </c>
      <c r="AG163" t="str">
        <f>IF('ORDER ID'!B164="","",'ORDER ID'!B164)</f>
        <v/>
      </c>
    </row>
    <row r="164" spans="1:33">
      <c r="A164" t="str">
        <f t="shared" si="32"/>
        <v/>
      </c>
      <c r="B164" t="str">
        <f t="shared" si="33"/>
        <v/>
      </c>
      <c r="C164" t="str">
        <f t="shared" si="34"/>
        <v/>
      </c>
      <c r="D164" t="str">
        <f t="shared" si="35"/>
        <v/>
      </c>
      <c r="E164" t="str">
        <f t="shared" si="36"/>
        <v/>
      </c>
      <c r="F164" t="str">
        <f>IF('COPY INITIALFILE'!B165="","",'COPY INITIALFILE'!B165)</f>
        <v/>
      </c>
      <c r="G164" t="str">
        <f>IF('COPY INITIALFILE'!B165="","",'COPY INITIALFILE'!B165)</f>
        <v/>
      </c>
      <c r="H164" t="str">
        <f>IF('COPY INITIALFILE'!C165="","",'COPY INITIALFILE'!C165)</f>
        <v/>
      </c>
      <c r="I164" t="str">
        <f>IF('COPY INITIALFILE'!D165="","",'COPY INITIALFILE'!D165)</f>
        <v/>
      </c>
      <c r="N164" t="str">
        <f t="shared" si="37"/>
        <v/>
      </c>
      <c r="O164" t="str">
        <f t="shared" si="38"/>
        <v/>
      </c>
      <c r="P164" t="str">
        <f t="shared" si="39"/>
        <v/>
      </c>
      <c r="Q164" t="str">
        <f>IF('COPY INITIALFILE'!N165="","",'COPY INITIALFILE'!N165)</f>
        <v/>
      </c>
      <c r="R164">
        <f>IF('COPY INITIALFILE'!M165*100="","",'COPY INITIALFILE'!M165*100)</f>
        <v>0</v>
      </c>
      <c r="S164" t="str">
        <f t="shared" si="40"/>
        <v/>
      </c>
      <c r="T164" t="str">
        <f t="shared" si="41"/>
        <v/>
      </c>
      <c r="U164" t="str">
        <f t="shared" si="42"/>
        <v/>
      </c>
      <c r="V164" t="str">
        <f t="shared" si="43"/>
        <v/>
      </c>
      <c r="W164" t="str">
        <f t="shared" si="44"/>
        <v/>
      </c>
      <c r="X164" t="str">
        <f t="shared" si="45"/>
        <v/>
      </c>
      <c r="Y164" t="str">
        <f t="shared" si="46"/>
        <v/>
      </c>
      <c r="Z164" t="str">
        <f t="shared" si="47"/>
        <v/>
      </c>
      <c r="AB164" t="str">
        <f>IF('ORDER ID'!B165="","",'ORDER ID'!B165)</f>
        <v/>
      </c>
      <c r="AG164" t="str">
        <f>IF('ORDER ID'!B165="","",'ORDER ID'!B165)</f>
        <v/>
      </c>
    </row>
    <row r="165" spans="1:33">
      <c r="A165" t="str">
        <f t="shared" si="32"/>
        <v/>
      </c>
      <c r="B165" t="str">
        <f t="shared" si="33"/>
        <v/>
      </c>
      <c r="C165" t="str">
        <f t="shared" si="34"/>
        <v/>
      </c>
      <c r="D165" t="str">
        <f t="shared" si="35"/>
        <v/>
      </c>
      <c r="E165" t="str">
        <f t="shared" si="36"/>
        <v/>
      </c>
      <c r="F165" t="str">
        <f>IF('COPY INITIALFILE'!B166="","",'COPY INITIALFILE'!B166)</f>
        <v/>
      </c>
      <c r="G165" t="str">
        <f>IF('COPY INITIALFILE'!B166="","",'COPY INITIALFILE'!B166)</f>
        <v/>
      </c>
      <c r="H165" t="str">
        <f>IF('COPY INITIALFILE'!C166="","",'COPY INITIALFILE'!C166)</f>
        <v/>
      </c>
      <c r="I165" t="str">
        <f>IF('COPY INITIALFILE'!D166="","",'COPY INITIALFILE'!D166)</f>
        <v/>
      </c>
      <c r="N165" t="str">
        <f t="shared" si="37"/>
        <v/>
      </c>
      <c r="O165" t="str">
        <f t="shared" si="38"/>
        <v/>
      </c>
      <c r="P165" t="str">
        <f t="shared" si="39"/>
        <v/>
      </c>
      <c r="Q165" t="str">
        <f>IF('COPY INITIALFILE'!N166="","",'COPY INITIALFILE'!N166)</f>
        <v/>
      </c>
      <c r="R165">
        <f>IF('COPY INITIALFILE'!M166*100="","",'COPY INITIALFILE'!M166*100)</f>
        <v>0</v>
      </c>
      <c r="S165" t="str">
        <f t="shared" si="40"/>
        <v/>
      </c>
      <c r="T165" t="str">
        <f t="shared" si="41"/>
        <v/>
      </c>
      <c r="U165" t="str">
        <f t="shared" si="42"/>
        <v/>
      </c>
      <c r="V165" t="str">
        <f t="shared" si="43"/>
        <v/>
      </c>
      <c r="W165" t="str">
        <f t="shared" si="44"/>
        <v/>
      </c>
      <c r="X165" t="str">
        <f t="shared" si="45"/>
        <v/>
      </c>
      <c r="Y165" t="str">
        <f t="shared" si="46"/>
        <v/>
      </c>
      <c r="Z165" t="str">
        <f t="shared" si="47"/>
        <v/>
      </c>
      <c r="AB165" t="str">
        <f>IF('ORDER ID'!B166="","",'ORDER ID'!B166)</f>
        <v/>
      </c>
      <c r="AG165" t="str">
        <f>IF('ORDER ID'!B166="","",'ORDER ID'!B166)</f>
        <v/>
      </c>
    </row>
    <row r="166" spans="1:33">
      <c r="A166" t="str">
        <f t="shared" si="32"/>
        <v/>
      </c>
      <c r="B166" t="str">
        <f t="shared" si="33"/>
        <v/>
      </c>
      <c r="C166" t="str">
        <f t="shared" si="34"/>
        <v/>
      </c>
      <c r="D166" t="str">
        <f t="shared" si="35"/>
        <v/>
      </c>
      <c r="E166" t="str">
        <f t="shared" si="36"/>
        <v/>
      </c>
      <c r="F166" t="str">
        <f>IF('COPY INITIALFILE'!B167="","",'COPY INITIALFILE'!B167)</f>
        <v/>
      </c>
      <c r="G166" t="str">
        <f>IF('COPY INITIALFILE'!B167="","",'COPY INITIALFILE'!B167)</f>
        <v/>
      </c>
      <c r="H166" t="str">
        <f>IF('COPY INITIALFILE'!C167="","",'COPY INITIALFILE'!C167)</f>
        <v/>
      </c>
      <c r="I166" t="str">
        <f>IF('COPY INITIALFILE'!D167="","",'COPY INITIALFILE'!D167)</f>
        <v/>
      </c>
      <c r="N166" t="str">
        <f t="shared" si="37"/>
        <v/>
      </c>
      <c r="O166" t="str">
        <f t="shared" si="38"/>
        <v/>
      </c>
      <c r="P166" t="str">
        <f t="shared" si="39"/>
        <v/>
      </c>
      <c r="Q166" t="str">
        <f>IF('COPY INITIALFILE'!N167="","",'COPY INITIALFILE'!N167)</f>
        <v/>
      </c>
      <c r="R166">
        <f>IF('COPY INITIALFILE'!M167*100="","",'COPY INITIALFILE'!M167*100)</f>
        <v>0</v>
      </c>
      <c r="S166" t="str">
        <f t="shared" si="40"/>
        <v/>
      </c>
      <c r="T166" t="str">
        <f t="shared" si="41"/>
        <v/>
      </c>
      <c r="U166" t="str">
        <f t="shared" si="42"/>
        <v/>
      </c>
      <c r="V166" t="str">
        <f t="shared" si="43"/>
        <v/>
      </c>
      <c r="W166" t="str">
        <f t="shared" si="44"/>
        <v/>
      </c>
      <c r="X166" t="str">
        <f t="shared" si="45"/>
        <v/>
      </c>
      <c r="Y166" t="str">
        <f t="shared" si="46"/>
        <v/>
      </c>
      <c r="Z166" t="str">
        <f t="shared" si="47"/>
        <v/>
      </c>
      <c r="AB166" t="str">
        <f>IF('ORDER ID'!B167="","",'ORDER ID'!B167)</f>
        <v/>
      </c>
      <c r="AG166" t="str">
        <f>IF('ORDER ID'!B167="","",'ORDER ID'!B167)</f>
        <v/>
      </c>
    </row>
    <row r="167" spans="1:33">
      <c r="A167" t="str">
        <f t="shared" si="32"/>
        <v/>
      </c>
      <c r="B167" t="str">
        <f t="shared" si="33"/>
        <v/>
      </c>
      <c r="C167" t="str">
        <f t="shared" si="34"/>
        <v/>
      </c>
      <c r="D167" t="str">
        <f t="shared" si="35"/>
        <v/>
      </c>
      <c r="E167" t="str">
        <f t="shared" si="36"/>
        <v/>
      </c>
      <c r="F167" t="str">
        <f>IF('COPY INITIALFILE'!B168="","",'COPY INITIALFILE'!B168)</f>
        <v/>
      </c>
      <c r="G167" t="str">
        <f>IF('COPY INITIALFILE'!B168="","",'COPY INITIALFILE'!B168)</f>
        <v/>
      </c>
      <c r="H167" t="str">
        <f>IF('COPY INITIALFILE'!C168="","",'COPY INITIALFILE'!C168)</f>
        <v/>
      </c>
      <c r="I167" t="str">
        <f>IF('COPY INITIALFILE'!D168="","",'COPY INITIALFILE'!D168)</f>
        <v/>
      </c>
      <c r="N167" t="str">
        <f t="shared" si="37"/>
        <v/>
      </c>
      <c r="O167" t="str">
        <f t="shared" si="38"/>
        <v/>
      </c>
      <c r="P167" t="str">
        <f t="shared" si="39"/>
        <v/>
      </c>
      <c r="Q167" t="str">
        <f>IF('COPY INITIALFILE'!N168="","",'COPY INITIALFILE'!N168)</f>
        <v/>
      </c>
      <c r="R167">
        <f>IF('COPY INITIALFILE'!M168*100="","",'COPY INITIALFILE'!M168*100)</f>
        <v>0</v>
      </c>
      <c r="S167" t="str">
        <f t="shared" si="40"/>
        <v/>
      </c>
      <c r="T167" t="str">
        <f t="shared" si="41"/>
        <v/>
      </c>
      <c r="U167" t="str">
        <f t="shared" si="42"/>
        <v/>
      </c>
      <c r="V167" t="str">
        <f t="shared" si="43"/>
        <v/>
      </c>
      <c r="W167" t="str">
        <f t="shared" si="44"/>
        <v/>
      </c>
      <c r="X167" t="str">
        <f t="shared" si="45"/>
        <v/>
      </c>
      <c r="Y167" t="str">
        <f t="shared" si="46"/>
        <v/>
      </c>
      <c r="Z167" t="str">
        <f t="shared" si="47"/>
        <v/>
      </c>
      <c r="AB167" t="str">
        <f>IF('ORDER ID'!B168="","",'ORDER ID'!B168)</f>
        <v/>
      </c>
      <c r="AG167" t="str">
        <f>IF('ORDER ID'!B168="","",'ORDER ID'!B168)</f>
        <v/>
      </c>
    </row>
    <row r="168" spans="1:33">
      <c r="A168" t="str">
        <f t="shared" si="32"/>
        <v/>
      </c>
      <c r="B168" t="str">
        <f t="shared" si="33"/>
        <v/>
      </c>
      <c r="C168" t="str">
        <f t="shared" si="34"/>
        <v/>
      </c>
      <c r="D168" t="str">
        <f t="shared" si="35"/>
        <v/>
      </c>
      <c r="E168" t="str">
        <f t="shared" si="36"/>
        <v/>
      </c>
      <c r="F168" t="str">
        <f>IF('COPY INITIALFILE'!B169="","",'COPY INITIALFILE'!B169)</f>
        <v/>
      </c>
      <c r="G168" t="str">
        <f>IF('COPY INITIALFILE'!B169="","",'COPY INITIALFILE'!B169)</f>
        <v/>
      </c>
      <c r="H168" t="str">
        <f>IF('COPY INITIALFILE'!C169="","",'COPY INITIALFILE'!C169)</f>
        <v/>
      </c>
      <c r="I168" t="str">
        <f>IF('COPY INITIALFILE'!D169="","",'COPY INITIALFILE'!D169)</f>
        <v/>
      </c>
      <c r="N168" t="str">
        <f t="shared" si="37"/>
        <v/>
      </c>
      <c r="O168" t="str">
        <f t="shared" si="38"/>
        <v/>
      </c>
      <c r="P168" t="str">
        <f t="shared" si="39"/>
        <v/>
      </c>
      <c r="Q168" t="str">
        <f>IF('COPY INITIALFILE'!N169="","",'COPY INITIALFILE'!N169)</f>
        <v/>
      </c>
      <c r="R168">
        <f>IF('COPY INITIALFILE'!M169*100="","",'COPY INITIALFILE'!M169*100)</f>
        <v>0</v>
      </c>
      <c r="S168" t="str">
        <f t="shared" si="40"/>
        <v/>
      </c>
      <c r="T168" t="str">
        <f t="shared" si="41"/>
        <v/>
      </c>
      <c r="U168" t="str">
        <f t="shared" si="42"/>
        <v/>
      </c>
      <c r="V168" t="str">
        <f t="shared" si="43"/>
        <v/>
      </c>
      <c r="W168" t="str">
        <f t="shared" si="44"/>
        <v/>
      </c>
      <c r="X168" t="str">
        <f t="shared" si="45"/>
        <v/>
      </c>
      <c r="Y168" t="str">
        <f t="shared" si="46"/>
        <v/>
      </c>
      <c r="Z168" t="str">
        <f t="shared" si="47"/>
        <v/>
      </c>
      <c r="AB168" t="str">
        <f>IF('ORDER ID'!B169="","",'ORDER ID'!B169)</f>
        <v/>
      </c>
      <c r="AG168" t="str">
        <f>IF('ORDER ID'!B169="","",'ORDER ID'!B169)</f>
        <v/>
      </c>
    </row>
    <row r="169" spans="1:33">
      <c r="A169" t="str">
        <f t="shared" si="32"/>
        <v/>
      </c>
      <c r="B169" t="str">
        <f t="shared" si="33"/>
        <v/>
      </c>
      <c r="C169" t="str">
        <f t="shared" si="34"/>
        <v/>
      </c>
      <c r="D169" t="str">
        <f t="shared" si="35"/>
        <v/>
      </c>
      <c r="E169" t="str">
        <f t="shared" si="36"/>
        <v/>
      </c>
      <c r="F169" t="str">
        <f>IF('COPY INITIALFILE'!B170="","",'COPY INITIALFILE'!B170)</f>
        <v/>
      </c>
      <c r="G169" t="str">
        <f>IF('COPY INITIALFILE'!B170="","",'COPY INITIALFILE'!B170)</f>
        <v/>
      </c>
      <c r="H169" t="str">
        <f>IF('COPY INITIALFILE'!C170="","",'COPY INITIALFILE'!C170)</f>
        <v/>
      </c>
      <c r="I169" t="str">
        <f>IF('COPY INITIALFILE'!D170="","",'COPY INITIALFILE'!D170)</f>
        <v/>
      </c>
      <c r="N169" t="str">
        <f t="shared" si="37"/>
        <v/>
      </c>
      <c r="O169" t="str">
        <f t="shared" si="38"/>
        <v/>
      </c>
      <c r="P169" t="str">
        <f t="shared" si="39"/>
        <v/>
      </c>
      <c r="Q169" t="str">
        <f>IF('COPY INITIALFILE'!N170="","",'COPY INITIALFILE'!N170)</f>
        <v/>
      </c>
      <c r="R169">
        <f>IF('COPY INITIALFILE'!M170*100="","",'COPY INITIALFILE'!M170*100)</f>
        <v>0</v>
      </c>
      <c r="S169" t="str">
        <f t="shared" si="40"/>
        <v/>
      </c>
      <c r="T169" t="str">
        <f t="shared" si="41"/>
        <v/>
      </c>
      <c r="U169" t="str">
        <f t="shared" si="42"/>
        <v/>
      </c>
      <c r="V169" t="str">
        <f t="shared" si="43"/>
        <v/>
      </c>
      <c r="W169" t="str">
        <f t="shared" si="44"/>
        <v/>
      </c>
      <c r="X169" t="str">
        <f t="shared" si="45"/>
        <v/>
      </c>
      <c r="Y169" t="str">
        <f t="shared" si="46"/>
        <v/>
      </c>
      <c r="Z169" t="str">
        <f t="shared" si="47"/>
        <v/>
      </c>
      <c r="AB169" t="str">
        <f>IF('ORDER ID'!B170="","",'ORDER ID'!B170)</f>
        <v/>
      </c>
      <c r="AG169" t="str">
        <f>IF('ORDER ID'!B170="","",'ORDER ID'!B170)</f>
        <v/>
      </c>
    </row>
    <row r="170" spans="1:33">
      <c r="A170" t="str">
        <f t="shared" si="32"/>
        <v/>
      </c>
      <c r="B170" t="str">
        <f t="shared" si="33"/>
        <v/>
      </c>
      <c r="C170" t="str">
        <f t="shared" si="34"/>
        <v/>
      </c>
      <c r="D170" t="str">
        <f t="shared" si="35"/>
        <v/>
      </c>
      <c r="E170" t="str">
        <f t="shared" si="36"/>
        <v/>
      </c>
      <c r="F170" t="str">
        <f>IF('COPY INITIALFILE'!B171="","",'COPY INITIALFILE'!B171)</f>
        <v/>
      </c>
      <c r="G170" t="str">
        <f>IF('COPY INITIALFILE'!B171="","",'COPY INITIALFILE'!B171)</f>
        <v/>
      </c>
      <c r="H170" t="str">
        <f>IF('COPY INITIALFILE'!C171="","",'COPY INITIALFILE'!C171)</f>
        <v/>
      </c>
      <c r="I170" t="str">
        <f>IF('COPY INITIALFILE'!D171="","",'COPY INITIALFILE'!D171)</f>
        <v/>
      </c>
      <c r="N170" t="str">
        <f t="shared" si="37"/>
        <v/>
      </c>
      <c r="O170" t="str">
        <f t="shared" si="38"/>
        <v/>
      </c>
      <c r="P170" t="str">
        <f t="shared" si="39"/>
        <v/>
      </c>
      <c r="Q170" t="str">
        <f>IF('COPY INITIALFILE'!N171="","",'COPY INITIALFILE'!N171)</f>
        <v/>
      </c>
      <c r="R170">
        <f>IF('COPY INITIALFILE'!M171*100="","",'COPY INITIALFILE'!M171*100)</f>
        <v>0</v>
      </c>
      <c r="S170" t="str">
        <f t="shared" si="40"/>
        <v/>
      </c>
      <c r="T170" t="str">
        <f t="shared" si="41"/>
        <v/>
      </c>
      <c r="U170" t="str">
        <f t="shared" si="42"/>
        <v/>
      </c>
      <c r="V170" t="str">
        <f t="shared" si="43"/>
        <v/>
      </c>
      <c r="W170" t="str">
        <f t="shared" si="44"/>
        <v/>
      </c>
      <c r="X170" t="str">
        <f t="shared" si="45"/>
        <v/>
      </c>
      <c r="Y170" t="str">
        <f t="shared" si="46"/>
        <v/>
      </c>
      <c r="Z170" t="str">
        <f t="shared" si="47"/>
        <v/>
      </c>
      <c r="AB170" t="str">
        <f>IF('ORDER ID'!B171="","",'ORDER ID'!B171)</f>
        <v/>
      </c>
      <c r="AG170" t="str">
        <f>IF('ORDER ID'!B171="","",'ORDER ID'!B171)</f>
        <v/>
      </c>
    </row>
    <row r="171" spans="1:33">
      <c r="A171" t="str">
        <f t="shared" si="32"/>
        <v/>
      </c>
      <c r="B171" t="str">
        <f t="shared" si="33"/>
        <v/>
      </c>
      <c r="C171" t="str">
        <f t="shared" si="34"/>
        <v/>
      </c>
      <c r="D171" t="str">
        <f t="shared" si="35"/>
        <v/>
      </c>
      <c r="E171" t="str">
        <f t="shared" si="36"/>
        <v/>
      </c>
      <c r="F171" t="str">
        <f>IF('COPY INITIALFILE'!B172="","",'COPY INITIALFILE'!B172)</f>
        <v/>
      </c>
      <c r="G171" t="str">
        <f>IF('COPY INITIALFILE'!B172="","",'COPY INITIALFILE'!B172)</f>
        <v/>
      </c>
      <c r="H171" t="str">
        <f>IF('COPY INITIALFILE'!C172="","",'COPY INITIALFILE'!C172)</f>
        <v/>
      </c>
      <c r="I171" t="str">
        <f>IF('COPY INITIALFILE'!D172="","",'COPY INITIALFILE'!D172)</f>
        <v/>
      </c>
      <c r="N171" t="str">
        <f t="shared" si="37"/>
        <v/>
      </c>
      <c r="O171" t="str">
        <f t="shared" si="38"/>
        <v/>
      </c>
      <c r="P171" t="str">
        <f t="shared" si="39"/>
        <v/>
      </c>
      <c r="Q171" t="str">
        <f>IF('COPY INITIALFILE'!N172="","",'COPY INITIALFILE'!N172)</f>
        <v/>
      </c>
      <c r="R171">
        <f>IF('COPY INITIALFILE'!M172*100="","",'COPY INITIALFILE'!M172*100)</f>
        <v>0</v>
      </c>
      <c r="S171" t="str">
        <f t="shared" si="40"/>
        <v/>
      </c>
      <c r="T171" t="str">
        <f t="shared" si="41"/>
        <v/>
      </c>
      <c r="U171" t="str">
        <f t="shared" si="42"/>
        <v/>
      </c>
      <c r="V171" t="str">
        <f t="shared" si="43"/>
        <v/>
      </c>
      <c r="W171" t="str">
        <f t="shared" si="44"/>
        <v/>
      </c>
      <c r="X171" t="str">
        <f t="shared" si="45"/>
        <v/>
      </c>
      <c r="Y171" t="str">
        <f t="shared" si="46"/>
        <v/>
      </c>
      <c r="Z171" t="str">
        <f t="shared" si="47"/>
        <v/>
      </c>
      <c r="AB171" t="str">
        <f>IF('ORDER ID'!B172="","",'ORDER ID'!B172)</f>
        <v/>
      </c>
      <c r="AG171" t="str">
        <f>IF('ORDER ID'!B172="","",'ORDER ID'!B172)</f>
        <v/>
      </c>
    </row>
    <row r="172" spans="1:33">
      <c r="A172" t="str">
        <f t="shared" si="32"/>
        <v/>
      </c>
      <c r="B172" t="str">
        <f t="shared" si="33"/>
        <v/>
      </c>
      <c r="C172" t="str">
        <f t="shared" si="34"/>
        <v/>
      </c>
      <c r="D172" t="str">
        <f t="shared" si="35"/>
        <v/>
      </c>
      <c r="E172" t="str">
        <f t="shared" si="36"/>
        <v/>
      </c>
      <c r="F172" t="str">
        <f>IF('COPY INITIALFILE'!B173="","",'COPY INITIALFILE'!B173)</f>
        <v/>
      </c>
      <c r="G172" t="str">
        <f>IF('COPY INITIALFILE'!B173="","",'COPY INITIALFILE'!B173)</f>
        <v/>
      </c>
      <c r="H172" t="str">
        <f>IF('COPY INITIALFILE'!C173="","",'COPY INITIALFILE'!C173)</f>
        <v/>
      </c>
      <c r="I172" t="str">
        <f>IF('COPY INITIALFILE'!D173="","",'COPY INITIALFILE'!D173)</f>
        <v/>
      </c>
      <c r="N172" t="str">
        <f t="shared" si="37"/>
        <v/>
      </c>
      <c r="O172" t="str">
        <f t="shared" si="38"/>
        <v/>
      </c>
      <c r="P172" t="str">
        <f t="shared" si="39"/>
        <v/>
      </c>
      <c r="Q172" t="str">
        <f>IF('COPY INITIALFILE'!N173="","",'COPY INITIALFILE'!N173)</f>
        <v/>
      </c>
      <c r="R172">
        <f>IF('COPY INITIALFILE'!M173*100="","",'COPY INITIALFILE'!M173*100)</f>
        <v>0</v>
      </c>
      <c r="S172" t="str">
        <f t="shared" si="40"/>
        <v/>
      </c>
      <c r="T172" t="str">
        <f t="shared" si="41"/>
        <v/>
      </c>
      <c r="U172" t="str">
        <f t="shared" si="42"/>
        <v/>
      </c>
      <c r="V172" t="str">
        <f t="shared" si="43"/>
        <v/>
      </c>
      <c r="W172" t="str">
        <f t="shared" si="44"/>
        <v/>
      </c>
      <c r="X172" t="str">
        <f t="shared" si="45"/>
        <v/>
      </c>
      <c r="Y172" t="str">
        <f t="shared" si="46"/>
        <v/>
      </c>
      <c r="Z172" t="str">
        <f t="shared" si="47"/>
        <v/>
      </c>
      <c r="AB172" t="str">
        <f>IF('ORDER ID'!B173="","",'ORDER ID'!B173)</f>
        <v/>
      </c>
      <c r="AG172" t="str">
        <f>IF('ORDER ID'!B173="","",'ORDER ID'!B173)</f>
        <v/>
      </c>
    </row>
    <row r="173" spans="1:33">
      <c r="A173" t="str">
        <f t="shared" si="32"/>
        <v/>
      </c>
      <c r="B173" t="str">
        <f t="shared" si="33"/>
        <v/>
      </c>
      <c r="C173" t="str">
        <f t="shared" si="34"/>
        <v/>
      </c>
      <c r="D173" t="str">
        <f t="shared" si="35"/>
        <v/>
      </c>
      <c r="E173" t="str">
        <f t="shared" si="36"/>
        <v/>
      </c>
      <c r="F173" t="str">
        <f>IF('COPY INITIALFILE'!B174="","",'COPY INITIALFILE'!B174)</f>
        <v/>
      </c>
      <c r="G173" t="str">
        <f>IF('COPY INITIALFILE'!B174="","",'COPY INITIALFILE'!B174)</f>
        <v/>
      </c>
      <c r="H173" t="str">
        <f>IF('COPY INITIALFILE'!C174="","",'COPY INITIALFILE'!C174)</f>
        <v/>
      </c>
      <c r="I173" t="str">
        <f>IF('COPY INITIALFILE'!D174="","",'COPY INITIALFILE'!D174)</f>
        <v/>
      </c>
      <c r="N173" t="str">
        <f t="shared" si="37"/>
        <v/>
      </c>
      <c r="O173" t="str">
        <f t="shared" si="38"/>
        <v/>
      </c>
      <c r="P173" t="str">
        <f t="shared" si="39"/>
        <v/>
      </c>
      <c r="Q173" t="str">
        <f>IF('COPY INITIALFILE'!N174="","",'COPY INITIALFILE'!N174)</f>
        <v/>
      </c>
      <c r="R173">
        <f>IF('COPY INITIALFILE'!M174*100="","",'COPY INITIALFILE'!M174*100)</f>
        <v>0</v>
      </c>
      <c r="S173" t="str">
        <f t="shared" si="40"/>
        <v/>
      </c>
      <c r="T173" t="str">
        <f t="shared" si="41"/>
        <v/>
      </c>
      <c r="U173" t="str">
        <f t="shared" si="42"/>
        <v/>
      </c>
      <c r="V173" t="str">
        <f t="shared" si="43"/>
        <v/>
      </c>
      <c r="W173" t="str">
        <f t="shared" si="44"/>
        <v/>
      </c>
      <c r="X173" t="str">
        <f t="shared" si="45"/>
        <v/>
      </c>
      <c r="Y173" t="str">
        <f t="shared" si="46"/>
        <v/>
      </c>
      <c r="Z173" t="str">
        <f t="shared" si="47"/>
        <v/>
      </c>
      <c r="AB173" t="str">
        <f>IF('ORDER ID'!B174="","",'ORDER ID'!B174)</f>
        <v/>
      </c>
      <c r="AG173" t="str">
        <f>IF('ORDER ID'!B174="","",'ORDER ID'!B174)</f>
        <v/>
      </c>
    </row>
    <row r="174" spans="1:33">
      <c r="A174" t="str">
        <f t="shared" si="32"/>
        <v/>
      </c>
      <c r="B174" t="str">
        <f t="shared" si="33"/>
        <v/>
      </c>
      <c r="C174" t="str">
        <f t="shared" si="34"/>
        <v/>
      </c>
      <c r="D174" t="str">
        <f t="shared" si="35"/>
        <v/>
      </c>
      <c r="E174" t="str">
        <f t="shared" si="36"/>
        <v/>
      </c>
      <c r="F174" t="str">
        <f>IF('COPY INITIALFILE'!B175="","",'COPY INITIALFILE'!B175)</f>
        <v/>
      </c>
      <c r="G174" t="str">
        <f>IF('COPY INITIALFILE'!B175="","",'COPY INITIALFILE'!B175)</f>
        <v/>
      </c>
      <c r="H174" t="str">
        <f>IF('COPY INITIALFILE'!C175="","",'COPY INITIALFILE'!C175)</f>
        <v/>
      </c>
      <c r="I174" t="str">
        <f>IF('COPY INITIALFILE'!D175="","",'COPY INITIALFILE'!D175)</f>
        <v/>
      </c>
      <c r="N174" t="str">
        <f t="shared" si="37"/>
        <v/>
      </c>
      <c r="O174" t="str">
        <f t="shared" si="38"/>
        <v/>
      </c>
      <c r="P174" t="str">
        <f t="shared" si="39"/>
        <v/>
      </c>
      <c r="Q174" t="str">
        <f>IF('COPY INITIALFILE'!N175="","",'COPY INITIALFILE'!N175)</f>
        <v/>
      </c>
      <c r="R174">
        <f>IF('COPY INITIALFILE'!M175*100="","",'COPY INITIALFILE'!M175*100)</f>
        <v>0</v>
      </c>
      <c r="S174" t="str">
        <f t="shared" si="40"/>
        <v/>
      </c>
      <c r="T174" t="str">
        <f t="shared" si="41"/>
        <v/>
      </c>
      <c r="U174" t="str">
        <f t="shared" si="42"/>
        <v/>
      </c>
      <c r="V174" t="str">
        <f t="shared" si="43"/>
        <v/>
      </c>
      <c r="W174" t="str">
        <f t="shared" si="44"/>
        <v/>
      </c>
      <c r="X174" t="str">
        <f t="shared" si="45"/>
        <v/>
      </c>
      <c r="Y174" t="str">
        <f t="shared" si="46"/>
        <v/>
      </c>
      <c r="Z174" t="str">
        <f t="shared" si="47"/>
        <v/>
      </c>
      <c r="AB174" t="str">
        <f>IF('ORDER ID'!B175="","",'ORDER ID'!B175)</f>
        <v/>
      </c>
      <c r="AG174" t="str">
        <f>IF('ORDER ID'!B175="","",'ORDER ID'!B175)</f>
        <v/>
      </c>
    </row>
    <row r="175" spans="1:33">
      <c r="A175" t="str">
        <f t="shared" si="32"/>
        <v/>
      </c>
      <c r="B175" t="str">
        <f t="shared" si="33"/>
        <v/>
      </c>
      <c r="C175" t="str">
        <f t="shared" si="34"/>
        <v/>
      </c>
      <c r="D175" t="str">
        <f t="shared" si="35"/>
        <v/>
      </c>
      <c r="E175" t="str">
        <f t="shared" si="36"/>
        <v/>
      </c>
      <c r="F175" t="str">
        <f>IF('COPY INITIALFILE'!B176="","",'COPY INITIALFILE'!B176)</f>
        <v/>
      </c>
      <c r="G175" t="str">
        <f>IF('COPY INITIALFILE'!B176="","",'COPY INITIALFILE'!B176)</f>
        <v/>
      </c>
      <c r="H175" t="str">
        <f>IF('COPY INITIALFILE'!C176="","",'COPY INITIALFILE'!C176)</f>
        <v/>
      </c>
      <c r="I175" t="str">
        <f>IF('COPY INITIALFILE'!D176="","",'COPY INITIALFILE'!D176)</f>
        <v/>
      </c>
      <c r="N175" t="str">
        <f t="shared" si="37"/>
        <v/>
      </c>
      <c r="O175" t="str">
        <f t="shared" si="38"/>
        <v/>
      </c>
      <c r="P175" t="str">
        <f t="shared" si="39"/>
        <v/>
      </c>
      <c r="Q175" t="str">
        <f>IF('COPY INITIALFILE'!N176="","",'COPY INITIALFILE'!N176)</f>
        <v/>
      </c>
      <c r="R175">
        <f>IF('COPY INITIALFILE'!M176*100="","",'COPY INITIALFILE'!M176*100)</f>
        <v>0</v>
      </c>
      <c r="S175" t="str">
        <f t="shared" si="40"/>
        <v/>
      </c>
      <c r="T175" t="str">
        <f t="shared" si="41"/>
        <v/>
      </c>
      <c r="U175" t="str">
        <f t="shared" si="42"/>
        <v/>
      </c>
      <c r="V175" t="str">
        <f t="shared" si="43"/>
        <v/>
      </c>
      <c r="W175" t="str">
        <f t="shared" si="44"/>
        <v/>
      </c>
      <c r="X175" t="str">
        <f t="shared" si="45"/>
        <v/>
      </c>
      <c r="Y175" t="str">
        <f t="shared" si="46"/>
        <v/>
      </c>
      <c r="Z175" t="str">
        <f t="shared" si="47"/>
        <v/>
      </c>
      <c r="AB175" t="str">
        <f>IF('ORDER ID'!B176="","",'ORDER ID'!B176)</f>
        <v/>
      </c>
      <c r="AG175" t="str">
        <f>IF('ORDER ID'!B176="","",'ORDER ID'!B176)</f>
        <v/>
      </c>
    </row>
    <row r="176" spans="1:33">
      <c r="A176" t="str">
        <f t="shared" si="32"/>
        <v/>
      </c>
      <c r="B176" t="str">
        <f t="shared" si="33"/>
        <v/>
      </c>
      <c r="C176" t="str">
        <f t="shared" si="34"/>
        <v/>
      </c>
      <c r="D176" t="str">
        <f t="shared" si="35"/>
        <v/>
      </c>
      <c r="E176" t="str">
        <f t="shared" si="36"/>
        <v/>
      </c>
      <c r="F176" t="str">
        <f>IF('COPY INITIALFILE'!B177="","",'COPY INITIALFILE'!B177)</f>
        <v/>
      </c>
      <c r="G176" t="str">
        <f>IF('COPY INITIALFILE'!B177="","",'COPY INITIALFILE'!B177)</f>
        <v/>
      </c>
      <c r="H176" t="str">
        <f>IF('COPY INITIALFILE'!C177="","",'COPY INITIALFILE'!C177)</f>
        <v/>
      </c>
      <c r="I176" t="str">
        <f>IF('COPY INITIALFILE'!D177="","",'COPY INITIALFILE'!D177)</f>
        <v/>
      </c>
      <c r="N176" t="str">
        <f t="shared" si="37"/>
        <v/>
      </c>
      <c r="O176" t="str">
        <f t="shared" si="38"/>
        <v/>
      </c>
      <c r="P176" t="str">
        <f t="shared" si="39"/>
        <v/>
      </c>
      <c r="Q176" t="str">
        <f>IF('COPY INITIALFILE'!N177="","",'COPY INITIALFILE'!N177)</f>
        <v/>
      </c>
      <c r="R176">
        <f>IF('COPY INITIALFILE'!M177*100="","",'COPY INITIALFILE'!M177*100)</f>
        <v>0</v>
      </c>
      <c r="S176" t="str">
        <f t="shared" si="40"/>
        <v/>
      </c>
      <c r="T176" t="str">
        <f t="shared" si="41"/>
        <v/>
      </c>
      <c r="U176" t="str">
        <f t="shared" si="42"/>
        <v/>
      </c>
      <c r="V176" t="str">
        <f t="shared" si="43"/>
        <v/>
      </c>
      <c r="W176" t="str">
        <f t="shared" si="44"/>
        <v/>
      </c>
      <c r="X176" t="str">
        <f t="shared" si="45"/>
        <v/>
      </c>
      <c r="Y176" t="str">
        <f t="shared" si="46"/>
        <v/>
      </c>
      <c r="Z176" t="str">
        <f t="shared" si="47"/>
        <v/>
      </c>
      <c r="AB176" t="str">
        <f>IF('ORDER ID'!B177="","",'ORDER ID'!B177)</f>
        <v/>
      </c>
      <c r="AG176" t="str">
        <f>IF('ORDER ID'!B177="","",'ORDER ID'!B177)</f>
        <v/>
      </c>
    </row>
    <row r="177" spans="1:33">
      <c r="A177" t="str">
        <f t="shared" ref="A177:A200" si="48">IF(F177="","",$A$1)</f>
        <v/>
      </c>
      <c r="B177" t="str">
        <f t="shared" ref="B177:B200" si="49">IF(F177="","",$B$1)</f>
        <v/>
      </c>
      <c r="C177" t="str">
        <f t="shared" ref="C177:C200" si="50">IF(F177="","",$C$1)</f>
        <v/>
      </c>
      <c r="D177" t="str">
        <f t="shared" ref="D177:D200" si="51">IF(F177="","",$D$1)</f>
        <v/>
      </c>
      <c r="E177" t="str">
        <f t="shared" si="36"/>
        <v/>
      </c>
      <c r="F177" t="str">
        <f>IF('COPY INITIALFILE'!B178="","",'COPY INITIALFILE'!B178)</f>
        <v/>
      </c>
      <c r="G177" t="str">
        <f>IF('COPY INITIALFILE'!B178="","",'COPY INITIALFILE'!B178)</f>
        <v/>
      </c>
      <c r="H177" t="str">
        <f>IF('COPY INITIALFILE'!C178="","",'COPY INITIALFILE'!C178)</f>
        <v/>
      </c>
      <c r="I177" t="str">
        <f>IF('COPY INITIALFILE'!D178="","",'COPY INITIALFILE'!D178)</f>
        <v/>
      </c>
      <c r="N177" t="str">
        <f t="shared" si="37"/>
        <v/>
      </c>
      <c r="O177" t="str">
        <f t="shared" si="38"/>
        <v/>
      </c>
      <c r="P177" t="str">
        <f t="shared" si="39"/>
        <v/>
      </c>
      <c r="Q177" t="str">
        <f>IF('COPY INITIALFILE'!N178="","",'COPY INITIALFILE'!N178)</f>
        <v/>
      </c>
      <c r="R177">
        <f>IF('COPY INITIALFILE'!M178*100="","",'COPY INITIALFILE'!M178*100)</f>
        <v>0</v>
      </c>
      <c r="S177" t="str">
        <f t="shared" si="40"/>
        <v/>
      </c>
      <c r="T177" t="str">
        <f t="shared" si="41"/>
        <v/>
      </c>
      <c r="U177" t="str">
        <f t="shared" si="42"/>
        <v/>
      </c>
      <c r="V177" t="str">
        <f t="shared" si="43"/>
        <v/>
      </c>
      <c r="W177" t="str">
        <f t="shared" si="44"/>
        <v/>
      </c>
      <c r="X177" t="str">
        <f t="shared" si="45"/>
        <v/>
      </c>
      <c r="Y177" t="str">
        <f t="shared" si="46"/>
        <v/>
      </c>
      <c r="Z177" t="str">
        <f t="shared" si="47"/>
        <v/>
      </c>
      <c r="AB177" t="str">
        <f>IF('ORDER ID'!B178="","",'ORDER ID'!B178)</f>
        <v/>
      </c>
      <c r="AG177" t="str">
        <f>IF('ORDER ID'!B178="","",'ORDER ID'!B178)</f>
        <v/>
      </c>
    </row>
    <row r="178" spans="1:33">
      <c r="A178" t="str">
        <f t="shared" si="48"/>
        <v/>
      </c>
      <c r="B178" t="str">
        <f t="shared" si="49"/>
        <v/>
      </c>
      <c r="C178" t="str">
        <f t="shared" si="50"/>
        <v/>
      </c>
      <c r="D178" t="str">
        <f t="shared" si="51"/>
        <v/>
      </c>
      <c r="E178" t="str">
        <f t="shared" si="36"/>
        <v/>
      </c>
      <c r="F178" t="str">
        <f>IF('COPY INITIALFILE'!B179="","",'COPY INITIALFILE'!B179)</f>
        <v/>
      </c>
      <c r="G178" t="str">
        <f>IF('COPY INITIALFILE'!B179="","",'COPY INITIALFILE'!B179)</f>
        <v/>
      </c>
      <c r="H178" t="str">
        <f>IF('COPY INITIALFILE'!C179="","",'COPY INITIALFILE'!C179)</f>
        <v/>
      </c>
      <c r="I178" t="str">
        <f>IF('COPY INITIALFILE'!D179="","",'COPY INITIALFILE'!D179)</f>
        <v/>
      </c>
      <c r="N178" t="str">
        <f t="shared" si="37"/>
        <v/>
      </c>
      <c r="O178" t="str">
        <f t="shared" si="38"/>
        <v/>
      </c>
      <c r="P178" t="str">
        <f t="shared" si="39"/>
        <v/>
      </c>
      <c r="Q178" t="str">
        <f>IF('COPY INITIALFILE'!N179="","",'COPY INITIALFILE'!N179)</f>
        <v/>
      </c>
      <c r="R178">
        <f>IF('COPY INITIALFILE'!M179*100="","",'COPY INITIALFILE'!M179*100)</f>
        <v>0</v>
      </c>
      <c r="S178" t="str">
        <f t="shared" si="40"/>
        <v/>
      </c>
      <c r="T178" t="str">
        <f t="shared" si="41"/>
        <v/>
      </c>
      <c r="U178" t="str">
        <f t="shared" si="42"/>
        <v/>
      </c>
      <c r="V178" t="str">
        <f t="shared" si="43"/>
        <v/>
      </c>
      <c r="W178" t="str">
        <f t="shared" si="44"/>
        <v/>
      </c>
      <c r="X178" t="str">
        <f t="shared" si="45"/>
        <v/>
      </c>
      <c r="Y178" t="str">
        <f t="shared" si="46"/>
        <v/>
      </c>
      <c r="Z178" t="str">
        <f t="shared" si="47"/>
        <v/>
      </c>
      <c r="AB178" t="str">
        <f>IF('ORDER ID'!B179="","",'ORDER ID'!B179)</f>
        <v/>
      </c>
      <c r="AG178" t="str">
        <f>IF('ORDER ID'!B179="","",'ORDER ID'!B179)</f>
        <v/>
      </c>
    </row>
    <row r="179" spans="1:33">
      <c r="A179" t="str">
        <f t="shared" si="48"/>
        <v/>
      </c>
      <c r="B179" t="str">
        <f t="shared" si="49"/>
        <v/>
      </c>
      <c r="C179" t="str">
        <f t="shared" si="50"/>
        <v/>
      </c>
      <c r="D179" t="str">
        <f t="shared" si="51"/>
        <v/>
      </c>
      <c r="E179" t="str">
        <f t="shared" si="36"/>
        <v/>
      </c>
      <c r="F179" t="str">
        <f>IF('COPY INITIALFILE'!B180="","",'COPY INITIALFILE'!B180)</f>
        <v/>
      </c>
      <c r="G179" t="str">
        <f>IF('COPY INITIALFILE'!B180="","",'COPY INITIALFILE'!B180)</f>
        <v/>
      </c>
      <c r="H179" t="str">
        <f>IF('COPY INITIALFILE'!C180="","",'COPY INITIALFILE'!C180)</f>
        <v/>
      </c>
      <c r="I179" t="str">
        <f>IF('COPY INITIALFILE'!D180="","",'COPY INITIALFILE'!D180)</f>
        <v/>
      </c>
      <c r="N179" t="str">
        <f t="shared" si="37"/>
        <v/>
      </c>
      <c r="O179" t="str">
        <f t="shared" si="38"/>
        <v/>
      </c>
      <c r="P179" t="str">
        <f t="shared" si="39"/>
        <v/>
      </c>
      <c r="Q179" t="str">
        <f>IF('COPY INITIALFILE'!N180="","",'COPY INITIALFILE'!N180)</f>
        <v/>
      </c>
      <c r="R179">
        <f>IF('COPY INITIALFILE'!M180*100="","",'COPY INITIALFILE'!M180*100)</f>
        <v>0</v>
      </c>
      <c r="S179" t="str">
        <f t="shared" si="40"/>
        <v/>
      </c>
      <c r="T179" t="str">
        <f t="shared" si="41"/>
        <v/>
      </c>
      <c r="U179" t="str">
        <f t="shared" si="42"/>
        <v/>
      </c>
      <c r="V179" t="str">
        <f t="shared" si="43"/>
        <v/>
      </c>
      <c r="W179" t="str">
        <f t="shared" si="44"/>
        <v/>
      </c>
      <c r="X179" t="str">
        <f t="shared" si="45"/>
        <v/>
      </c>
      <c r="Y179" t="str">
        <f t="shared" si="46"/>
        <v/>
      </c>
      <c r="Z179" t="str">
        <f t="shared" si="47"/>
        <v/>
      </c>
      <c r="AB179" t="str">
        <f>IF('ORDER ID'!B180="","",'ORDER ID'!B180)</f>
        <v/>
      </c>
      <c r="AG179" t="str">
        <f>IF('ORDER ID'!B180="","",'ORDER ID'!B180)</f>
        <v/>
      </c>
    </row>
    <row r="180" spans="1:33">
      <c r="A180" t="str">
        <f t="shared" si="48"/>
        <v/>
      </c>
      <c r="B180" t="str">
        <f t="shared" si="49"/>
        <v/>
      </c>
      <c r="C180" t="str">
        <f t="shared" si="50"/>
        <v/>
      </c>
      <c r="D180" t="str">
        <f t="shared" si="51"/>
        <v/>
      </c>
      <c r="E180" t="str">
        <f t="shared" si="36"/>
        <v/>
      </c>
      <c r="F180" t="str">
        <f>IF('COPY INITIALFILE'!B181="","",'COPY INITIALFILE'!B181)</f>
        <v/>
      </c>
      <c r="G180" t="str">
        <f>IF('COPY INITIALFILE'!B181="","",'COPY INITIALFILE'!B181)</f>
        <v/>
      </c>
      <c r="H180" t="str">
        <f>IF('COPY INITIALFILE'!C181="","",'COPY INITIALFILE'!C181)</f>
        <v/>
      </c>
      <c r="I180" t="str">
        <f>IF('COPY INITIALFILE'!D181="","",'COPY INITIALFILE'!D181)</f>
        <v/>
      </c>
      <c r="N180" t="str">
        <f t="shared" si="37"/>
        <v/>
      </c>
      <c r="O180" t="str">
        <f t="shared" si="38"/>
        <v/>
      </c>
      <c r="P180" t="str">
        <f t="shared" si="39"/>
        <v/>
      </c>
      <c r="Q180" t="str">
        <f>IF('COPY INITIALFILE'!N181="","",'COPY INITIALFILE'!N181)</f>
        <v/>
      </c>
      <c r="R180">
        <f>IF('COPY INITIALFILE'!M181*100="","",'COPY INITIALFILE'!M181*100)</f>
        <v>0</v>
      </c>
      <c r="S180" t="str">
        <f t="shared" si="40"/>
        <v/>
      </c>
      <c r="T180" t="str">
        <f t="shared" si="41"/>
        <v/>
      </c>
      <c r="U180" t="str">
        <f t="shared" si="42"/>
        <v/>
      </c>
      <c r="V180" t="str">
        <f t="shared" si="43"/>
        <v/>
      </c>
      <c r="W180" t="str">
        <f t="shared" si="44"/>
        <v/>
      </c>
      <c r="X180" t="str">
        <f t="shared" si="45"/>
        <v/>
      </c>
      <c r="Y180" t="str">
        <f t="shared" si="46"/>
        <v/>
      </c>
      <c r="Z180" t="str">
        <f t="shared" si="47"/>
        <v/>
      </c>
      <c r="AB180" t="str">
        <f>IF('ORDER ID'!B181="","",'ORDER ID'!B181)</f>
        <v/>
      </c>
      <c r="AG180" t="str">
        <f>IF('ORDER ID'!B181="","",'ORDER ID'!B181)</f>
        <v/>
      </c>
    </row>
    <row r="181" spans="1:33">
      <c r="A181" t="str">
        <f t="shared" si="48"/>
        <v/>
      </c>
      <c r="B181" t="str">
        <f t="shared" si="49"/>
        <v/>
      </c>
      <c r="C181" t="str">
        <f t="shared" si="50"/>
        <v/>
      </c>
      <c r="D181" t="str">
        <f t="shared" si="51"/>
        <v/>
      </c>
      <c r="E181" t="str">
        <f t="shared" si="36"/>
        <v/>
      </c>
      <c r="F181" t="str">
        <f>IF('COPY INITIALFILE'!B182="","",'COPY INITIALFILE'!B182)</f>
        <v/>
      </c>
      <c r="G181" t="str">
        <f>IF('COPY INITIALFILE'!B182="","",'COPY INITIALFILE'!B182)</f>
        <v/>
      </c>
      <c r="H181" t="str">
        <f>IF('COPY INITIALFILE'!C182="","",'COPY INITIALFILE'!C182)</f>
        <v/>
      </c>
      <c r="I181" t="str">
        <f>IF('COPY INITIALFILE'!D182="","",'COPY INITIALFILE'!D182)</f>
        <v/>
      </c>
      <c r="N181" t="str">
        <f t="shared" si="37"/>
        <v/>
      </c>
      <c r="O181" t="str">
        <f t="shared" si="38"/>
        <v/>
      </c>
      <c r="P181" t="str">
        <f t="shared" si="39"/>
        <v/>
      </c>
      <c r="Q181" t="str">
        <f>IF('COPY INITIALFILE'!N182="","",'COPY INITIALFILE'!N182)</f>
        <v/>
      </c>
      <c r="R181">
        <f>IF('COPY INITIALFILE'!M182*100="","",'COPY INITIALFILE'!M182*100)</f>
        <v>0</v>
      </c>
      <c r="S181" t="str">
        <f t="shared" si="40"/>
        <v/>
      </c>
      <c r="T181" t="str">
        <f t="shared" si="41"/>
        <v/>
      </c>
      <c r="U181" t="str">
        <f t="shared" si="42"/>
        <v/>
      </c>
      <c r="V181" t="str">
        <f t="shared" si="43"/>
        <v/>
      </c>
      <c r="W181" t="str">
        <f t="shared" si="44"/>
        <v/>
      </c>
      <c r="X181" t="str">
        <f t="shared" si="45"/>
        <v/>
      </c>
      <c r="Y181" t="str">
        <f t="shared" si="46"/>
        <v/>
      </c>
      <c r="Z181" t="str">
        <f t="shared" si="47"/>
        <v/>
      </c>
      <c r="AB181" t="str">
        <f>IF('ORDER ID'!B182="","",'ORDER ID'!B182)</f>
        <v/>
      </c>
      <c r="AG181" t="str">
        <f>IF('ORDER ID'!B182="","",'ORDER ID'!B182)</f>
        <v/>
      </c>
    </row>
    <row r="182" spans="1:33">
      <c r="A182" t="str">
        <f t="shared" si="48"/>
        <v/>
      </c>
      <c r="B182" t="str">
        <f t="shared" si="49"/>
        <v/>
      </c>
      <c r="C182" t="str">
        <f t="shared" si="50"/>
        <v/>
      </c>
      <c r="D182" t="str">
        <f t="shared" si="51"/>
        <v/>
      </c>
      <c r="E182" t="str">
        <f t="shared" si="36"/>
        <v/>
      </c>
      <c r="F182" t="str">
        <f>IF('COPY INITIALFILE'!B183="","",'COPY INITIALFILE'!B183)</f>
        <v/>
      </c>
      <c r="G182" t="str">
        <f>IF('COPY INITIALFILE'!B183="","",'COPY INITIALFILE'!B183)</f>
        <v/>
      </c>
      <c r="H182" t="str">
        <f>IF('COPY INITIALFILE'!C183="","",'COPY INITIALFILE'!C183)</f>
        <v/>
      </c>
      <c r="I182" t="str">
        <f>IF('COPY INITIALFILE'!D183="","",'COPY INITIALFILE'!D183)</f>
        <v/>
      </c>
      <c r="N182" t="str">
        <f t="shared" si="37"/>
        <v/>
      </c>
      <c r="O182" t="str">
        <f t="shared" si="38"/>
        <v/>
      </c>
      <c r="P182" t="str">
        <f t="shared" si="39"/>
        <v/>
      </c>
      <c r="Q182" t="str">
        <f>IF('COPY INITIALFILE'!N183="","",'COPY INITIALFILE'!N183)</f>
        <v/>
      </c>
      <c r="R182">
        <f>IF('COPY INITIALFILE'!M183*100="","",'COPY INITIALFILE'!M183*100)</f>
        <v>0</v>
      </c>
      <c r="S182" t="str">
        <f t="shared" si="40"/>
        <v/>
      </c>
      <c r="T182" t="str">
        <f t="shared" si="41"/>
        <v/>
      </c>
      <c r="U182" t="str">
        <f t="shared" si="42"/>
        <v/>
      </c>
      <c r="V182" t="str">
        <f t="shared" si="43"/>
        <v/>
      </c>
      <c r="W182" t="str">
        <f t="shared" si="44"/>
        <v/>
      </c>
      <c r="X182" t="str">
        <f t="shared" si="45"/>
        <v/>
      </c>
      <c r="Y182" t="str">
        <f t="shared" si="46"/>
        <v/>
      </c>
      <c r="Z182" t="str">
        <f t="shared" si="47"/>
        <v/>
      </c>
      <c r="AB182" t="str">
        <f>IF('ORDER ID'!B183="","",'ORDER ID'!B183)</f>
        <v/>
      </c>
      <c r="AG182" t="str">
        <f>IF('ORDER ID'!B183="","",'ORDER ID'!B183)</f>
        <v/>
      </c>
    </row>
    <row r="183" spans="1:33">
      <c r="A183" t="str">
        <f t="shared" si="48"/>
        <v/>
      </c>
      <c r="B183" t="str">
        <f t="shared" si="49"/>
        <v/>
      </c>
      <c r="C183" t="str">
        <f t="shared" si="50"/>
        <v/>
      </c>
      <c r="D183" t="str">
        <f t="shared" si="51"/>
        <v/>
      </c>
      <c r="E183" t="str">
        <f t="shared" si="36"/>
        <v/>
      </c>
      <c r="F183" t="str">
        <f>IF('COPY INITIALFILE'!B184="","",'COPY INITIALFILE'!B184)</f>
        <v/>
      </c>
      <c r="G183" t="str">
        <f>IF('COPY INITIALFILE'!B184="","",'COPY INITIALFILE'!B184)</f>
        <v/>
      </c>
      <c r="H183" t="str">
        <f>IF('COPY INITIALFILE'!C184="","",'COPY INITIALFILE'!C184)</f>
        <v/>
      </c>
      <c r="I183" t="str">
        <f>IF('COPY INITIALFILE'!D184="","",'COPY INITIALFILE'!D184)</f>
        <v/>
      </c>
      <c r="N183" t="str">
        <f t="shared" si="37"/>
        <v/>
      </c>
      <c r="O183" t="str">
        <f t="shared" si="38"/>
        <v/>
      </c>
      <c r="P183" t="str">
        <f t="shared" si="39"/>
        <v/>
      </c>
      <c r="Q183" t="str">
        <f>IF('COPY INITIALFILE'!N184="","",'COPY INITIALFILE'!N184)</f>
        <v/>
      </c>
      <c r="R183">
        <f>IF('COPY INITIALFILE'!M184*100="","",'COPY INITIALFILE'!M184*100)</f>
        <v>0</v>
      </c>
      <c r="S183" t="str">
        <f t="shared" si="40"/>
        <v/>
      </c>
      <c r="T183" t="str">
        <f t="shared" si="41"/>
        <v/>
      </c>
      <c r="U183" t="str">
        <f t="shared" si="42"/>
        <v/>
      </c>
      <c r="V183" t="str">
        <f t="shared" si="43"/>
        <v/>
      </c>
      <c r="W183" t="str">
        <f t="shared" si="44"/>
        <v/>
      </c>
      <c r="X183" t="str">
        <f t="shared" si="45"/>
        <v/>
      </c>
      <c r="Y183" t="str">
        <f t="shared" si="46"/>
        <v/>
      </c>
      <c r="Z183" t="str">
        <f t="shared" si="47"/>
        <v/>
      </c>
      <c r="AB183" t="str">
        <f>IF('ORDER ID'!B184="","",'ORDER ID'!B184)</f>
        <v/>
      </c>
      <c r="AG183" t="str">
        <f>IF('ORDER ID'!B184="","",'ORDER ID'!B184)</f>
        <v/>
      </c>
    </row>
    <row r="184" spans="1:33">
      <c r="A184" t="str">
        <f t="shared" si="48"/>
        <v/>
      </c>
      <c r="B184" t="str">
        <f t="shared" si="49"/>
        <v/>
      </c>
      <c r="C184" t="str">
        <f t="shared" si="50"/>
        <v/>
      </c>
      <c r="D184" t="str">
        <f t="shared" si="51"/>
        <v/>
      </c>
      <c r="E184" t="str">
        <f t="shared" si="36"/>
        <v/>
      </c>
      <c r="F184" t="str">
        <f>IF('COPY INITIALFILE'!B185="","",'COPY INITIALFILE'!B185)</f>
        <v/>
      </c>
      <c r="G184" t="str">
        <f>IF('COPY INITIALFILE'!B185="","",'COPY INITIALFILE'!B185)</f>
        <v/>
      </c>
      <c r="H184" t="str">
        <f>IF('COPY INITIALFILE'!C185="","",'COPY INITIALFILE'!C185)</f>
        <v/>
      </c>
      <c r="I184" t="str">
        <f>IF('COPY INITIALFILE'!D185="","",'COPY INITIALFILE'!D185)</f>
        <v/>
      </c>
      <c r="N184" t="str">
        <f t="shared" si="37"/>
        <v/>
      </c>
      <c r="O184" t="str">
        <f t="shared" si="38"/>
        <v/>
      </c>
      <c r="P184" t="str">
        <f t="shared" si="39"/>
        <v/>
      </c>
      <c r="Q184" t="str">
        <f>IF('COPY INITIALFILE'!N185="","",'COPY INITIALFILE'!N185)</f>
        <v/>
      </c>
      <c r="R184">
        <f>IF('COPY INITIALFILE'!M185*100="","",'COPY INITIALFILE'!M185*100)</f>
        <v>0</v>
      </c>
      <c r="S184" t="str">
        <f t="shared" si="40"/>
        <v/>
      </c>
      <c r="T184" t="str">
        <f t="shared" si="41"/>
        <v/>
      </c>
      <c r="U184" t="str">
        <f t="shared" si="42"/>
        <v/>
      </c>
      <c r="V184" t="str">
        <f t="shared" si="43"/>
        <v/>
      </c>
      <c r="W184" t="str">
        <f t="shared" si="44"/>
        <v/>
      </c>
      <c r="X184" t="str">
        <f t="shared" si="45"/>
        <v/>
      </c>
      <c r="Y184" t="str">
        <f t="shared" si="46"/>
        <v/>
      </c>
      <c r="Z184" t="str">
        <f t="shared" si="47"/>
        <v/>
      </c>
      <c r="AB184" t="str">
        <f>IF('ORDER ID'!B185="","",'ORDER ID'!B185)</f>
        <v/>
      </c>
      <c r="AG184" t="str">
        <f>IF('ORDER ID'!B185="","",'ORDER ID'!B185)</f>
        <v/>
      </c>
    </row>
    <row r="185" spans="1:33">
      <c r="A185" t="str">
        <f t="shared" si="48"/>
        <v/>
      </c>
      <c r="B185" t="str">
        <f t="shared" si="49"/>
        <v/>
      </c>
      <c r="C185" t="str">
        <f t="shared" si="50"/>
        <v/>
      </c>
      <c r="D185" t="str">
        <f t="shared" si="51"/>
        <v/>
      </c>
      <c r="E185" t="str">
        <f t="shared" si="36"/>
        <v/>
      </c>
      <c r="F185" t="str">
        <f>IF('COPY INITIALFILE'!B186="","",'COPY INITIALFILE'!B186)</f>
        <v/>
      </c>
      <c r="G185" t="str">
        <f>IF('COPY INITIALFILE'!B186="","",'COPY INITIALFILE'!B186)</f>
        <v/>
      </c>
      <c r="H185" t="str">
        <f>IF('COPY INITIALFILE'!C186="","",'COPY INITIALFILE'!C186)</f>
        <v/>
      </c>
      <c r="I185" t="str">
        <f>IF('COPY INITIALFILE'!D186="","",'COPY INITIALFILE'!D186)</f>
        <v/>
      </c>
      <c r="N185" t="str">
        <f t="shared" si="37"/>
        <v/>
      </c>
      <c r="O185" t="str">
        <f t="shared" si="38"/>
        <v/>
      </c>
      <c r="P185" t="str">
        <f t="shared" si="39"/>
        <v/>
      </c>
      <c r="Q185" t="str">
        <f>IF('COPY INITIALFILE'!N186="","",'COPY INITIALFILE'!N186)</f>
        <v/>
      </c>
      <c r="R185">
        <f>IF('COPY INITIALFILE'!M186*100="","",'COPY INITIALFILE'!M186*100)</f>
        <v>0</v>
      </c>
      <c r="S185" t="str">
        <f t="shared" si="40"/>
        <v/>
      </c>
      <c r="T185" t="str">
        <f t="shared" si="41"/>
        <v/>
      </c>
      <c r="U185" t="str">
        <f t="shared" si="42"/>
        <v/>
      </c>
      <c r="V185" t="str">
        <f t="shared" si="43"/>
        <v/>
      </c>
      <c r="W185" t="str">
        <f t="shared" si="44"/>
        <v/>
      </c>
      <c r="X185" t="str">
        <f t="shared" si="45"/>
        <v/>
      </c>
      <c r="Y185" t="str">
        <f t="shared" si="46"/>
        <v/>
      </c>
      <c r="Z185" t="str">
        <f t="shared" si="47"/>
        <v/>
      </c>
      <c r="AB185" t="str">
        <f>IF('ORDER ID'!B186="","",'ORDER ID'!B186)</f>
        <v/>
      </c>
      <c r="AG185" t="str">
        <f>IF('ORDER ID'!B186="","",'ORDER ID'!B186)</f>
        <v/>
      </c>
    </row>
    <row r="186" spans="1:33">
      <c r="A186" t="str">
        <f t="shared" si="48"/>
        <v/>
      </c>
      <c r="B186" t="str">
        <f t="shared" si="49"/>
        <v/>
      </c>
      <c r="C186" t="str">
        <f t="shared" si="50"/>
        <v/>
      </c>
      <c r="D186" t="str">
        <f t="shared" si="51"/>
        <v/>
      </c>
      <c r="E186" t="str">
        <f t="shared" si="36"/>
        <v/>
      </c>
      <c r="F186" t="str">
        <f>IF('COPY INITIALFILE'!B187="","",'COPY INITIALFILE'!B187)</f>
        <v/>
      </c>
      <c r="G186" t="str">
        <f>IF('COPY INITIALFILE'!B187="","",'COPY INITIALFILE'!B187)</f>
        <v/>
      </c>
      <c r="H186" t="str">
        <f>IF('COPY INITIALFILE'!C187="","",'COPY INITIALFILE'!C187)</f>
        <v/>
      </c>
      <c r="I186" t="str">
        <f>IF('COPY INITIALFILE'!D187="","",'COPY INITIALFILE'!D187)</f>
        <v/>
      </c>
      <c r="N186" t="str">
        <f t="shared" si="37"/>
        <v/>
      </c>
      <c r="O186" t="str">
        <f t="shared" si="38"/>
        <v/>
      </c>
      <c r="P186" t="str">
        <f t="shared" si="39"/>
        <v/>
      </c>
      <c r="Q186" t="str">
        <f>IF('COPY INITIALFILE'!N187="","",'COPY INITIALFILE'!N187)</f>
        <v/>
      </c>
      <c r="R186">
        <f>IF('COPY INITIALFILE'!M187*100="","",'COPY INITIALFILE'!M187*100)</f>
        <v>0</v>
      </c>
      <c r="S186" t="str">
        <f t="shared" si="40"/>
        <v/>
      </c>
      <c r="T186" t="str">
        <f t="shared" si="41"/>
        <v/>
      </c>
      <c r="U186" t="str">
        <f t="shared" si="42"/>
        <v/>
      </c>
      <c r="V186" t="str">
        <f t="shared" si="43"/>
        <v/>
      </c>
      <c r="W186" t="str">
        <f t="shared" si="44"/>
        <v/>
      </c>
      <c r="X186" t="str">
        <f t="shared" si="45"/>
        <v/>
      </c>
      <c r="Y186" t="str">
        <f t="shared" si="46"/>
        <v/>
      </c>
      <c r="Z186" t="str">
        <f t="shared" si="47"/>
        <v/>
      </c>
      <c r="AB186" t="str">
        <f>IF('ORDER ID'!B187="","",'ORDER ID'!B187)</f>
        <v/>
      </c>
      <c r="AG186" t="str">
        <f>IF('ORDER ID'!B187="","",'ORDER ID'!B187)</f>
        <v/>
      </c>
    </row>
    <row r="187" spans="1:33">
      <c r="A187" t="str">
        <f t="shared" si="48"/>
        <v/>
      </c>
      <c r="B187" t="str">
        <f t="shared" si="49"/>
        <v/>
      </c>
      <c r="C187" t="str">
        <f t="shared" si="50"/>
        <v/>
      </c>
      <c r="D187" t="str">
        <f t="shared" si="51"/>
        <v/>
      </c>
      <c r="E187" t="str">
        <f t="shared" si="36"/>
        <v/>
      </c>
      <c r="F187" t="str">
        <f>IF('COPY INITIALFILE'!B188="","",'COPY INITIALFILE'!B188)</f>
        <v/>
      </c>
      <c r="G187" t="str">
        <f>IF('COPY INITIALFILE'!B188="","",'COPY INITIALFILE'!B188)</f>
        <v/>
      </c>
      <c r="H187" t="str">
        <f>IF('COPY INITIALFILE'!C188="","",'COPY INITIALFILE'!C188)</f>
        <v/>
      </c>
      <c r="I187" t="str">
        <f>IF('COPY INITIALFILE'!D188="","",'COPY INITIALFILE'!D188)</f>
        <v/>
      </c>
      <c r="N187" t="str">
        <f t="shared" si="37"/>
        <v/>
      </c>
      <c r="O187" t="str">
        <f t="shared" si="38"/>
        <v/>
      </c>
      <c r="P187" t="str">
        <f t="shared" si="39"/>
        <v/>
      </c>
      <c r="Q187" t="str">
        <f>IF('COPY INITIALFILE'!N188="","",'COPY INITIALFILE'!N188)</f>
        <v/>
      </c>
      <c r="R187">
        <f>IF('COPY INITIALFILE'!M188*100="","",'COPY INITIALFILE'!M188*100)</f>
        <v>0</v>
      </c>
      <c r="S187" t="str">
        <f t="shared" si="40"/>
        <v/>
      </c>
      <c r="T187" t="str">
        <f t="shared" si="41"/>
        <v/>
      </c>
      <c r="U187" t="str">
        <f t="shared" si="42"/>
        <v/>
      </c>
      <c r="V187" t="str">
        <f t="shared" si="43"/>
        <v/>
      </c>
      <c r="W187" t="str">
        <f t="shared" si="44"/>
        <v/>
      </c>
      <c r="X187" t="str">
        <f t="shared" si="45"/>
        <v/>
      </c>
      <c r="Y187" t="str">
        <f t="shared" si="46"/>
        <v/>
      </c>
      <c r="Z187" t="str">
        <f t="shared" si="47"/>
        <v/>
      </c>
      <c r="AB187" t="str">
        <f>IF('ORDER ID'!B188="","",'ORDER ID'!B188)</f>
        <v/>
      </c>
      <c r="AG187" t="str">
        <f>IF('ORDER ID'!B188="","",'ORDER ID'!B188)</f>
        <v/>
      </c>
    </row>
    <row r="188" spans="1:33">
      <c r="A188" t="str">
        <f t="shared" si="48"/>
        <v/>
      </c>
      <c r="B188" t="str">
        <f t="shared" si="49"/>
        <v/>
      </c>
      <c r="C188" t="str">
        <f t="shared" si="50"/>
        <v/>
      </c>
      <c r="D188" t="str">
        <f t="shared" si="51"/>
        <v/>
      </c>
      <c r="E188" t="str">
        <f t="shared" si="36"/>
        <v/>
      </c>
      <c r="F188" t="str">
        <f>IF('COPY INITIALFILE'!B189="","",'COPY INITIALFILE'!B189)</f>
        <v/>
      </c>
      <c r="G188" t="str">
        <f>IF('COPY INITIALFILE'!B189="","",'COPY INITIALFILE'!B189)</f>
        <v/>
      </c>
      <c r="H188" t="str">
        <f>IF('COPY INITIALFILE'!C189="","",'COPY INITIALFILE'!C189)</f>
        <v/>
      </c>
      <c r="I188" t="str">
        <f>IF('COPY INITIALFILE'!D189="","",'COPY INITIALFILE'!D189)</f>
        <v/>
      </c>
      <c r="N188" t="str">
        <f t="shared" si="37"/>
        <v/>
      </c>
      <c r="O188" t="str">
        <f t="shared" si="38"/>
        <v/>
      </c>
      <c r="P188" t="str">
        <f t="shared" si="39"/>
        <v/>
      </c>
      <c r="Q188" t="str">
        <f>IF('COPY INITIALFILE'!N189="","",'COPY INITIALFILE'!N189)</f>
        <v/>
      </c>
      <c r="R188">
        <f>IF('COPY INITIALFILE'!M189*100="","",'COPY INITIALFILE'!M189*100)</f>
        <v>0</v>
      </c>
      <c r="S188" t="str">
        <f t="shared" si="40"/>
        <v/>
      </c>
      <c r="T188" t="str">
        <f t="shared" si="41"/>
        <v/>
      </c>
      <c r="U188" t="str">
        <f t="shared" si="42"/>
        <v/>
      </c>
      <c r="V188" t="str">
        <f t="shared" si="43"/>
        <v/>
      </c>
      <c r="W188" t="str">
        <f t="shared" si="44"/>
        <v/>
      </c>
      <c r="X188" t="str">
        <f t="shared" si="45"/>
        <v/>
      </c>
      <c r="Y188" t="str">
        <f t="shared" si="46"/>
        <v/>
      </c>
      <c r="Z188" t="str">
        <f t="shared" si="47"/>
        <v/>
      </c>
      <c r="AB188" t="str">
        <f>IF('ORDER ID'!B189="","",'ORDER ID'!B189)</f>
        <v/>
      </c>
      <c r="AG188" t="str">
        <f>IF('ORDER ID'!B189="","",'ORDER ID'!B189)</f>
        <v/>
      </c>
    </row>
    <row r="189" spans="1:33">
      <c r="A189" t="str">
        <f t="shared" si="48"/>
        <v/>
      </c>
      <c r="B189" t="str">
        <f t="shared" si="49"/>
        <v/>
      </c>
      <c r="C189" t="str">
        <f t="shared" si="50"/>
        <v/>
      </c>
      <c r="D189" t="str">
        <f t="shared" si="51"/>
        <v/>
      </c>
      <c r="E189" t="str">
        <f t="shared" si="36"/>
        <v/>
      </c>
      <c r="F189" t="str">
        <f>IF('COPY INITIALFILE'!B190="","",'COPY INITIALFILE'!B190)</f>
        <v/>
      </c>
      <c r="G189" t="str">
        <f>IF('COPY INITIALFILE'!B190="","",'COPY INITIALFILE'!B190)</f>
        <v/>
      </c>
      <c r="H189" t="str">
        <f>IF('COPY INITIALFILE'!C190="","",'COPY INITIALFILE'!C190)</f>
        <v/>
      </c>
      <c r="I189" t="str">
        <f>IF('COPY INITIALFILE'!D190="","",'COPY INITIALFILE'!D190)</f>
        <v/>
      </c>
      <c r="N189" t="str">
        <f t="shared" si="37"/>
        <v/>
      </c>
      <c r="O189" t="str">
        <f t="shared" si="38"/>
        <v/>
      </c>
      <c r="P189" t="str">
        <f t="shared" si="39"/>
        <v/>
      </c>
      <c r="Q189" t="str">
        <f>IF('COPY INITIALFILE'!N190="","",'COPY INITIALFILE'!N190)</f>
        <v/>
      </c>
      <c r="R189">
        <f>IF('COPY INITIALFILE'!M190*100="","",'COPY INITIALFILE'!M190*100)</f>
        <v>0</v>
      </c>
      <c r="S189" t="str">
        <f t="shared" si="40"/>
        <v/>
      </c>
      <c r="T189" t="str">
        <f t="shared" si="41"/>
        <v/>
      </c>
      <c r="U189" t="str">
        <f t="shared" si="42"/>
        <v/>
      </c>
      <c r="V189" t="str">
        <f t="shared" si="43"/>
        <v/>
      </c>
      <c r="W189" t="str">
        <f t="shared" si="44"/>
        <v/>
      </c>
      <c r="X189" t="str">
        <f t="shared" si="45"/>
        <v/>
      </c>
      <c r="Y189" t="str">
        <f t="shared" si="46"/>
        <v/>
      </c>
      <c r="Z189" t="str">
        <f t="shared" si="47"/>
        <v/>
      </c>
      <c r="AB189" t="str">
        <f>IF('ORDER ID'!B190="","",'ORDER ID'!B190)</f>
        <v/>
      </c>
      <c r="AG189" t="str">
        <f>IF('ORDER ID'!B190="","",'ORDER ID'!B190)</f>
        <v/>
      </c>
    </row>
    <row r="190" spans="1:33">
      <c r="A190" t="str">
        <f t="shared" si="48"/>
        <v/>
      </c>
      <c r="B190" t="str">
        <f t="shared" si="49"/>
        <v/>
      </c>
      <c r="C190" t="str">
        <f t="shared" si="50"/>
        <v/>
      </c>
      <c r="D190" t="str">
        <f t="shared" si="51"/>
        <v/>
      </c>
      <c r="E190" t="str">
        <f t="shared" si="36"/>
        <v/>
      </c>
      <c r="F190" t="str">
        <f>IF('COPY INITIALFILE'!B191="","",'COPY INITIALFILE'!B191)</f>
        <v/>
      </c>
      <c r="G190" t="str">
        <f>IF('COPY INITIALFILE'!B191="","",'COPY INITIALFILE'!B191)</f>
        <v/>
      </c>
      <c r="H190" t="str">
        <f>IF('COPY INITIALFILE'!C191="","",'COPY INITIALFILE'!C191)</f>
        <v/>
      </c>
      <c r="I190" t="str">
        <f>IF('COPY INITIALFILE'!D191="","",'COPY INITIALFILE'!D191)</f>
        <v/>
      </c>
      <c r="N190" t="str">
        <f t="shared" si="37"/>
        <v/>
      </c>
      <c r="O190" t="str">
        <f t="shared" si="38"/>
        <v/>
      </c>
      <c r="P190" t="str">
        <f t="shared" si="39"/>
        <v/>
      </c>
      <c r="Q190" t="str">
        <f>IF('COPY INITIALFILE'!N191="","",'COPY INITIALFILE'!N191)</f>
        <v/>
      </c>
      <c r="R190">
        <f>IF('COPY INITIALFILE'!M191*100="","",'COPY INITIALFILE'!M191*100)</f>
        <v>0</v>
      </c>
      <c r="S190" t="str">
        <f t="shared" si="40"/>
        <v/>
      </c>
      <c r="T190" t="str">
        <f t="shared" si="41"/>
        <v/>
      </c>
      <c r="U190" t="str">
        <f t="shared" si="42"/>
        <v/>
      </c>
      <c r="V190" t="str">
        <f t="shared" si="43"/>
        <v/>
      </c>
      <c r="W190" t="str">
        <f t="shared" si="44"/>
        <v/>
      </c>
      <c r="X190" t="str">
        <f t="shared" si="45"/>
        <v/>
      </c>
      <c r="Y190" t="str">
        <f t="shared" si="46"/>
        <v/>
      </c>
      <c r="Z190" t="str">
        <f t="shared" si="47"/>
        <v/>
      </c>
      <c r="AB190" t="str">
        <f>IF('ORDER ID'!B191="","",'ORDER ID'!B191)</f>
        <v/>
      </c>
      <c r="AG190" t="str">
        <f>IF('ORDER ID'!B191="","",'ORDER ID'!B191)</f>
        <v/>
      </c>
    </row>
    <row r="191" spans="1:33">
      <c r="A191" t="str">
        <f t="shared" si="48"/>
        <v/>
      </c>
      <c r="B191" t="str">
        <f t="shared" si="49"/>
        <v/>
      </c>
      <c r="C191" t="str">
        <f t="shared" si="50"/>
        <v/>
      </c>
      <c r="D191" t="str">
        <f t="shared" si="51"/>
        <v/>
      </c>
      <c r="E191" t="str">
        <f t="shared" si="36"/>
        <v/>
      </c>
      <c r="F191" t="str">
        <f>IF('COPY INITIALFILE'!B192="","",'COPY INITIALFILE'!B192)</f>
        <v/>
      </c>
      <c r="G191" t="str">
        <f>IF('COPY INITIALFILE'!B192="","",'COPY INITIALFILE'!B192)</f>
        <v/>
      </c>
      <c r="H191" t="str">
        <f>IF('COPY INITIALFILE'!C192="","",'COPY INITIALFILE'!C192)</f>
        <v/>
      </c>
      <c r="I191" t="str">
        <f>IF('COPY INITIALFILE'!D192="","",'COPY INITIALFILE'!D192)</f>
        <v/>
      </c>
      <c r="N191" t="str">
        <f t="shared" si="37"/>
        <v/>
      </c>
      <c r="O191" t="str">
        <f t="shared" si="38"/>
        <v/>
      </c>
      <c r="P191" t="str">
        <f t="shared" si="39"/>
        <v/>
      </c>
      <c r="Q191" t="str">
        <f>IF('COPY INITIALFILE'!N192="","",'COPY INITIALFILE'!N192)</f>
        <v/>
      </c>
      <c r="R191">
        <f>IF('COPY INITIALFILE'!M192*100="","",'COPY INITIALFILE'!M192*100)</f>
        <v>0</v>
      </c>
      <c r="S191" t="str">
        <f t="shared" si="40"/>
        <v/>
      </c>
      <c r="T191" t="str">
        <f t="shared" si="41"/>
        <v/>
      </c>
      <c r="U191" t="str">
        <f t="shared" si="42"/>
        <v/>
      </c>
      <c r="V191" t="str">
        <f t="shared" si="43"/>
        <v/>
      </c>
      <c r="W191" t="str">
        <f t="shared" si="44"/>
        <v/>
      </c>
      <c r="X191" t="str">
        <f t="shared" si="45"/>
        <v/>
      </c>
      <c r="Y191" t="str">
        <f t="shared" si="46"/>
        <v/>
      </c>
      <c r="Z191" t="str">
        <f t="shared" si="47"/>
        <v/>
      </c>
      <c r="AB191" t="str">
        <f>IF('ORDER ID'!B192="","",'ORDER ID'!B192)</f>
        <v/>
      </c>
      <c r="AG191" t="str">
        <f>IF('ORDER ID'!B192="","",'ORDER ID'!B192)</f>
        <v/>
      </c>
    </row>
    <row r="192" spans="1:33">
      <c r="A192" t="str">
        <f t="shared" si="48"/>
        <v/>
      </c>
      <c r="B192" t="str">
        <f t="shared" si="49"/>
        <v/>
      </c>
      <c r="C192" t="str">
        <f t="shared" si="50"/>
        <v/>
      </c>
      <c r="D192" t="str">
        <f t="shared" si="51"/>
        <v/>
      </c>
      <c r="E192" t="str">
        <f t="shared" si="36"/>
        <v/>
      </c>
      <c r="F192" t="str">
        <f>IF('COPY INITIALFILE'!B193="","",'COPY INITIALFILE'!B193)</f>
        <v/>
      </c>
      <c r="G192" t="str">
        <f>IF('COPY INITIALFILE'!B193="","",'COPY INITIALFILE'!B193)</f>
        <v/>
      </c>
      <c r="H192" t="str">
        <f>IF('COPY INITIALFILE'!C193="","",'COPY INITIALFILE'!C193)</f>
        <v/>
      </c>
      <c r="I192" t="str">
        <f>IF('COPY INITIALFILE'!D193="","",'COPY INITIALFILE'!D193)</f>
        <v/>
      </c>
      <c r="N192" t="str">
        <f t="shared" si="37"/>
        <v/>
      </c>
      <c r="O192" t="str">
        <f t="shared" si="38"/>
        <v/>
      </c>
      <c r="P192" t="str">
        <f t="shared" si="39"/>
        <v/>
      </c>
      <c r="Q192" t="str">
        <f>IF('COPY INITIALFILE'!N193="","",'COPY INITIALFILE'!N193)</f>
        <v/>
      </c>
      <c r="R192">
        <f>IF('COPY INITIALFILE'!M193*100="","",'COPY INITIALFILE'!M193*100)</f>
        <v>0</v>
      </c>
      <c r="S192" t="str">
        <f t="shared" si="40"/>
        <v/>
      </c>
      <c r="T192" t="str">
        <f t="shared" si="41"/>
        <v/>
      </c>
      <c r="U192" t="str">
        <f t="shared" si="42"/>
        <v/>
      </c>
      <c r="V192" t="str">
        <f t="shared" si="43"/>
        <v/>
      </c>
      <c r="W192" t="str">
        <f t="shared" si="44"/>
        <v/>
      </c>
      <c r="X192" t="str">
        <f t="shared" si="45"/>
        <v/>
      </c>
      <c r="Y192" t="str">
        <f t="shared" si="46"/>
        <v/>
      </c>
      <c r="Z192" t="str">
        <f t="shared" si="47"/>
        <v/>
      </c>
      <c r="AB192" t="str">
        <f>IF('ORDER ID'!B193="","",'ORDER ID'!B193)</f>
        <v/>
      </c>
      <c r="AG192" t="str">
        <f>IF('ORDER ID'!B193="","",'ORDER ID'!B193)</f>
        <v/>
      </c>
    </row>
    <row r="193" spans="1:33">
      <c r="A193" t="str">
        <f t="shared" si="48"/>
        <v/>
      </c>
      <c r="B193" t="str">
        <f t="shared" si="49"/>
        <v/>
      </c>
      <c r="C193" t="str">
        <f t="shared" si="50"/>
        <v/>
      </c>
      <c r="D193" t="str">
        <f t="shared" si="51"/>
        <v/>
      </c>
      <c r="E193" t="str">
        <f t="shared" si="36"/>
        <v/>
      </c>
      <c r="F193" t="str">
        <f>IF('COPY INITIALFILE'!B194="","",'COPY INITIALFILE'!B194)</f>
        <v/>
      </c>
      <c r="G193" t="str">
        <f>IF('COPY INITIALFILE'!B194="","",'COPY INITIALFILE'!B194)</f>
        <v/>
      </c>
      <c r="H193" t="str">
        <f>IF('COPY INITIALFILE'!C194="","",'COPY INITIALFILE'!C194)</f>
        <v/>
      </c>
      <c r="I193" t="str">
        <f>IF('COPY INITIALFILE'!D194="","",'COPY INITIALFILE'!D194)</f>
        <v/>
      </c>
      <c r="N193" t="str">
        <f t="shared" si="37"/>
        <v/>
      </c>
      <c r="O193" t="str">
        <f t="shared" si="38"/>
        <v/>
      </c>
      <c r="P193" t="str">
        <f t="shared" si="39"/>
        <v/>
      </c>
      <c r="Q193" t="str">
        <f>IF('COPY INITIALFILE'!N194="","",'COPY INITIALFILE'!N194)</f>
        <v/>
      </c>
      <c r="R193">
        <f>IF('COPY INITIALFILE'!M194*100="","",'COPY INITIALFILE'!M194*100)</f>
        <v>0</v>
      </c>
      <c r="S193" t="str">
        <f t="shared" si="40"/>
        <v/>
      </c>
      <c r="T193" t="str">
        <f t="shared" si="41"/>
        <v/>
      </c>
      <c r="U193" t="str">
        <f t="shared" si="42"/>
        <v/>
      </c>
      <c r="V193" t="str">
        <f t="shared" si="43"/>
        <v/>
      </c>
      <c r="W193" t="str">
        <f t="shared" si="44"/>
        <v/>
      </c>
      <c r="X193" t="str">
        <f t="shared" si="45"/>
        <v/>
      </c>
      <c r="Y193" t="str">
        <f t="shared" si="46"/>
        <v/>
      </c>
      <c r="Z193" t="str">
        <f t="shared" si="47"/>
        <v/>
      </c>
      <c r="AB193" t="str">
        <f>IF('ORDER ID'!B194="","",'ORDER ID'!B194)</f>
        <v/>
      </c>
      <c r="AG193" t="str">
        <f>IF('ORDER ID'!B194="","",'ORDER ID'!B194)</f>
        <v/>
      </c>
    </row>
    <row r="194" spans="1:33">
      <c r="A194" t="str">
        <f t="shared" si="48"/>
        <v/>
      </c>
      <c r="B194" t="str">
        <f t="shared" si="49"/>
        <v/>
      </c>
      <c r="C194" t="str">
        <f t="shared" si="50"/>
        <v/>
      </c>
      <c r="D194" t="str">
        <f t="shared" si="51"/>
        <v/>
      </c>
      <c r="E194" t="str">
        <f t="shared" si="36"/>
        <v/>
      </c>
      <c r="F194" t="str">
        <f>IF('COPY INITIALFILE'!B195="","",'COPY INITIALFILE'!B195)</f>
        <v/>
      </c>
      <c r="G194" t="str">
        <f>IF('COPY INITIALFILE'!B195="","",'COPY INITIALFILE'!B195)</f>
        <v/>
      </c>
      <c r="H194" t="str">
        <f>IF('COPY INITIALFILE'!C195="","",'COPY INITIALFILE'!C195)</f>
        <v/>
      </c>
      <c r="I194" t="str">
        <f>IF('COPY INITIALFILE'!D195="","",'COPY INITIALFILE'!D195)</f>
        <v/>
      </c>
      <c r="N194" t="str">
        <f t="shared" si="37"/>
        <v/>
      </c>
      <c r="O194" t="str">
        <f t="shared" si="38"/>
        <v/>
      </c>
      <c r="P194" t="str">
        <f t="shared" si="39"/>
        <v/>
      </c>
      <c r="Q194" t="str">
        <f>IF('COPY INITIALFILE'!N195="","",'COPY INITIALFILE'!N195)</f>
        <v/>
      </c>
      <c r="R194">
        <f>IF('COPY INITIALFILE'!M195*100="","",'COPY INITIALFILE'!M195*100)</f>
        <v>0</v>
      </c>
      <c r="S194" t="str">
        <f t="shared" si="40"/>
        <v/>
      </c>
      <c r="T194" t="str">
        <f t="shared" si="41"/>
        <v/>
      </c>
      <c r="U194" t="str">
        <f t="shared" si="42"/>
        <v/>
      </c>
      <c r="V194" t="str">
        <f t="shared" si="43"/>
        <v/>
      </c>
      <c r="W194" t="str">
        <f t="shared" si="44"/>
        <v/>
      </c>
      <c r="X194" t="str">
        <f t="shared" si="45"/>
        <v/>
      </c>
      <c r="Y194" t="str">
        <f t="shared" si="46"/>
        <v/>
      </c>
      <c r="Z194" t="str">
        <f t="shared" si="47"/>
        <v/>
      </c>
      <c r="AB194" t="str">
        <f>IF('ORDER ID'!B195="","",'ORDER ID'!B195)</f>
        <v/>
      </c>
      <c r="AG194" t="str">
        <f>IF('ORDER ID'!B195="","",'ORDER ID'!B195)</f>
        <v/>
      </c>
    </row>
    <row r="195" spans="1:33">
      <c r="A195" t="str">
        <f t="shared" si="48"/>
        <v/>
      </c>
      <c r="B195" t="str">
        <f t="shared" si="49"/>
        <v/>
      </c>
      <c r="C195" t="str">
        <f t="shared" si="50"/>
        <v/>
      </c>
      <c r="D195" t="str">
        <f t="shared" si="51"/>
        <v/>
      </c>
      <c r="E195" t="str">
        <f t="shared" ref="E195:E200" si="52">IF(F195="","",$E$1)</f>
        <v/>
      </c>
      <c r="F195" t="str">
        <f>IF('COPY INITIALFILE'!B196="","",'COPY INITIALFILE'!B196)</f>
        <v/>
      </c>
      <c r="G195" t="str">
        <f>IF('COPY INITIALFILE'!B196="","",'COPY INITIALFILE'!B196)</f>
        <v/>
      </c>
      <c r="H195" t="str">
        <f>IF('COPY INITIALFILE'!C196="","",'COPY INITIALFILE'!C196)</f>
        <v/>
      </c>
      <c r="I195" t="str">
        <f>IF('COPY INITIALFILE'!D196="","",'COPY INITIALFILE'!D196)</f>
        <v/>
      </c>
      <c r="N195" t="str">
        <f t="shared" ref="N195:N200" si="53">IF(F195="","",$N$1)</f>
        <v/>
      </c>
      <c r="O195" t="str">
        <f t="shared" ref="O195:O200" si="54">IF(F195="","",$O$1)</f>
        <v/>
      </c>
      <c r="P195" t="str">
        <f t="shared" ref="P195:P200" si="55">IF(F195="","",$P$1)</f>
        <v/>
      </c>
      <c r="Q195" t="str">
        <f>IF('COPY INITIALFILE'!N196="","",'COPY INITIALFILE'!N196)</f>
        <v/>
      </c>
      <c r="R195">
        <f>IF('COPY INITIALFILE'!M196*100="","",'COPY INITIALFILE'!M196*100)</f>
        <v>0</v>
      </c>
      <c r="S195" t="str">
        <f t="shared" ref="S195:S200" si="56">IF(F195="","",$S$1)</f>
        <v/>
      </c>
      <c r="T195" t="str">
        <f t="shared" ref="T195:T200" si="57">IF(F195="","",$S$1)</f>
        <v/>
      </c>
      <c r="U195" t="str">
        <f t="shared" ref="U195:U200" si="58">IF(F195="","",$S$1)</f>
        <v/>
      </c>
      <c r="V195" t="str">
        <f t="shared" ref="V195:V200" si="59">IF(F195="","",$S$1)</f>
        <v/>
      </c>
      <c r="W195" t="str">
        <f t="shared" ref="W195:W200" si="60">IF(F195="","",$S$1)</f>
        <v/>
      </c>
      <c r="X195" t="str">
        <f t="shared" ref="X195:X200" si="61">IF(F195="","",$S$1)</f>
        <v/>
      </c>
      <c r="Y195" t="str">
        <f t="shared" ref="Y195:Y200" si="62">IF(F195="","",$S$1)</f>
        <v/>
      </c>
      <c r="Z195" t="str">
        <f t="shared" ref="Z195:Z200" si="63">IF(F195="","",$S$1)</f>
        <v/>
      </c>
      <c r="AB195" t="str">
        <f>IF('ORDER ID'!B196="","",'ORDER ID'!B196)</f>
        <v/>
      </c>
      <c r="AG195" t="str">
        <f>IF('ORDER ID'!B196="","",'ORDER ID'!B196)</f>
        <v/>
      </c>
    </row>
    <row r="196" spans="1:33">
      <c r="A196" t="str">
        <f t="shared" si="48"/>
        <v/>
      </c>
      <c r="B196" t="str">
        <f t="shared" si="49"/>
        <v/>
      </c>
      <c r="C196" t="str">
        <f t="shared" si="50"/>
        <v/>
      </c>
      <c r="D196" t="str">
        <f t="shared" si="51"/>
        <v/>
      </c>
      <c r="E196" t="str">
        <f t="shared" si="52"/>
        <v/>
      </c>
      <c r="F196" t="str">
        <f>IF('COPY INITIALFILE'!B197="","",'COPY INITIALFILE'!B197)</f>
        <v/>
      </c>
      <c r="G196" t="str">
        <f>IF('COPY INITIALFILE'!B197="","",'COPY INITIALFILE'!B197)</f>
        <v/>
      </c>
      <c r="H196" t="str">
        <f>IF('COPY INITIALFILE'!C197="","",'COPY INITIALFILE'!C197)</f>
        <v/>
      </c>
      <c r="I196" t="str">
        <f>IF('COPY INITIALFILE'!D197="","",'COPY INITIALFILE'!D197)</f>
        <v/>
      </c>
      <c r="N196" t="str">
        <f t="shared" si="53"/>
        <v/>
      </c>
      <c r="O196" t="str">
        <f t="shared" si="54"/>
        <v/>
      </c>
      <c r="P196" t="str">
        <f t="shared" si="55"/>
        <v/>
      </c>
      <c r="Q196" t="str">
        <f>IF('COPY INITIALFILE'!N197="","",'COPY INITIALFILE'!N197)</f>
        <v/>
      </c>
      <c r="R196">
        <f>IF('COPY INITIALFILE'!M197*100="","",'COPY INITIALFILE'!M197*100)</f>
        <v>0</v>
      </c>
      <c r="S196" t="str">
        <f t="shared" si="56"/>
        <v/>
      </c>
      <c r="T196" t="str">
        <f t="shared" si="57"/>
        <v/>
      </c>
      <c r="U196" t="str">
        <f t="shared" si="58"/>
        <v/>
      </c>
      <c r="V196" t="str">
        <f t="shared" si="59"/>
        <v/>
      </c>
      <c r="W196" t="str">
        <f t="shared" si="60"/>
        <v/>
      </c>
      <c r="X196" t="str">
        <f t="shared" si="61"/>
        <v/>
      </c>
      <c r="Y196" t="str">
        <f t="shared" si="62"/>
        <v/>
      </c>
      <c r="Z196" t="str">
        <f t="shared" si="63"/>
        <v/>
      </c>
      <c r="AB196" t="str">
        <f>IF('ORDER ID'!B197="","",'ORDER ID'!B197)</f>
        <v/>
      </c>
      <c r="AG196" t="str">
        <f>IF('ORDER ID'!B197="","",'ORDER ID'!B197)</f>
        <v/>
      </c>
    </row>
    <row r="197" spans="1:33">
      <c r="A197" t="str">
        <f t="shared" si="48"/>
        <v/>
      </c>
      <c r="B197" t="str">
        <f t="shared" si="49"/>
        <v/>
      </c>
      <c r="C197" t="str">
        <f t="shared" si="50"/>
        <v/>
      </c>
      <c r="D197" t="str">
        <f t="shared" si="51"/>
        <v/>
      </c>
      <c r="E197" t="str">
        <f t="shared" si="52"/>
        <v/>
      </c>
      <c r="F197" t="str">
        <f>IF('COPY INITIALFILE'!B198="","",'COPY INITIALFILE'!B198)</f>
        <v/>
      </c>
      <c r="G197" t="str">
        <f>IF('COPY INITIALFILE'!B198="","",'COPY INITIALFILE'!B198)</f>
        <v/>
      </c>
      <c r="H197" t="str">
        <f>IF('COPY INITIALFILE'!C198="","",'COPY INITIALFILE'!C198)</f>
        <v/>
      </c>
      <c r="I197" t="str">
        <f>IF('COPY INITIALFILE'!D198="","",'COPY INITIALFILE'!D198)</f>
        <v/>
      </c>
      <c r="N197" t="str">
        <f t="shared" si="53"/>
        <v/>
      </c>
      <c r="O197" t="str">
        <f t="shared" si="54"/>
        <v/>
      </c>
      <c r="P197" t="str">
        <f t="shared" si="55"/>
        <v/>
      </c>
      <c r="Q197" t="str">
        <f>IF('COPY INITIALFILE'!N198="","",'COPY INITIALFILE'!N198)</f>
        <v/>
      </c>
      <c r="R197">
        <f>IF('COPY INITIALFILE'!M198*100="","",'COPY INITIALFILE'!M198*100)</f>
        <v>0</v>
      </c>
      <c r="S197" t="str">
        <f t="shared" si="56"/>
        <v/>
      </c>
      <c r="T197" t="str">
        <f t="shared" si="57"/>
        <v/>
      </c>
      <c r="U197" t="str">
        <f t="shared" si="58"/>
        <v/>
      </c>
      <c r="V197" t="str">
        <f t="shared" si="59"/>
        <v/>
      </c>
      <c r="W197" t="str">
        <f t="shared" si="60"/>
        <v/>
      </c>
      <c r="X197" t="str">
        <f t="shared" si="61"/>
        <v/>
      </c>
      <c r="Y197" t="str">
        <f t="shared" si="62"/>
        <v/>
      </c>
      <c r="Z197" t="str">
        <f t="shared" si="63"/>
        <v/>
      </c>
      <c r="AB197" t="str">
        <f>IF('ORDER ID'!B198="","",'ORDER ID'!B198)</f>
        <v/>
      </c>
      <c r="AG197" t="str">
        <f>IF('ORDER ID'!B198="","",'ORDER ID'!B198)</f>
        <v/>
      </c>
    </row>
    <row r="198" spans="1:33">
      <c r="A198" t="str">
        <f t="shared" si="48"/>
        <v/>
      </c>
      <c r="B198" t="str">
        <f t="shared" si="49"/>
        <v/>
      </c>
      <c r="C198" t="str">
        <f t="shared" si="50"/>
        <v/>
      </c>
      <c r="D198" t="str">
        <f t="shared" si="51"/>
        <v/>
      </c>
      <c r="E198" t="str">
        <f t="shared" si="52"/>
        <v/>
      </c>
      <c r="F198" t="str">
        <f>IF('COPY INITIALFILE'!B199="","",'COPY INITIALFILE'!B199)</f>
        <v/>
      </c>
      <c r="G198" t="str">
        <f>IF('COPY INITIALFILE'!B199="","",'COPY INITIALFILE'!B199)</f>
        <v/>
      </c>
      <c r="H198" t="str">
        <f>IF('COPY INITIALFILE'!C199="","",'COPY INITIALFILE'!C199)</f>
        <v/>
      </c>
      <c r="I198" t="str">
        <f>IF('COPY INITIALFILE'!D199="","",'COPY INITIALFILE'!D199)</f>
        <v/>
      </c>
      <c r="N198" t="str">
        <f t="shared" si="53"/>
        <v/>
      </c>
      <c r="O198" t="str">
        <f t="shared" si="54"/>
        <v/>
      </c>
      <c r="P198" t="str">
        <f t="shared" si="55"/>
        <v/>
      </c>
      <c r="Q198" t="str">
        <f>IF('COPY INITIALFILE'!N199="","",'COPY INITIALFILE'!N199)</f>
        <v/>
      </c>
      <c r="R198">
        <f>IF('COPY INITIALFILE'!M199*100="","",'COPY INITIALFILE'!M199*100)</f>
        <v>0</v>
      </c>
      <c r="S198" t="str">
        <f t="shared" si="56"/>
        <v/>
      </c>
      <c r="T198" t="str">
        <f t="shared" si="57"/>
        <v/>
      </c>
      <c r="U198" t="str">
        <f t="shared" si="58"/>
        <v/>
      </c>
      <c r="V198" t="str">
        <f t="shared" si="59"/>
        <v/>
      </c>
      <c r="W198" t="str">
        <f t="shared" si="60"/>
        <v/>
      </c>
      <c r="X198" t="str">
        <f t="shared" si="61"/>
        <v/>
      </c>
      <c r="Y198" t="str">
        <f t="shared" si="62"/>
        <v/>
      </c>
      <c r="Z198" t="str">
        <f t="shared" si="63"/>
        <v/>
      </c>
      <c r="AB198" t="str">
        <f>IF('ORDER ID'!B199="","",'ORDER ID'!B199)</f>
        <v/>
      </c>
      <c r="AG198" t="str">
        <f>IF('ORDER ID'!B199="","",'ORDER ID'!B199)</f>
        <v/>
      </c>
    </row>
    <row r="199" spans="1:33">
      <c r="A199" t="str">
        <f t="shared" si="48"/>
        <v/>
      </c>
      <c r="B199" t="str">
        <f t="shared" si="49"/>
        <v/>
      </c>
      <c r="C199" t="str">
        <f t="shared" si="50"/>
        <v/>
      </c>
      <c r="D199" t="str">
        <f t="shared" si="51"/>
        <v/>
      </c>
      <c r="E199" t="str">
        <f t="shared" si="52"/>
        <v/>
      </c>
      <c r="F199" t="str">
        <f>IF('COPY INITIALFILE'!B200="","",'COPY INITIALFILE'!B200)</f>
        <v/>
      </c>
      <c r="G199" t="str">
        <f>IF('COPY INITIALFILE'!B200="","",'COPY INITIALFILE'!B200)</f>
        <v/>
      </c>
      <c r="H199" t="str">
        <f>IF('COPY INITIALFILE'!C200="","",'COPY INITIALFILE'!C200)</f>
        <v/>
      </c>
      <c r="I199" t="str">
        <f>IF('COPY INITIALFILE'!D200="","",'COPY INITIALFILE'!D200)</f>
        <v/>
      </c>
      <c r="N199" t="str">
        <f t="shared" si="53"/>
        <v/>
      </c>
      <c r="O199" t="str">
        <f t="shared" si="54"/>
        <v/>
      </c>
      <c r="P199" t="str">
        <f t="shared" si="55"/>
        <v/>
      </c>
      <c r="Q199" t="str">
        <f>IF('COPY INITIALFILE'!N200="","",'COPY INITIALFILE'!N200)</f>
        <v/>
      </c>
      <c r="R199">
        <f>IF('COPY INITIALFILE'!M200*100="","",'COPY INITIALFILE'!M200*100)</f>
        <v>0</v>
      </c>
      <c r="S199" t="str">
        <f t="shared" si="56"/>
        <v/>
      </c>
      <c r="T199" t="str">
        <f t="shared" si="57"/>
        <v/>
      </c>
      <c r="U199" t="str">
        <f t="shared" si="58"/>
        <v/>
      </c>
      <c r="V199" t="str">
        <f t="shared" si="59"/>
        <v/>
      </c>
      <c r="W199" t="str">
        <f t="shared" si="60"/>
        <v/>
      </c>
      <c r="X199" t="str">
        <f t="shared" si="61"/>
        <v/>
      </c>
      <c r="Y199" t="str">
        <f t="shared" si="62"/>
        <v/>
      </c>
      <c r="Z199" t="str">
        <f t="shared" si="63"/>
        <v/>
      </c>
      <c r="AB199" t="str">
        <f>IF('ORDER ID'!B200="","",'ORDER ID'!B200)</f>
        <v/>
      </c>
      <c r="AG199" t="str">
        <f>IF('ORDER ID'!B200="","",'ORDER ID'!B200)</f>
        <v/>
      </c>
    </row>
    <row r="200" spans="1:33">
      <c r="A200" t="str">
        <f t="shared" si="48"/>
        <v/>
      </c>
      <c r="B200" t="str">
        <f t="shared" si="49"/>
        <v/>
      </c>
      <c r="C200" t="str">
        <f t="shared" si="50"/>
        <v/>
      </c>
      <c r="D200" t="str">
        <f t="shared" si="51"/>
        <v/>
      </c>
      <c r="E200" t="str">
        <f t="shared" si="52"/>
        <v/>
      </c>
      <c r="F200" t="str">
        <f>IF('COPY INITIALFILE'!B201="","",'COPY INITIALFILE'!B201)</f>
        <v/>
      </c>
      <c r="G200" t="str">
        <f>IF('COPY INITIALFILE'!B201="","",'COPY INITIALFILE'!B201)</f>
        <v/>
      </c>
      <c r="H200" t="str">
        <f>IF('COPY INITIALFILE'!C201="","",'COPY INITIALFILE'!C201)</f>
        <v/>
      </c>
      <c r="I200" t="str">
        <f>IF('COPY INITIALFILE'!D201="","",'COPY INITIALFILE'!D201)</f>
        <v/>
      </c>
      <c r="N200" t="str">
        <f t="shared" si="53"/>
        <v/>
      </c>
      <c r="O200" t="str">
        <f t="shared" si="54"/>
        <v/>
      </c>
      <c r="P200" t="str">
        <f t="shared" si="55"/>
        <v/>
      </c>
      <c r="Q200" t="str">
        <f>IF('COPY INITIALFILE'!N201="","",'COPY INITIALFILE'!N201)</f>
        <v/>
      </c>
      <c r="R200">
        <f>IF('COPY INITIALFILE'!M201*100="","",'COPY INITIALFILE'!M201*100)</f>
        <v>0</v>
      </c>
      <c r="S200" t="str">
        <f t="shared" si="56"/>
        <v/>
      </c>
      <c r="T200" t="str">
        <f t="shared" si="57"/>
        <v/>
      </c>
      <c r="U200" t="str">
        <f t="shared" si="58"/>
        <v/>
      </c>
      <c r="V200" t="str">
        <f t="shared" si="59"/>
        <v/>
      </c>
      <c r="W200" t="str">
        <f t="shared" si="60"/>
        <v/>
      </c>
      <c r="X200" t="str">
        <f t="shared" si="61"/>
        <v/>
      </c>
      <c r="Y200" t="str">
        <f t="shared" si="62"/>
        <v/>
      </c>
      <c r="Z200" t="str">
        <f t="shared" si="63"/>
        <v/>
      </c>
      <c r="AB200" t="str">
        <f>IF('ORDER ID'!B201="","",'ORDER ID'!B201)</f>
        <v/>
      </c>
      <c r="AG200" t="str">
        <f>IF('ORDER ID'!B201="","",'ORDER ID'!B201)</f>
        <v/>
      </c>
    </row>
  </sheetData>
  <pageMargins left="0.7" right="0.7" top="0.75" bottom="0.75" header="0.3" footer="0.3"/>
  <ignoredErrors>
    <ignoredError sqref="E1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B200"/>
  <sheetViews>
    <sheetView workbookViewId="0"/>
  </sheetViews>
  <sheetFormatPr baseColWidth="10" defaultRowHeight="15"/>
  <sheetData>
    <row r="1" spans="1:2">
      <c r="A1" t="s">
        <v>11</v>
      </c>
    </row>
    <row r="2" spans="1:2">
      <c r="A2">
        <f>IF('COPY INITIALFILE'!A2="","",'COPY INITIALFILE'!A2)</f>
        <v>247614</v>
      </c>
      <c r="B2" t="str">
        <f>IF(A2="","",CONCATENATE($A$1,A2))</f>
        <v>ORDER ID:247614</v>
      </c>
    </row>
    <row r="3" spans="1:2">
      <c r="A3">
        <f>IF('COPY INITIALFILE'!A3="","",'COPY INITIALFILE'!A3)</f>
        <v>253922</v>
      </c>
      <c r="B3" t="str">
        <f t="shared" ref="B3:B66" si="0">IF(A3="","",CONCATENATE($A$1,A3))</f>
        <v>ORDER ID:253922</v>
      </c>
    </row>
    <row r="4" spans="1:2">
      <c r="A4">
        <f>IF('COPY INITIALFILE'!A4="","",'COPY INITIALFILE'!A4)</f>
        <v>253991</v>
      </c>
      <c r="B4" t="str">
        <f t="shared" si="0"/>
        <v>ORDER ID:253991</v>
      </c>
    </row>
    <row r="5" spans="1:2">
      <c r="A5">
        <f>IF('COPY INITIALFILE'!A5="","",'COPY INITIALFILE'!A5)</f>
        <v>253995</v>
      </c>
      <c r="B5" t="str">
        <f t="shared" si="0"/>
        <v>ORDER ID:253995</v>
      </c>
    </row>
    <row r="6" spans="1:2">
      <c r="A6">
        <f>IF('COPY INITIALFILE'!A6="","",'COPY INITIALFILE'!A6)</f>
        <v>253997</v>
      </c>
      <c r="B6" t="str">
        <f t="shared" si="0"/>
        <v>ORDER ID:253997</v>
      </c>
    </row>
    <row r="7" spans="1:2">
      <c r="A7">
        <f>IF('COPY INITIALFILE'!A7="","",'COPY INITIALFILE'!A7)</f>
        <v>253997</v>
      </c>
      <c r="B7" t="str">
        <f t="shared" si="0"/>
        <v>ORDER ID:253997</v>
      </c>
    </row>
    <row r="8" spans="1:2">
      <c r="A8">
        <f>IF('COPY INITIALFILE'!A8="","",'COPY INITIALFILE'!A8)</f>
        <v>253998</v>
      </c>
      <c r="B8" t="str">
        <f t="shared" si="0"/>
        <v>ORDER ID:253998</v>
      </c>
    </row>
    <row r="9" spans="1:2">
      <c r="A9">
        <f>IF('COPY INITIALFILE'!A9="","",'COPY INITIALFILE'!A9)</f>
        <v>254002</v>
      </c>
      <c r="B9" t="str">
        <f t="shared" si="0"/>
        <v>ORDER ID:254002</v>
      </c>
    </row>
    <row r="10" spans="1:2">
      <c r="A10">
        <f>IF('COPY INITIALFILE'!A10="","",'COPY INITIALFILE'!A10)</f>
        <v>254003</v>
      </c>
      <c r="B10" t="str">
        <f t="shared" si="0"/>
        <v>ORDER ID:254003</v>
      </c>
    </row>
    <row r="11" spans="1:2">
      <c r="A11">
        <f>IF('COPY INITIALFILE'!A11="","",'COPY INITIALFILE'!A11)</f>
        <v>254004</v>
      </c>
      <c r="B11" t="str">
        <f t="shared" si="0"/>
        <v>ORDER ID:254004</v>
      </c>
    </row>
    <row r="12" spans="1:2">
      <c r="A12">
        <f>IF('COPY INITIALFILE'!A12="","",'COPY INITIALFILE'!A12)</f>
        <v>254005</v>
      </c>
      <c r="B12" t="str">
        <f t="shared" si="0"/>
        <v>ORDER ID:254005</v>
      </c>
    </row>
    <row r="13" spans="1:2">
      <c r="A13">
        <f>IF('COPY INITIALFILE'!A13="","",'COPY INITIALFILE'!A13)</f>
        <v>254007</v>
      </c>
      <c r="B13" t="str">
        <f t="shared" si="0"/>
        <v>ORDER ID:254007</v>
      </c>
    </row>
    <row r="14" spans="1:2">
      <c r="A14">
        <f>IF('COPY INITIALFILE'!A14="","",'COPY INITIALFILE'!A14)</f>
        <v>254007</v>
      </c>
      <c r="B14" t="str">
        <f t="shared" si="0"/>
        <v>ORDER ID:254007</v>
      </c>
    </row>
    <row r="15" spans="1:2">
      <c r="A15">
        <f>IF('COPY INITIALFILE'!A15="","",'COPY INITIALFILE'!A15)</f>
        <v>254009</v>
      </c>
      <c r="B15" t="str">
        <f t="shared" si="0"/>
        <v>ORDER ID:254009</v>
      </c>
    </row>
    <row r="16" spans="1:2">
      <c r="A16">
        <f>IF('COPY INITIALFILE'!A16="","",'COPY INITIALFILE'!A16)</f>
        <v>254010</v>
      </c>
      <c r="B16" t="str">
        <f t="shared" si="0"/>
        <v>ORDER ID:254010</v>
      </c>
    </row>
    <row r="17" spans="1:2">
      <c r="A17">
        <f>IF('COPY INITIALFILE'!A17="","",'COPY INITIALFILE'!A17)</f>
        <v>254016</v>
      </c>
      <c r="B17" t="str">
        <f t="shared" si="0"/>
        <v>ORDER ID:254016</v>
      </c>
    </row>
    <row r="18" spans="1:2">
      <c r="A18">
        <f>IF('COPY INITIALFILE'!A18="","",'COPY INITIALFILE'!A18)</f>
        <v>254018</v>
      </c>
      <c r="B18" t="str">
        <f t="shared" si="0"/>
        <v>ORDER ID:254018</v>
      </c>
    </row>
    <row r="19" spans="1:2">
      <c r="A19">
        <f>IF('COPY INITIALFILE'!A19="","",'COPY INITIALFILE'!A19)</f>
        <v>254020</v>
      </c>
      <c r="B19" t="str">
        <f t="shared" si="0"/>
        <v>ORDER ID:254020</v>
      </c>
    </row>
    <row r="20" spans="1:2">
      <c r="A20">
        <f>IF('COPY INITIALFILE'!A20="","",'COPY INITIALFILE'!A20)</f>
        <v>254022</v>
      </c>
      <c r="B20" t="str">
        <f t="shared" si="0"/>
        <v>ORDER ID:254022</v>
      </c>
    </row>
    <row r="21" spans="1:2">
      <c r="A21">
        <f>IF('COPY INITIALFILE'!A21="","",'COPY INITIALFILE'!A21)</f>
        <v>254023</v>
      </c>
      <c r="B21" t="str">
        <f t="shared" si="0"/>
        <v>ORDER ID:254023</v>
      </c>
    </row>
    <row r="22" spans="1:2">
      <c r="A22">
        <f>IF('COPY INITIALFILE'!A22="","",'COPY INITIALFILE'!A22)</f>
        <v>254026</v>
      </c>
      <c r="B22" t="str">
        <f t="shared" si="0"/>
        <v>ORDER ID:254026</v>
      </c>
    </row>
    <row r="23" spans="1:2">
      <c r="A23">
        <f>IF('COPY INITIALFILE'!A23="","",'COPY INITIALFILE'!A23)</f>
        <v>254026</v>
      </c>
      <c r="B23" t="str">
        <f t="shared" si="0"/>
        <v>ORDER ID:254026</v>
      </c>
    </row>
    <row r="24" spans="1:2">
      <c r="A24">
        <f>IF('COPY INITIALFILE'!A24="","",'COPY INITIALFILE'!A24)</f>
        <v>254028</v>
      </c>
      <c r="B24" t="str">
        <f t="shared" si="0"/>
        <v>ORDER ID:254028</v>
      </c>
    </row>
    <row r="25" spans="1:2">
      <c r="A25">
        <f>IF('COPY INITIALFILE'!A25="","",'COPY INITIALFILE'!A25)</f>
        <v>254029</v>
      </c>
      <c r="B25" t="str">
        <f t="shared" si="0"/>
        <v>ORDER ID:254029</v>
      </c>
    </row>
    <row r="26" spans="1:2">
      <c r="A26">
        <f>IF('COPY INITIALFILE'!A26="","",'COPY INITIALFILE'!A26)</f>
        <v>254031</v>
      </c>
      <c r="B26" t="str">
        <f t="shared" si="0"/>
        <v>ORDER ID:254031</v>
      </c>
    </row>
    <row r="27" spans="1:2">
      <c r="A27">
        <f>IF('COPY INITIALFILE'!A27="","",'COPY INITIALFILE'!A27)</f>
        <v>254032</v>
      </c>
      <c r="B27" t="str">
        <f t="shared" si="0"/>
        <v>ORDER ID:254032</v>
      </c>
    </row>
    <row r="28" spans="1:2">
      <c r="A28">
        <f>IF('COPY INITIALFILE'!A28="","",'COPY INITIALFILE'!A28)</f>
        <v>254032</v>
      </c>
      <c r="B28" t="str">
        <f t="shared" si="0"/>
        <v>ORDER ID:254032</v>
      </c>
    </row>
    <row r="29" spans="1:2">
      <c r="A29">
        <f>IF('COPY INITIALFILE'!A29="","",'COPY INITIALFILE'!A29)</f>
        <v>254041</v>
      </c>
      <c r="B29" t="str">
        <f t="shared" si="0"/>
        <v>ORDER ID:254041</v>
      </c>
    </row>
    <row r="30" spans="1:2">
      <c r="A30">
        <f>IF('COPY INITIALFILE'!A30="","",'COPY INITIALFILE'!A30)</f>
        <v>254042</v>
      </c>
      <c r="B30" t="str">
        <f t="shared" si="0"/>
        <v>ORDER ID:254042</v>
      </c>
    </row>
    <row r="31" spans="1:2">
      <c r="A31">
        <f>IF('COPY INITIALFILE'!A31="","",'COPY INITIALFILE'!A31)</f>
        <v>254046</v>
      </c>
      <c r="B31" t="str">
        <f t="shared" si="0"/>
        <v>ORDER ID:254046</v>
      </c>
    </row>
    <row r="32" spans="1:2">
      <c r="A32">
        <f>IF('COPY INITIALFILE'!A32="","",'COPY INITIALFILE'!A32)</f>
        <v>254048</v>
      </c>
      <c r="B32" t="str">
        <f t="shared" si="0"/>
        <v>ORDER ID:254048</v>
      </c>
    </row>
    <row r="33" spans="1:2">
      <c r="A33">
        <f>IF('COPY INITIALFILE'!A33="","",'COPY INITIALFILE'!A33)</f>
        <v>254048</v>
      </c>
      <c r="B33" t="str">
        <f t="shared" si="0"/>
        <v>ORDER ID:254048</v>
      </c>
    </row>
    <row r="34" spans="1:2">
      <c r="A34">
        <f>IF('COPY INITIALFILE'!A34="","",'COPY INITIALFILE'!A34)</f>
        <v>254048</v>
      </c>
      <c r="B34" t="str">
        <f t="shared" si="0"/>
        <v>ORDER ID:254048</v>
      </c>
    </row>
    <row r="35" spans="1:2">
      <c r="A35">
        <f>IF('COPY INITIALFILE'!A35="","",'COPY INITIALFILE'!A35)</f>
        <v>254051</v>
      </c>
      <c r="B35" t="str">
        <f t="shared" si="0"/>
        <v>ORDER ID:254051</v>
      </c>
    </row>
    <row r="36" spans="1:2">
      <c r="A36">
        <f>IF('COPY INITIALFILE'!A36="","",'COPY INITIALFILE'!A36)</f>
        <v>254053</v>
      </c>
      <c r="B36" t="str">
        <f t="shared" si="0"/>
        <v>ORDER ID:254053</v>
      </c>
    </row>
    <row r="37" spans="1:2">
      <c r="A37">
        <f>IF('COPY INITIALFILE'!A37="","",'COPY INITIALFILE'!A37)</f>
        <v>254053</v>
      </c>
      <c r="B37" t="str">
        <f t="shared" si="0"/>
        <v>ORDER ID:254053</v>
      </c>
    </row>
    <row r="38" spans="1:2">
      <c r="A38">
        <f>IF('COPY INITIALFILE'!A38="","",'COPY INITIALFILE'!A38)</f>
        <v>254054</v>
      </c>
      <c r="B38" t="str">
        <f t="shared" si="0"/>
        <v>ORDER ID:254054</v>
      </c>
    </row>
    <row r="39" spans="1:2">
      <c r="A39">
        <f>IF('COPY INITIALFILE'!A39="","",'COPY INITIALFILE'!A39)</f>
        <v>254055</v>
      </c>
      <c r="B39" t="str">
        <f t="shared" si="0"/>
        <v>ORDER ID:254055</v>
      </c>
    </row>
    <row r="40" spans="1:2">
      <c r="A40">
        <f>IF('COPY INITIALFILE'!A40="","",'COPY INITIALFILE'!A40)</f>
        <v>254056</v>
      </c>
      <c r="B40" t="str">
        <f t="shared" si="0"/>
        <v>ORDER ID:254056</v>
      </c>
    </row>
    <row r="41" spans="1:2">
      <c r="A41">
        <f>IF('COPY INITIALFILE'!A41="","",'COPY INITIALFILE'!A41)</f>
        <v>254058</v>
      </c>
      <c r="B41" t="str">
        <f t="shared" si="0"/>
        <v>ORDER ID:254058</v>
      </c>
    </row>
    <row r="42" spans="1:2">
      <c r="A42">
        <f>IF('COPY INITIALFILE'!A42="","",'COPY INITIALFILE'!A42)</f>
        <v>254061</v>
      </c>
      <c r="B42" t="str">
        <f t="shared" si="0"/>
        <v>ORDER ID:254061</v>
      </c>
    </row>
    <row r="43" spans="1:2">
      <c r="A43">
        <f>IF('COPY INITIALFILE'!A43="","",'COPY INITIALFILE'!A43)</f>
        <v>254063</v>
      </c>
      <c r="B43" t="str">
        <f t="shared" si="0"/>
        <v>ORDER ID:254063</v>
      </c>
    </row>
    <row r="44" spans="1:2">
      <c r="A44">
        <f>IF('COPY INITIALFILE'!A44="","",'COPY INITIALFILE'!A44)</f>
        <v>254068</v>
      </c>
      <c r="B44" t="str">
        <f t="shared" si="0"/>
        <v>ORDER ID:254068</v>
      </c>
    </row>
    <row r="45" spans="1:2">
      <c r="A45">
        <f>IF('COPY INITIALFILE'!A45="","",'COPY INITIALFILE'!A45)</f>
        <v>254070</v>
      </c>
      <c r="B45" t="str">
        <f t="shared" si="0"/>
        <v>ORDER ID:254070</v>
      </c>
    </row>
    <row r="46" spans="1:2">
      <c r="A46">
        <f>IF('COPY INITIALFILE'!A46="","",'COPY INITIALFILE'!A46)</f>
        <v>254073</v>
      </c>
      <c r="B46" t="str">
        <f t="shared" si="0"/>
        <v>ORDER ID:254073</v>
      </c>
    </row>
    <row r="47" spans="1:2">
      <c r="A47">
        <f>IF('COPY INITIALFILE'!A47="","",'COPY INITIALFILE'!A47)</f>
        <v>254073</v>
      </c>
      <c r="B47" t="str">
        <f t="shared" si="0"/>
        <v>ORDER ID:254073</v>
      </c>
    </row>
    <row r="48" spans="1:2">
      <c r="A48">
        <f>IF('COPY INITIALFILE'!A48="","",'COPY INITIALFILE'!A48)</f>
        <v>254074</v>
      </c>
      <c r="B48" t="str">
        <f t="shared" si="0"/>
        <v>ORDER ID:254074</v>
      </c>
    </row>
    <row r="49" spans="1:2">
      <c r="A49">
        <f>IF('COPY INITIALFILE'!A49="","",'COPY INITIALFILE'!A49)</f>
        <v>254075</v>
      </c>
      <c r="B49" t="str">
        <f t="shared" si="0"/>
        <v>ORDER ID:254075</v>
      </c>
    </row>
    <row r="50" spans="1:2">
      <c r="A50">
        <f>IF('COPY INITIALFILE'!A50="","",'COPY INITIALFILE'!A50)</f>
        <v>253573</v>
      </c>
      <c r="B50" t="str">
        <f t="shared" si="0"/>
        <v>ORDER ID:253573</v>
      </c>
    </row>
    <row r="51" spans="1:2">
      <c r="A51">
        <f>IF('COPY INITIALFILE'!A51="","",'COPY INITIALFILE'!A51)</f>
        <v>253573</v>
      </c>
      <c r="B51" t="str">
        <f t="shared" si="0"/>
        <v>ORDER ID:253573</v>
      </c>
    </row>
    <row r="52" spans="1:2">
      <c r="A52">
        <f>IF('COPY INITIALFILE'!A52="","",'COPY INITIALFILE'!A52)</f>
        <v>253573</v>
      </c>
      <c r="B52" t="str">
        <f t="shared" si="0"/>
        <v>ORDER ID:253573</v>
      </c>
    </row>
    <row r="53" spans="1:2">
      <c r="A53">
        <f>IF('COPY INITIALFILE'!A53="","",'COPY INITIALFILE'!A53)</f>
        <v>254024</v>
      </c>
      <c r="B53" t="str">
        <f t="shared" si="0"/>
        <v>ORDER ID:254024</v>
      </c>
    </row>
    <row r="54" spans="1:2">
      <c r="A54">
        <f>IF('COPY INITIALFILE'!A54="","",'COPY INITIALFILE'!A54)</f>
        <v>254024</v>
      </c>
      <c r="B54" t="str">
        <f t="shared" si="0"/>
        <v>ORDER ID:254024</v>
      </c>
    </row>
    <row r="55" spans="1:2">
      <c r="A55">
        <f>IF('COPY INITIALFILE'!A55="","",'COPY INITIALFILE'!A55)</f>
        <v>254024</v>
      </c>
      <c r="B55" t="str">
        <f t="shared" si="0"/>
        <v>ORDER ID:254024</v>
      </c>
    </row>
    <row r="56" spans="1:2">
      <c r="A56">
        <f>IF('COPY INITIALFILE'!A56="","",'COPY INITIALFILE'!A56)</f>
        <v>254050</v>
      </c>
      <c r="B56" t="str">
        <f t="shared" si="0"/>
        <v>ORDER ID:254050</v>
      </c>
    </row>
    <row r="57" spans="1:2">
      <c r="A57">
        <f>IF('COPY INITIALFILE'!A57="","",'COPY INITIALFILE'!A57)</f>
        <v>254064</v>
      </c>
      <c r="B57" t="str">
        <f t="shared" si="0"/>
        <v>ORDER ID:254064</v>
      </c>
    </row>
    <row r="58" spans="1:2">
      <c r="A58" t="str">
        <f>IF('COPY INITIALFILE'!A58="","",'COPY INITIALFILE'!A58)</f>
        <v/>
      </c>
      <c r="B58" t="str">
        <f t="shared" si="0"/>
        <v/>
      </c>
    </row>
    <row r="59" spans="1:2">
      <c r="A59" t="str">
        <f>IF('COPY INITIALFILE'!A59="","",'COPY INITIALFILE'!A59)</f>
        <v/>
      </c>
      <c r="B59" t="str">
        <f t="shared" si="0"/>
        <v/>
      </c>
    </row>
    <row r="60" spans="1:2">
      <c r="A60" t="str">
        <f>IF('COPY INITIALFILE'!A60="","",'COPY INITIALFILE'!A60)</f>
        <v/>
      </c>
      <c r="B60" t="str">
        <f t="shared" si="0"/>
        <v/>
      </c>
    </row>
    <row r="61" spans="1:2">
      <c r="A61" t="str">
        <f>IF('COPY INITIALFILE'!A61="","",'COPY INITIALFILE'!A61)</f>
        <v/>
      </c>
      <c r="B61" t="str">
        <f t="shared" si="0"/>
        <v/>
      </c>
    </row>
    <row r="62" spans="1:2">
      <c r="A62" t="str">
        <f>IF('COPY INITIALFILE'!A62="","",'COPY INITIALFILE'!A62)</f>
        <v/>
      </c>
      <c r="B62" t="str">
        <f t="shared" si="0"/>
        <v/>
      </c>
    </row>
    <row r="63" spans="1:2">
      <c r="A63" t="str">
        <f>IF('COPY INITIALFILE'!A63="","",'COPY INITIALFILE'!A63)</f>
        <v/>
      </c>
      <c r="B63" t="str">
        <f t="shared" si="0"/>
        <v/>
      </c>
    </row>
    <row r="64" spans="1:2">
      <c r="A64" t="str">
        <f>IF('COPY INITIALFILE'!A64="","",'COPY INITIALFILE'!A64)</f>
        <v/>
      </c>
      <c r="B64" t="str">
        <f t="shared" si="0"/>
        <v/>
      </c>
    </row>
    <row r="65" spans="1:2">
      <c r="A65" t="str">
        <f>IF('COPY INITIALFILE'!A65="","",'COPY INITIALFILE'!A65)</f>
        <v/>
      </c>
      <c r="B65" t="str">
        <f t="shared" si="0"/>
        <v/>
      </c>
    </row>
    <row r="66" spans="1:2">
      <c r="A66" t="str">
        <f>IF('COPY INITIALFILE'!A66="","",'COPY INITIALFILE'!A66)</f>
        <v/>
      </c>
      <c r="B66" t="str">
        <f t="shared" si="0"/>
        <v/>
      </c>
    </row>
    <row r="67" spans="1:2">
      <c r="A67" t="str">
        <f>IF('COPY INITIALFILE'!A67="","",'COPY INITIALFILE'!A67)</f>
        <v/>
      </c>
      <c r="B67" t="str">
        <f t="shared" ref="B67:B130" si="1">IF(A67="","",CONCATENATE($A$1,A67))</f>
        <v/>
      </c>
    </row>
    <row r="68" spans="1:2">
      <c r="A68" t="str">
        <f>IF('COPY INITIALFILE'!A68="","",'COPY INITIALFILE'!A68)</f>
        <v/>
      </c>
      <c r="B68" t="str">
        <f t="shared" si="1"/>
        <v/>
      </c>
    </row>
    <row r="69" spans="1:2">
      <c r="A69" t="str">
        <f>IF('COPY INITIALFILE'!A69="","",'COPY INITIALFILE'!A69)</f>
        <v/>
      </c>
      <c r="B69" t="str">
        <f t="shared" si="1"/>
        <v/>
      </c>
    </row>
    <row r="70" spans="1:2">
      <c r="A70" t="str">
        <f>IF('COPY INITIALFILE'!A70="","",'COPY INITIALFILE'!A70)</f>
        <v/>
      </c>
      <c r="B70" t="str">
        <f t="shared" si="1"/>
        <v/>
      </c>
    </row>
    <row r="71" spans="1:2">
      <c r="A71" t="str">
        <f>IF('COPY INITIALFILE'!A71="","",'COPY INITIALFILE'!A71)</f>
        <v/>
      </c>
      <c r="B71" t="str">
        <f t="shared" si="1"/>
        <v/>
      </c>
    </row>
    <row r="72" spans="1:2">
      <c r="A72" t="str">
        <f>IF('COPY INITIALFILE'!A72="","",'COPY INITIALFILE'!A72)</f>
        <v/>
      </c>
      <c r="B72" t="str">
        <f t="shared" si="1"/>
        <v/>
      </c>
    </row>
    <row r="73" spans="1:2">
      <c r="A73" t="str">
        <f>IF('COPY INITIALFILE'!A73="","",'COPY INITIALFILE'!A73)</f>
        <v/>
      </c>
      <c r="B73" t="str">
        <f t="shared" si="1"/>
        <v/>
      </c>
    </row>
    <row r="74" spans="1:2">
      <c r="A74" t="str">
        <f>IF('COPY INITIALFILE'!A74="","",'COPY INITIALFILE'!A74)</f>
        <v/>
      </c>
      <c r="B74" t="str">
        <f t="shared" si="1"/>
        <v/>
      </c>
    </row>
    <row r="75" spans="1:2">
      <c r="A75" t="str">
        <f>IF('COPY INITIALFILE'!A75="","",'COPY INITIALFILE'!A75)</f>
        <v/>
      </c>
      <c r="B75" t="str">
        <f t="shared" si="1"/>
        <v/>
      </c>
    </row>
    <row r="76" spans="1:2">
      <c r="A76" t="str">
        <f>IF('COPY INITIALFILE'!A76="","",'COPY INITIALFILE'!A76)</f>
        <v/>
      </c>
      <c r="B76" t="str">
        <f t="shared" si="1"/>
        <v/>
      </c>
    </row>
    <row r="77" spans="1:2">
      <c r="A77" t="str">
        <f>IF('COPY INITIALFILE'!A77="","",'COPY INITIALFILE'!A77)</f>
        <v/>
      </c>
      <c r="B77" t="str">
        <f t="shared" si="1"/>
        <v/>
      </c>
    </row>
    <row r="78" spans="1:2">
      <c r="A78" t="str">
        <f>IF('COPY INITIALFILE'!A78="","",'COPY INITIALFILE'!A78)</f>
        <v/>
      </c>
      <c r="B78" t="str">
        <f t="shared" si="1"/>
        <v/>
      </c>
    </row>
    <row r="79" spans="1:2">
      <c r="A79" t="str">
        <f>IF('COPY INITIALFILE'!A79="","",'COPY INITIALFILE'!A79)</f>
        <v/>
      </c>
      <c r="B79" t="str">
        <f t="shared" si="1"/>
        <v/>
      </c>
    </row>
    <row r="80" spans="1:2">
      <c r="A80" t="str">
        <f>IF('COPY INITIALFILE'!A80="","",'COPY INITIALFILE'!A80)</f>
        <v/>
      </c>
      <c r="B80" t="str">
        <f t="shared" si="1"/>
        <v/>
      </c>
    </row>
    <row r="81" spans="1:2">
      <c r="A81" t="str">
        <f>IF('COPY INITIALFILE'!A81="","",'COPY INITIALFILE'!A81)</f>
        <v/>
      </c>
      <c r="B81" t="str">
        <f t="shared" si="1"/>
        <v/>
      </c>
    </row>
    <row r="82" spans="1:2">
      <c r="A82" t="str">
        <f>IF('COPY INITIALFILE'!A82="","",'COPY INITIALFILE'!A82)</f>
        <v/>
      </c>
      <c r="B82" t="str">
        <f t="shared" si="1"/>
        <v/>
      </c>
    </row>
    <row r="83" spans="1:2">
      <c r="A83" t="str">
        <f>IF('COPY INITIALFILE'!A83="","",'COPY INITIALFILE'!A83)</f>
        <v/>
      </c>
      <c r="B83" t="str">
        <f t="shared" si="1"/>
        <v/>
      </c>
    </row>
    <row r="84" spans="1:2">
      <c r="A84" t="str">
        <f>IF('COPY INITIALFILE'!A84="","",'COPY INITIALFILE'!A84)</f>
        <v/>
      </c>
      <c r="B84" t="str">
        <f t="shared" si="1"/>
        <v/>
      </c>
    </row>
    <row r="85" spans="1:2">
      <c r="A85" t="str">
        <f>IF('COPY INITIALFILE'!A85="","",'COPY INITIALFILE'!A85)</f>
        <v/>
      </c>
      <c r="B85" t="str">
        <f t="shared" si="1"/>
        <v/>
      </c>
    </row>
    <row r="86" spans="1:2">
      <c r="A86" t="str">
        <f>IF('COPY INITIALFILE'!A86="","",'COPY INITIALFILE'!A86)</f>
        <v/>
      </c>
      <c r="B86" t="str">
        <f t="shared" si="1"/>
        <v/>
      </c>
    </row>
    <row r="87" spans="1:2">
      <c r="A87" t="str">
        <f>IF('COPY INITIALFILE'!A87="","",'COPY INITIALFILE'!A87)</f>
        <v/>
      </c>
      <c r="B87" t="str">
        <f t="shared" si="1"/>
        <v/>
      </c>
    </row>
    <row r="88" spans="1:2">
      <c r="A88" t="str">
        <f>IF('COPY INITIALFILE'!A88="","",'COPY INITIALFILE'!A88)</f>
        <v/>
      </c>
      <c r="B88" t="str">
        <f t="shared" si="1"/>
        <v/>
      </c>
    </row>
    <row r="89" spans="1:2">
      <c r="A89" t="str">
        <f>IF('COPY INITIALFILE'!A89="","",'COPY INITIALFILE'!A89)</f>
        <v/>
      </c>
      <c r="B89" t="str">
        <f t="shared" si="1"/>
        <v/>
      </c>
    </row>
    <row r="90" spans="1:2">
      <c r="A90" t="str">
        <f>IF('COPY INITIALFILE'!A90="","",'COPY INITIALFILE'!A90)</f>
        <v/>
      </c>
      <c r="B90" t="str">
        <f t="shared" si="1"/>
        <v/>
      </c>
    </row>
    <row r="91" spans="1:2">
      <c r="A91" t="str">
        <f>IF('COPY INITIALFILE'!A91="","",'COPY INITIALFILE'!A91)</f>
        <v/>
      </c>
      <c r="B91" t="str">
        <f t="shared" si="1"/>
        <v/>
      </c>
    </row>
    <row r="92" spans="1:2">
      <c r="A92" t="str">
        <f>IF('COPY INITIALFILE'!A92="","",'COPY INITIALFILE'!A92)</f>
        <v/>
      </c>
      <c r="B92" t="str">
        <f t="shared" si="1"/>
        <v/>
      </c>
    </row>
    <row r="93" spans="1:2">
      <c r="A93" t="str">
        <f>IF('COPY INITIALFILE'!A93="","",'COPY INITIALFILE'!A93)</f>
        <v/>
      </c>
      <c r="B93" t="str">
        <f t="shared" si="1"/>
        <v/>
      </c>
    </row>
    <row r="94" spans="1:2">
      <c r="A94" t="str">
        <f>IF('COPY INITIALFILE'!A94="","",'COPY INITIALFILE'!A94)</f>
        <v/>
      </c>
      <c r="B94" t="str">
        <f t="shared" si="1"/>
        <v/>
      </c>
    </row>
    <row r="95" spans="1:2">
      <c r="A95" t="str">
        <f>IF('COPY INITIALFILE'!A95="","",'COPY INITIALFILE'!A95)</f>
        <v/>
      </c>
      <c r="B95" t="str">
        <f t="shared" si="1"/>
        <v/>
      </c>
    </row>
    <row r="96" spans="1:2">
      <c r="A96" t="str">
        <f>IF('COPY INITIALFILE'!A96="","",'COPY INITIALFILE'!A96)</f>
        <v/>
      </c>
      <c r="B96" t="str">
        <f t="shared" si="1"/>
        <v/>
      </c>
    </row>
    <row r="97" spans="1:2">
      <c r="A97" t="str">
        <f>IF('COPY INITIALFILE'!A97="","",'COPY INITIALFILE'!A97)</f>
        <v/>
      </c>
      <c r="B97" t="str">
        <f t="shared" si="1"/>
        <v/>
      </c>
    </row>
    <row r="98" spans="1:2">
      <c r="A98" t="str">
        <f>IF('COPY INITIALFILE'!A98="","",'COPY INITIALFILE'!A98)</f>
        <v/>
      </c>
      <c r="B98" t="str">
        <f t="shared" si="1"/>
        <v/>
      </c>
    </row>
    <row r="99" spans="1:2">
      <c r="A99" t="str">
        <f>IF('COPY INITIALFILE'!A99="","",'COPY INITIALFILE'!A99)</f>
        <v/>
      </c>
      <c r="B99" t="str">
        <f t="shared" si="1"/>
        <v/>
      </c>
    </row>
    <row r="100" spans="1:2">
      <c r="A100" t="str">
        <f>IF('COPY INITIALFILE'!A100="","",'COPY INITIALFILE'!A100)</f>
        <v/>
      </c>
      <c r="B100" t="str">
        <f t="shared" si="1"/>
        <v/>
      </c>
    </row>
    <row r="101" spans="1:2">
      <c r="A101" t="str">
        <f>IF('COPY INITIALFILE'!A101="","",'COPY INITIALFILE'!A101)</f>
        <v/>
      </c>
      <c r="B101" t="str">
        <f t="shared" si="1"/>
        <v/>
      </c>
    </row>
    <row r="102" spans="1:2">
      <c r="A102" t="str">
        <f>IF('COPY INITIALFILE'!A102="","",'COPY INITIALFILE'!A102)</f>
        <v/>
      </c>
      <c r="B102" t="str">
        <f t="shared" si="1"/>
        <v/>
      </c>
    </row>
    <row r="103" spans="1:2">
      <c r="A103" t="str">
        <f>IF('COPY INITIALFILE'!A103="","",'COPY INITIALFILE'!A103)</f>
        <v/>
      </c>
      <c r="B103" t="str">
        <f t="shared" si="1"/>
        <v/>
      </c>
    </row>
    <row r="104" spans="1:2">
      <c r="A104" t="str">
        <f>IF('COPY INITIALFILE'!A104="","",'COPY INITIALFILE'!A104)</f>
        <v/>
      </c>
      <c r="B104" t="str">
        <f t="shared" si="1"/>
        <v/>
      </c>
    </row>
    <row r="105" spans="1:2">
      <c r="A105" t="str">
        <f>IF('COPY INITIALFILE'!A105="","",'COPY INITIALFILE'!A105)</f>
        <v/>
      </c>
      <c r="B105" t="str">
        <f t="shared" si="1"/>
        <v/>
      </c>
    </row>
    <row r="106" spans="1:2">
      <c r="A106" t="str">
        <f>IF('COPY INITIALFILE'!A106="","",'COPY INITIALFILE'!A106)</f>
        <v/>
      </c>
      <c r="B106" t="str">
        <f t="shared" si="1"/>
        <v/>
      </c>
    </row>
    <row r="107" spans="1:2">
      <c r="A107" t="str">
        <f>IF('COPY INITIALFILE'!A107="","",'COPY INITIALFILE'!A107)</f>
        <v/>
      </c>
      <c r="B107" t="str">
        <f t="shared" si="1"/>
        <v/>
      </c>
    </row>
    <row r="108" spans="1:2">
      <c r="A108" t="str">
        <f>IF('COPY INITIALFILE'!A108="","",'COPY INITIALFILE'!A108)</f>
        <v/>
      </c>
      <c r="B108" t="str">
        <f t="shared" si="1"/>
        <v/>
      </c>
    </row>
    <row r="109" spans="1:2">
      <c r="A109" t="str">
        <f>IF('COPY INITIALFILE'!A109="","",'COPY INITIALFILE'!A109)</f>
        <v/>
      </c>
      <c r="B109" t="str">
        <f t="shared" si="1"/>
        <v/>
      </c>
    </row>
    <row r="110" spans="1:2">
      <c r="A110" t="str">
        <f>IF('COPY INITIALFILE'!A110="","",'COPY INITIALFILE'!A110)</f>
        <v/>
      </c>
      <c r="B110" t="str">
        <f t="shared" si="1"/>
        <v/>
      </c>
    </row>
    <row r="111" spans="1:2">
      <c r="A111" t="str">
        <f>IF('COPY INITIALFILE'!A111="","",'COPY INITIALFILE'!A111)</f>
        <v/>
      </c>
      <c r="B111" t="str">
        <f t="shared" si="1"/>
        <v/>
      </c>
    </row>
    <row r="112" spans="1:2">
      <c r="A112" t="str">
        <f>IF('COPY INITIALFILE'!A112="","",'COPY INITIALFILE'!A112)</f>
        <v/>
      </c>
      <c r="B112" t="str">
        <f t="shared" si="1"/>
        <v/>
      </c>
    </row>
    <row r="113" spans="1:2">
      <c r="A113" t="str">
        <f>IF('COPY INITIALFILE'!A113="","",'COPY INITIALFILE'!A113)</f>
        <v/>
      </c>
      <c r="B113" t="str">
        <f t="shared" si="1"/>
        <v/>
      </c>
    </row>
    <row r="114" spans="1:2">
      <c r="A114" t="str">
        <f>IF('COPY INITIALFILE'!A114="","",'COPY INITIALFILE'!A114)</f>
        <v/>
      </c>
      <c r="B114" t="str">
        <f t="shared" si="1"/>
        <v/>
      </c>
    </row>
    <row r="115" spans="1:2">
      <c r="A115" t="str">
        <f>IF('COPY INITIALFILE'!A115="","",'COPY INITIALFILE'!A115)</f>
        <v/>
      </c>
      <c r="B115" t="str">
        <f t="shared" si="1"/>
        <v/>
      </c>
    </row>
    <row r="116" spans="1:2">
      <c r="A116" t="str">
        <f>IF('COPY INITIALFILE'!A116="","",'COPY INITIALFILE'!A116)</f>
        <v/>
      </c>
      <c r="B116" t="str">
        <f t="shared" si="1"/>
        <v/>
      </c>
    </row>
    <row r="117" spans="1:2">
      <c r="A117" t="str">
        <f>IF('COPY INITIALFILE'!A117="","",'COPY INITIALFILE'!A117)</f>
        <v/>
      </c>
      <c r="B117" t="str">
        <f t="shared" si="1"/>
        <v/>
      </c>
    </row>
    <row r="118" spans="1:2">
      <c r="A118" t="str">
        <f>IF('COPY INITIALFILE'!A118="","",'COPY INITIALFILE'!A118)</f>
        <v/>
      </c>
      <c r="B118" t="str">
        <f t="shared" si="1"/>
        <v/>
      </c>
    </row>
    <row r="119" spans="1:2">
      <c r="A119" t="str">
        <f>IF('COPY INITIALFILE'!A119="","",'COPY INITIALFILE'!A119)</f>
        <v/>
      </c>
      <c r="B119" t="str">
        <f t="shared" si="1"/>
        <v/>
      </c>
    </row>
    <row r="120" spans="1:2">
      <c r="A120" t="str">
        <f>IF('COPY INITIALFILE'!A120="","",'COPY INITIALFILE'!A120)</f>
        <v/>
      </c>
      <c r="B120" t="str">
        <f t="shared" si="1"/>
        <v/>
      </c>
    </row>
    <row r="121" spans="1:2">
      <c r="A121" t="str">
        <f>IF('COPY INITIALFILE'!A121="","",'COPY INITIALFILE'!A121)</f>
        <v/>
      </c>
      <c r="B121" t="str">
        <f t="shared" si="1"/>
        <v/>
      </c>
    </row>
    <row r="122" spans="1:2">
      <c r="A122" t="str">
        <f>IF('COPY INITIALFILE'!A122="","",'COPY INITIALFILE'!A122)</f>
        <v/>
      </c>
      <c r="B122" t="str">
        <f t="shared" si="1"/>
        <v/>
      </c>
    </row>
    <row r="123" spans="1:2">
      <c r="A123" t="str">
        <f>IF('COPY INITIALFILE'!A123="","",'COPY INITIALFILE'!A123)</f>
        <v/>
      </c>
      <c r="B123" t="str">
        <f t="shared" si="1"/>
        <v/>
      </c>
    </row>
    <row r="124" spans="1:2">
      <c r="A124" t="str">
        <f>IF('COPY INITIALFILE'!A124="","",'COPY INITIALFILE'!A124)</f>
        <v/>
      </c>
      <c r="B124" t="str">
        <f t="shared" si="1"/>
        <v/>
      </c>
    </row>
    <row r="125" spans="1:2">
      <c r="A125" t="str">
        <f>IF('COPY INITIALFILE'!A125="","",'COPY INITIALFILE'!A125)</f>
        <v/>
      </c>
      <c r="B125" t="str">
        <f t="shared" si="1"/>
        <v/>
      </c>
    </row>
    <row r="126" spans="1:2">
      <c r="A126" t="str">
        <f>IF('COPY INITIALFILE'!A126="","",'COPY INITIALFILE'!A126)</f>
        <v/>
      </c>
      <c r="B126" t="str">
        <f t="shared" si="1"/>
        <v/>
      </c>
    </row>
    <row r="127" spans="1:2">
      <c r="A127" t="str">
        <f>IF('COPY INITIALFILE'!A127="","",'COPY INITIALFILE'!A127)</f>
        <v/>
      </c>
      <c r="B127" t="str">
        <f t="shared" si="1"/>
        <v/>
      </c>
    </row>
    <row r="128" spans="1:2">
      <c r="A128" t="str">
        <f>IF('COPY INITIALFILE'!A128="","",'COPY INITIALFILE'!A128)</f>
        <v/>
      </c>
      <c r="B128" t="str">
        <f t="shared" si="1"/>
        <v/>
      </c>
    </row>
    <row r="129" spans="1:2">
      <c r="A129" t="str">
        <f>IF('COPY INITIALFILE'!A129="","",'COPY INITIALFILE'!A129)</f>
        <v/>
      </c>
      <c r="B129" t="str">
        <f t="shared" si="1"/>
        <v/>
      </c>
    </row>
    <row r="130" spans="1:2">
      <c r="A130" t="str">
        <f>IF('COPY INITIALFILE'!A130="","",'COPY INITIALFILE'!A130)</f>
        <v/>
      </c>
      <c r="B130" t="str">
        <f t="shared" si="1"/>
        <v/>
      </c>
    </row>
    <row r="131" spans="1:2">
      <c r="A131" t="str">
        <f>IF('COPY INITIALFILE'!A131="","",'COPY INITIALFILE'!A131)</f>
        <v/>
      </c>
      <c r="B131" t="str">
        <f t="shared" ref="B131:B194" si="2">IF(A131="","",CONCATENATE($A$1,A131))</f>
        <v/>
      </c>
    </row>
    <row r="132" spans="1:2">
      <c r="A132" t="str">
        <f>IF('COPY INITIALFILE'!A132="","",'COPY INITIALFILE'!A132)</f>
        <v/>
      </c>
      <c r="B132" t="str">
        <f t="shared" si="2"/>
        <v/>
      </c>
    </row>
    <row r="133" spans="1:2">
      <c r="A133" t="str">
        <f>IF('COPY INITIALFILE'!A133="","",'COPY INITIALFILE'!A133)</f>
        <v/>
      </c>
      <c r="B133" t="str">
        <f t="shared" si="2"/>
        <v/>
      </c>
    </row>
    <row r="134" spans="1:2">
      <c r="A134" t="str">
        <f>IF('COPY INITIALFILE'!A134="","",'COPY INITIALFILE'!A134)</f>
        <v/>
      </c>
      <c r="B134" t="str">
        <f t="shared" si="2"/>
        <v/>
      </c>
    </row>
    <row r="135" spans="1:2">
      <c r="A135" t="str">
        <f>IF('COPY INITIALFILE'!A135="","",'COPY INITIALFILE'!A135)</f>
        <v/>
      </c>
      <c r="B135" t="str">
        <f t="shared" si="2"/>
        <v/>
      </c>
    </row>
    <row r="136" spans="1:2">
      <c r="A136" t="str">
        <f>IF('COPY INITIALFILE'!A136="","",'COPY INITIALFILE'!A136)</f>
        <v/>
      </c>
      <c r="B136" t="str">
        <f t="shared" si="2"/>
        <v/>
      </c>
    </row>
    <row r="137" spans="1:2">
      <c r="A137" t="str">
        <f>IF('COPY INITIALFILE'!A137="","",'COPY INITIALFILE'!A137)</f>
        <v/>
      </c>
      <c r="B137" t="str">
        <f t="shared" si="2"/>
        <v/>
      </c>
    </row>
    <row r="138" spans="1:2">
      <c r="A138" t="str">
        <f>IF('COPY INITIALFILE'!A138="","",'COPY INITIALFILE'!A138)</f>
        <v/>
      </c>
      <c r="B138" t="str">
        <f t="shared" si="2"/>
        <v/>
      </c>
    </row>
    <row r="139" spans="1:2">
      <c r="A139" t="str">
        <f>IF('COPY INITIALFILE'!A139="","",'COPY INITIALFILE'!A139)</f>
        <v/>
      </c>
      <c r="B139" t="str">
        <f t="shared" si="2"/>
        <v/>
      </c>
    </row>
    <row r="140" spans="1:2">
      <c r="A140" t="str">
        <f>IF('COPY INITIALFILE'!A140="","",'COPY INITIALFILE'!A140)</f>
        <v/>
      </c>
      <c r="B140" t="str">
        <f t="shared" si="2"/>
        <v/>
      </c>
    </row>
    <row r="141" spans="1:2">
      <c r="A141" t="str">
        <f>IF('COPY INITIALFILE'!A141="","",'COPY INITIALFILE'!A141)</f>
        <v/>
      </c>
      <c r="B141" t="str">
        <f t="shared" si="2"/>
        <v/>
      </c>
    </row>
    <row r="142" spans="1:2">
      <c r="A142" t="str">
        <f>IF('COPY INITIALFILE'!A142="","",'COPY INITIALFILE'!A142)</f>
        <v/>
      </c>
      <c r="B142" t="str">
        <f t="shared" si="2"/>
        <v/>
      </c>
    </row>
    <row r="143" spans="1:2">
      <c r="A143" t="str">
        <f>IF('COPY INITIALFILE'!A143="","",'COPY INITIALFILE'!A143)</f>
        <v/>
      </c>
      <c r="B143" t="str">
        <f t="shared" si="2"/>
        <v/>
      </c>
    </row>
    <row r="144" spans="1:2">
      <c r="A144" t="str">
        <f>IF('COPY INITIALFILE'!A144="","",'COPY INITIALFILE'!A144)</f>
        <v/>
      </c>
      <c r="B144" t="str">
        <f t="shared" si="2"/>
        <v/>
      </c>
    </row>
    <row r="145" spans="1:2">
      <c r="A145" t="str">
        <f>IF('COPY INITIALFILE'!A145="","",'COPY INITIALFILE'!A145)</f>
        <v/>
      </c>
      <c r="B145" t="str">
        <f t="shared" si="2"/>
        <v/>
      </c>
    </row>
    <row r="146" spans="1:2">
      <c r="A146" t="str">
        <f>IF('COPY INITIALFILE'!A146="","",'COPY INITIALFILE'!A146)</f>
        <v/>
      </c>
      <c r="B146" t="str">
        <f t="shared" si="2"/>
        <v/>
      </c>
    </row>
    <row r="147" spans="1:2">
      <c r="A147" t="str">
        <f>IF('COPY INITIALFILE'!A147="","",'COPY INITIALFILE'!A147)</f>
        <v/>
      </c>
      <c r="B147" t="str">
        <f t="shared" si="2"/>
        <v/>
      </c>
    </row>
    <row r="148" spans="1:2">
      <c r="A148" t="str">
        <f>IF('COPY INITIALFILE'!A148="","",'COPY INITIALFILE'!A148)</f>
        <v/>
      </c>
      <c r="B148" t="str">
        <f t="shared" si="2"/>
        <v/>
      </c>
    </row>
    <row r="149" spans="1:2">
      <c r="A149" t="str">
        <f>IF('COPY INITIALFILE'!A149="","",'COPY INITIALFILE'!A149)</f>
        <v/>
      </c>
      <c r="B149" t="str">
        <f t="shared" si="2"/>
        <v/>
      </c>
    </row>
    <row r="150" spans="1:2">
      <c r="A150" t="str">
        <f>IF('COPY INITIALFILE'!A150="","",'COPY INITIALFILE'!A150)</f>
        <v/>
      </c>
      <c r="B150" t="str">
        <f t="shared" si="2"/>
        <v/>
      </c>
    </row>
    <row r="151" spans="1:2">
      <c r="A151" t="str">
        <f>IF('COPY INITIALFILE'!A151="","",'COPY INITIALFILE'!A151)</f>
        <v/>
      </c>
      <c r="B151" t="str">
        <f t="shared" si="2"/>
        <v/>
      </c>
    </row>
    <row r="152" spans="1:2">
      <c r="A152" t="str">
        <f>IF('COPY INITIALFILE'!A152="","",'COPY INITIALFILE'!A152)</f>
        <v/>
      </c>
      <c r="B152" t="str">
        <f t="shared" si="2"/>
        <v/>
      </c>
    </row>
    <row r="153" spans="1:2">
      <c r="A153" t="str">
        <f>IF('COPY INITIALFILE'!A153="","",'COPY INITIALFILE'!A153)</f>
        <v/>
      </c>
      <c r="B153" t="str">
        <f t="shared" si="2"/>
        <v/>
      </c>
    </row>
    <row r="154" spans="1:2">
      <c r="A154" t="str">
        <f>IF('COPY INITIALFILE'!A154="","",'COPY INITIALFILE'!A154)</f>
        <v/>
      </c>
      <c r="B154" t="str">
        <f t="shared" si="2"/>
        <v/>
      </c>
    </row>
    <row r="155" spans="1:2">
      <c r="A155" t="str">
        <f>IF('COPY INITIALFILE'!A155="","",'COPY INITIALFILE'!A155)</f>
        <v/>
      </c>
      <c r="B155" t="str">
        <f t="shared" si="2"/>
        <v/>
      </c>
    </row>
    <row r="156" spans="1:2">
      <c r="A156" t="str">
        <f>IF('COPY INITIALFILE'!A156="","",'COPY INITIALFILE'!A156)</f>
        <v/>
      </c>
      <c r="B156" t="str">
        <f t="shared" si="2"/>
        <v/>
      </c>
    </row>
    <row r="157" spans="1:2">
      <c r="A157" t="str">
        <f>IF('COPY INITIALFILE'!A157="","",'COPY INITIALFILE'!A157)</f>
        <v/>
      </c>
      <c r="B157" t="str">
        <f t="shared" si="2"/>
        <v/>
      </c>
    </row>
    <row r="158" spans="1:2">
      <c r="A158" t="str">
        <f>IF('COPY INITIALFILE'!A158="","",'COPY INITIALFILE'!A158)</f>
        <v/>
      </c>
      <c r="B158" t="str">
        <f t="shared" si="2"/>
        <v/>
      </c>
    </row>
    <row r="159" spans="1:2">
      <c r="A159" t="str">
        <f>IF('COPY INITIALFILE'!A159="","",'COPY INITIALFILE'!A159)</f>
        <v/>
      </c>
      <c r="B159" t="str">
        <f t="shared" si="2"/>
        <v/>
      </c>
    </row>
    <row r="160" spans="1:2">
      <c r="A160" t="str">
        <f>IF('COPY INITIALFILE'!A160="","",'COPY INITIALFILE'!A160)</f>
        <v/>
      </c>
      <c r="B160" t="str">
        <f t="shared" si="2"/>
        <v/>
      </c>
    </row>
    <row r="161" spans="1:2">
      <c r="A161" t="str">
        <f>IF('COPY INITIALFILE'!A161="","",'COPY INITIALFILE'!A161)</f>
        <v/>
      </c>
      <c r="B161" t="str">
        <f t="shared" si="2"/>
        <v/>
      </c>
    </row>
    <row r="162" spans="1:2">
      <c r="A162" t="str">
        <f>IF('COPY INITIALFILE'!A162="","",'COPY INITIALFILE'!A162)</f>
        <v/>
      </c>
      <c r="B162" t="str">
        <f t="shared" si="2"/>
        <v/>
      </c>
    </row>
    <row r="163" spans="1:2">
      <c r="A163" t="str">
        <f>IF('COPY INITIALFILE'!A163="","",'COPY INITIALFILE'!A163)</f>
        <v/>
      </c>
      <c r="B163" t="str">
        <f t="shared" si="2"/>
        <v/>
      </c>
    </row>
    <row r="164" spans="1:2">
      <c r="A164" t="str">
        <f>IF('COPY INITIALFILE'!A164="","",'COPY INITIALFILE'!A164)</f>
        <v/>
      </c>
      <c r="B164" t="str">
        <f t="shared" si="2"/>
        <v/>
      </c>
    </row>
    <row r="165" spans="1:2">
      <c r="A165" t="str">
        <f>IF('COPY INITIALFILE'!A165="","",'COPY INITIALFILE'!A165)</f>
        <v/>
      </c>
      <c r="B165" t="str">
        <f t="shared" si="2"/>
        <v/>
      </c>
    </row>
    <row r="166" spans="1:2">
      <c r="A166" t="str">
        <f>IF('COPY INITIALFILE'!A166="","",'COPY INITIALFILE'!A166)</f>
        <v/>
      </c>
      <c r="B166" t="str">
        <f t="shared" si="2"/>
        <v/>
      </c>
    </row>
    <row r="167" spans="1:2">
      <c r="A167" t="str">
        <f>IF('COPY INITIALFILE'!A167="","",'COPY INITIALFILE'!A167)</f>
        <v/>
      </c>
      <c r="B167" t="str">
        <f t="shared" si="2"/>
        <v/>
      </c>
    </row>
    <row r="168" spans="1:2">
      <c r="A168" t="str">
        <f>IF('COPY INITIALFILE'!A168="","",'COPY INITIALFILE'!A168)</f>
        <v/>
      </c>
      <c r="B168" t="str">
        <f t="shared" si="2"/>
        <v/>
      </c>
    </row>
    <row r="169" spans="1:2">
      <c r="A169" t="str">
        <f>IF('COPY INITIALFILE'!A169="","",'COPY INITIALFILE'!A169)</f>
        <v/>
      </c>
      <c r="B169" t="str">
        <f t="shared" si="2"/>
        <v/>
      </c>
    </row>
    <row r="170" spans="1:2">
      <c r="A170" t="str">
        <f>IF('COPY INITIALFILE'!A170="","",'COPY INITIALFILE'!A170)</f>
        <v/>
      </c>
      <c r="B170" t="str">
        <f t="shared" si="2"/>
        <v/>
      </c>
    </row>
    <row r="171" spans="1:2">
      <c r="A171" t="str">
        <f>IF('COPY INITIALFILE'!A171="","",'COPY INITIALFILE'!A171)</f>
        <v/>
      </c>
      <c r="B171" t="str">
        <f t="shared" si="2"/>
        <v/>
      </c>
    </row>
    <row r="172" spans="1:2">
      <c r="A172" t="str">
        <f>IF('COPY INITIALFILE'!A172="","",'COPY INITIALFILE'!A172)</f>
        <v/>
      </c>
      <c r="B172" t="str">
        <f t="shared" si="2"/>
        <v/>
      </c>
    </row>
    <row r="173" spans="1:2">
      <c r="A173" t="str">
        <f>IF('COPY INITIALFILE'!A173="","",'COPY INITIALFILE'!A173)</f>
        <v/>
      </c>
      <c r="B173" t="str">
        <f t="shared" si="2"/>
        <v/>
      </c>
    </row>
    <row r="174" spans="1:2">
      <c r="A174" t="str">
        <f>IF('COPY INITIALFILE'!A174="","",'COPY INITIALFILE'!A174)</f>
        <v/>
      </c>
      <c r="B174" t="str">
        <f t="shared" si="2"/>
        <v/>
      </c>
    </row>
    <row r="175" spans="1:2">
      <c r="A175" t="str">
        <f>IF('COPY INITIALFILE'!A175="","",'COPY INITIALFILE'!A175)</f>
        <v/>
      </c>
      <c r="B175" t="str">
        <f t="shared" si="2"/>
        <v/>
      </c>
    </row>
    <row r="176" spans="1:2">
      <c r="A176" t="str">
        <f>IF('COPY INITIALFILE'!A176="","",'COPY INITIALFILE'!A176)</f>
        <v/>
      </c>
      <c r="B176" t="str">
        <f t="shared" si="2"/>
        <v/>
      </c>
    </row>
    <row r="177" spans="1:2">
      <c r="A177" t="str">
        <f>IF('COPY INITIALFILE'!A177="","",'COPY INITIALFILE'!A177)</f>
        <v/>
      </c>
      <c r="B177" t="str">
        <f t="shared" si="2"/>
        <v/>
      </c>
    </row>
    <row r="178" spans="1:2">
      <c r="A178" t="str">
        <f>IF('COPY INITIALFILE'!A178="","",'COPY INITIALFILE'!A178)</f>
        <v/>
      </c>
      <c r="B178" t="str">
        <f t="shared" si="2"/>
        <v/>
      </c>
    </row>
    <row r="179" spans="1:2">
      <c r="A179" t="str">
        <f>IF('COPY INITIALFILE'!A179="","",'COPY INITIALFILE'!A179)</f>
        <v/>
      </c>
      <c r="B179" t="str">
        <f t="shared" si="2"/>
        <v/>
      </c>
    </row>
    <row r="180" spans="1:2">
      <c r="A180" t="str">
        <f>IF('COPY INITIALFILE'!A180="","",'COPY INITIALFILE'!A180)</f>
        <v/>
      </c>
      <c r="B180" t="str">
        <f t="shared" si="2"/>
        <v/>
      </c>
    </row>
    <row r="181" spans="1:2">
      <c r="A181" t="str">
        <f>IF('COPY INITIALFILE'!A181="","",'COPY INITIALFILE'!A181)</f>
        <v/>
      </c>
      <c r="B181" t="str">
        <f t="shared" si="2"/>
        <v/>
      </c>
    </row>
    <row r="182" spans="1:2">
      <c r="A182" t="str">
        <f>IF('COPY INITIALFILE'!A182="","",'COPY INITIALFILE'!A182)</f>
        <v/>
      </c>
      <c r="B182" t="str">
        <f t="shared" si="2"/>
        <v/>
      </c>
    </row>
    <row r="183" spans="1:2">
      <c r="A183" t="str">
        <f>IF('COPY INITIALFILE'!A183="","",'COPY INITIALFILE'!A183)</f>
        <v/>
      </c>
      <c r="B183" t="str">
        <f t="shared" si="2"/>
        <v/>
      </c>
    </row>
    <row r="184" spans="1:2">
      <c r="A184" t="str">
        <f>IF('COPY INITIALFILE'!A184="","",'COPY INITIALFILE'!A184)</f>
        <v/>
      </c>
      <c r="B184" t="str">
        <f t="shared" si="2"/>
        <v/>
      </c>
    </row>
    <row r="185" spans="1:2">
      <c r="A185" t="str">
        <f>IF('COPY INITIALFILE'!A185="","",'COPY INITIALFILE'!A185)</f>
        <v/>
      </c>
      <c r="B185" t="str">
        <f t="shared" si="2"/>
        <v/>
      </c>
    </row>
    <row r="186" spans="1:2">
      <c r="A186" t="str">
        <f>IF('COPY INITIALFILE'!A186="","",'COPY INITIALFILE'!A186)</f>
        <v/>
      </c>
      <c r="B186" t="str">
        <f t="shared" si="2"/>
        <v/>
      </c>
    </row>
    <row r="187" spans="1:2">
      <c r="A187" t="str">
        <f>IF('COPY INITIALFILE'!A187="","",'COPY INITIALFILE'!A187)</f>
        <v/>
      </c>
      <c r="B187" t="str">
        <f t="shared" si="2"/>
        <v/>
      </c>
    </row>
    <row r="188" spans="1:2">
      <c r="A188" t="str">
        <f>IF('COPY INITIALFILE'!A188="","",'COPY INITIALFILE'!A188)</f>
        <v/>
      </c>
      <c r="B188" t="str">
        <f t="shared" si="2"/>
        <v/>
      </c>
    </row>
    <row r="189" spans="1:2">
      <c r="A189" t="str">
        <f>IF('COPY INITIALFILE'!A189="","",'COPY INITIALFILE'!A189)</f>
        <v/>
      </c>
      <c r="B189" t="str">
        <f t="shared" si="2"/>
        <v/>
      </c>
    </row>
    <row r="190" spans="1:2">
      <c r="A190" t="str">
        <f>IF('COPY INITIALFILE'!A190="","",'COPY INITIALFILE'!A190)</f>
        <v/>
      </c>
      <c r="B190" t="str">
        <f t="shared" si="2"/>
        <v/>
      </c>
    </row>
    <row r="191" spans="1:2">
      <c r="A191" t="str">
        <f>IF('COPY INITIALFILE'!A191="","",'COPY INITIALFILE'!A191)</f>
        <v/>
      </c>
      <c r="B191" t="str">
        <f t="shared" si="2"/>
        <v/>
      </c>
    </row>
    <row r="192" spans="1:2">
      <c r="A192" t="str">
        <f>IF('COPY INITIALFILE'!A192="","",'COPY INITIALFILE'!A192)</f>
        <v/>
      </c>
      <c r="B192" t="str">
        <f t="shared" si="2"/>
        <v/>
      </c>
    </row>
    <row r="193" spans="1:2">
      <c r="A193" t="str">
        <f>IF('COPY INITIALFILE'!A193="","",'COPY INITIALFILE'!A193)</f>
        <v/>
      </c>
      <c r="B193" t="str">
        <f t="shared" si="2"/>
        <v/>
      </c>
    </row>
    <row r="194" spans="1:2">
      <c r="A194" t="str">
        <f>IF('COPY INITIALFILE'!A194="","",'COPY INITIALFILE'!A194)</f>
        <v/>
      </c>
      <c r="B194" t="str">
        <f t="shared" si="2"/>
        <v/>
      </c>
    </row>
    <row r="195" spans="1:2">
      <c r="A195" t="str">
        <f>IF('COPY INITIALFILE'!A195="","",'COPY INITIALFILE'!A195)</f>
        <v/>
      </c>
      <c r="B195" t="str">
        <f t="shared" ref="B195:B200" si="3">IF(A195="","",CONCATENATE($A$1,A195))</f>
        <v/>
      </c>
    </row>
    <row r="196" spans="1:2">
      <c r="A196" t="str">
        <f>IF('COPY INITIALFILE'!A196="","",'COPY INITIALFILE'!A196)</f>
        <v/>
      </c>
      <c r="B196" t="str">
        <f t="shared" si="3"/>
        <v/>
      </c>
    </row>
    <row r="197" spans="1:2">
      <c r="A197" t="str">
        <f>IF('COPY INITIALFILE'!A197="","",'COPY INITIALFILE'!A197)</f>
        <v/>
      </c>
      <c r="B197" t="str">
        <f t="shared" si="3"/>
        <v/>
      </c>
    </row>
    <row r="198" spans="1:2">
      <c r="A198" t="str">
        <f>IF('COPY INITIALFILE'!A198="","",'COPY INITIALFILE'!A198)</f>
        <v/>
      </c>
      <c r="B198" t="str">
        <f t="shared" si="3"/>
        <v/>
      </c>
    </row>
    <row r="199" spans="1:2">
      <c r="A199" t="str">
        <f>IF('COPY INITIALFILE'!A199="","",'COPY INITIALFILE'!A199)</f>
        <v/>
      </c>
      <c r="B199" t="str">
        <f t="shared" si="3"/>
        <v/>
      </c>
    </row>
    <row r="200" spans="1:2">
      <c r="A200" t="str">
        <f>IF('COPY INITIALFILE'!A200="","",'COPY INITIALFILE'!A200)</f>
        <v/>
      </c>
      <c r="B200" t="str">
        <f t="shared" si="3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COPY INITIALFILE</vt:lpstr>
      <vt:lpstr>RECORD B</vt:lpstr>
      <vt:lpstr>ORDER ID</vt:lpstr>
    </vt:vector>
  </TitlesOfParts>
  <Company>Privé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Thiteux</dc:creator>
  <cp:lastModifiedBy>Thiteux</cp:lastModifiedBy>
  <dcterms:created xsi:type="dcterms:W3CDTF">2015-02-15T10:29:53Z</dcterms:created>
  <dcterms:modified xsi:type="dcterms:W3CDTF">2015-02-15T14:49:14Z</dcterms:modified>
</cp:coreProperties>
</file>