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03675A01-D97C-445F-AB29-798A58B5AE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2" i="1" l="1" a="1"/>
  <c r="P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<sst xmlns="http://schemas.openxmlformats.org/spreadsheetml/2006/main" count="69" uniqueCount="21">
  <si>
    <t>Test1</t>
  </si>
  <si>
    <t>Test2</t>
  </si>
  <si>
    <t>Test3</t>
  </si>
  <si>
    <t>Test4</t>
  </si>
  <si>
    <t>Test5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</si>
  <si>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</si>
  <si>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</si>
  <si>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</si>
  <si>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</si>
  <si>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</si>
  <si>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</si>
  <si>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</si>
  <si>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</si>
  <si>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Test19</t>
  </si>
  <si>
    <t>Résultats</t>
  </si>
  <si>
    <t>Résultat avec le code actuel</t>
  </si>
  <si>
    <t>Résultat souhaité</t>
  </si>
  <si>
    <t>Liste 1</t>
  </si>
  <si>
    <t>Liste 2</t>
  </si>
  <si>
    <t>Nb d'occurrence dans liste 1</t>
  </si>
  <si>
    <t>Nb d'occurrence dans liste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</si>
</sst>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6EDBD"/>
        <bgColor indexed="64"/>
      </patternFill>
    </fill>
  </fills>
  <borders count="2">
    <border>
      <left/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applyFill="1"/>
    <xf numFmtId="0" fontId="0" fillId="0" borderId="1" xfId="0" applyBorder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6E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B435FB-691C-4D23-AAAD-4E3BCA7B60F7}" name="Data" displayName="Data" ref="K7:L27" totalsRowShown="0" headerRowDxfId="0" dataDxfId="1">
  <autoFilter ref="K7:L27" xr:uid="{A3B435FB-691C-4D23-AAAD-4E3BCA7B60F7}"/>
  <tableColumns count="2">
    <tableColumn id="1" xr3:uid="{18D17794-3B78-4A8D-976A-ACEA02580D79}" name="Liste 1" dataDxfId="3"/>
    <tableColumn id="2" xr3:uid="{BE1DA01F-85F8-4A61-BE15-451FB904817D}" name="Liste 2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4:R27"/>
  <sheetViews>
    <sheetView tabSelected="1" workbookViewId="0">
      <selection activeCell="P12" sqref="P12"/>
    </sheetView>
  </sheetViews>
  <sheetFormatPr baseColWidth="10" defaultColWidth="9.140625" defaultRowHeight="15" x14ac:dyDescent="0.25"/>
  <cols>
    <col min="3" max="4" width="10.7109375" style="1" customWidth="1"/>
    <col min="5" max="7" width="2.7109375" customWidth="1"/>
    <col min="8" max="8" width="9.85546875" bestFit="1" customWidth="1"/>
    <col min="11" max="12" width="10.7109375" customWidth="1"/>
    <col min="13" max="15" width="2.7109375" customWidth="1"/>
    <col min="16" max="16" width="9.85546875" bestFit="1" customWidth="1"/>
    <col min="17" max="18" width="29" bestFit="1" customWidth="1"/>
  </cols>
  <sheetData>
    <row r="4" spans="3:18" ht="15" customHeight="1" x14ac:dyDescent="0.25">
      <c r="C4" s="8" t="s">
        <v>15</v>
      </c>
      <c r="D4" s="8"/>
      <c r="E4" s="8"/>
      <c r="F4" s="8"/>
      <c r="G4" s="8"/>
      <c r="H4" s="8"/>
      <c r="I4" s="7"/>
      <c r="K4" s="8" t="s">
        <v>16</v>
      </c>
      <c r="L4" s="8"/>
      <c r="M4" s="8"/>
      <c r="N4" s="8"/>
      <c r="O4" s="8"/>
      <c r="P4" s="8"/>
      <c r="Q4" s="8"/>
      <c r="R4" s="8"/>
    </row>
    <row r="5" spans="3:18" ht="15" customHeight="1" x14ac:dyDescent="0.25">
      <c r="C5" s="8"/>
      <c r="D5" s="8"/>
      <c r="E5" s="8"/>
      <c r="F5" s="8"/>
      <c r="G5" s="8"/>
      <c r="H5" s="8"/>
      <c r="I5" s="7"/>
      <c r="K5" s="8"/>
      <c r="L5" s="8"/>
      <c r="M5" s="8"/>
      <c r="N5" s="8"/>
      <c r="O5" s="8"/>
      <c r="P5" s="8"/>
      <c r="Q5" s="8"/>
      <c r="R5" s="8"/>
    </row>
    <row r="6" spans="3:18" x14ac:dyDescent="0.25">
      <c r="I6" s="7"/>
      <c r="K6" s="1"/>
      <c r="L6" s="1"/>
    </row>
    <row r="7" spans="3:18" ht="15.75" x14ac:dyDescent="0.25">
      <c r="C7" s="4" t="s">
        <v>17</v>
      </c>
      <c r="D7" s="4" t="s">
        <v>18</v>
      </c>
      <c r="H7" s="5" t="s">
        <v>14</v>
      </c>
      <c r="I7" s="7"/>
      <c r="K7" s="4" t="s">
        <v>17</v>
      </c>
      <c r="L7" s="4" t="s">
        <v>18</v>
      </c>
      <c r="P7" s="5" t="s">
        <v>14</v>
      </c>
      <c r="Q7" s="5" t="s">
        <v>19</v>
      </c>
      <c r="R7" s="5" t="s">
        <v>20</v>
      </c>
    </row>
    <row r="8" spans="3:18" x14ac:dyDescent="0.25">
      <c r="C8" s="1" t="s">
        <v>0</v>
      </c>
      <c r="D8" s="2" t="s">
        <v>2</v>
      </c>
      <c r="H8" s="3" t="s">
        <v>2</v>
      </c>
      <c r="I8" s="7"/>
      <c r="K8" s="1" t="s">
        <v>0</v>
      </c>
      <c r="L8" s="2" t="s">
        <v>2</v>
      </c>
      <c r="P8" s="3" t="s">
        <v>2</v>
      </c>
      <c r="Q8" s="1">
        <v>2</v>
      </c>
      <c r="R8" s="1">
        <v>2</v>
      </c>
    </row>
    <row r="9" spans="3:18" x14ac:dyDescent="0.25">
      <c r="C9" s="1" t="s">
        <v>1</v>
      </c>
      <c r="D9" s="2" t="s">
        <v>4</v>
      </c>
      <c r="H9" s="3" t="s">
        <v>4</v>
      </c>
      <c r="I9" s="7"/>
      <c r="K9" s="1" t="s">
        <v>1</v>
      </c>
      <c r="L9" s="2" t="s">
        <v>4</v>
      </c>
      <c r="P9" s="3" t="s">
        <v>4</v>
      </c>
      <c r="Q9" s="1">
        <v>1</v>
      </c>
      <c r="R9" s="1">
        <v>3</v>
      </c>
    </row>
    <row r="10" spans="3:18" x14ac:dyDescent="0.25">
      <c r="C10" s="2" t="s">
        <v>2</v>
      </c>
      <c r="D10" s="1" t="s">
        <v>5</v>
      </c>
      <c r="H10" s="3" t="s">
        <v>2</v>
      </c>
      <c r="I10" s="7"/>
      <c r="K10" s="2" t="s">
        <v>2</v>
      </c>
      <c r="L10" s="1" t="s">
        <v>5</v>
      </c>
      <c r="P10" s="6"/>
    </row>
    <row r="11" spans="3:18" x14ac:dyDescent="0.25">
      <c r="C11" s="1" t="s">
        <v>3</v>
      </c>
      <c r="D11" s="1" t="s">
        <v>6</v>
      </c>
      <c r="I11" s="7"/>
      <c r="K11" s="1" t="s">
        <v>3</v>
      </c>
      <c r="L11" s="1" t="s">
        <v>6</v>
      </c>
    </row>
    <row r="12" spans="3:18" x14ac:dyDescent="0.25">
      <c r="C12" s="2" t="s">
        <v>4</v>
      </c>
      <c r="D12" s="1" t="s">
        <v>7</v>
      </c>
      <c r="I12" s="7"/>
      <c r="K12" s="2" t="s">
        <v>4</v>
      </c>
      <c r="L12" s="1" t="s">
        <v>7</v>
      </c>
      <c r="P12" t="str" cm="1">
        <f t="array" ref="P12:R13">_xlfn.LET(
_xlpm.T,_xlfn.UNIQUE(IFERROR(VLOOKUP(Data[Liste 1],Data[Liste 2],1,0),"")),
_xlpm.U,_xlfn._xlws.SORT(_xlfn._xlws.FILTER(_xlpm.T,_xlpm.T&lt;&gt;"")),
_xlpm.LA,COUNTIF(Data[Liste 1],_xlpm.U),
_xlpm.LB,COUNTIF(Data[Liste 2],_xlpm.U),
_xlfn.HSTACK(_xlpm.U,_xlpm.LA,_xlpm.LB)
)</f>
        <v>Test3</v>
      </c>
      <c r="Q12">
        <v>2</v>
      </c>
      <c r="R12">
        <v>2</v>
      </c>
    </row>
    <row r="13" spans="3:18" x14ac:dyDescent="0.25">
      <c r="C13" s="2" t="s">
        <v>2</v>
      </c>
      <c r="D13" s="1" t="s">
        <v>8</v>
      </c>
      <c r="I13" s="7"/>
      <c r="K13" s="2" t="s">
        <v>2</v>
      </c>
      <c r="L13" s="1" t="s">
        <v>8</v>
      </c>
      <c r="P13" t="str">
        <v>Test5</v>
      </c>
      <c r="Q13">
        <v>1</v>
      </c>
      <c r="R13">
        <v>3</v>
      </c>
    </row>
    <row r="14" spans="3:18" x14ac:dyDescent="0.25">
      <c r="C14" s="1" t="s">
        <v>3</v>
      </c>
      <c r="D14" s="1" t="s">
        <v>9</v>
      </c>
      <c r="I14" s="7"/>
      <c r="K14" s="1" t="s">
        <v>3</v>
      </c>
      <c r="L14" s="1" t="s">
        <v>9</v>
      </c>
    </row>
    <row r="15" spans="3:18" x14ac:dyDescent="0.25">
      <c r="D15" s="1" t="s">
        <v>10</v>
      </c>
      <c r="I15" s="7"/>
      <c r="K15" s="1"/>
      <c r="L15" s="1" t="s">
        <v>10</v>
      </c>
    </row>
    <row r="16" spans="3:18" x14ac:dyDescent="0.25">
      <c r="D16" s="1" t="s">
        <v>11</v>
      </c>
      <c r="I16" s="7"/>
      <c r="K16" s="1"/>
      <c r="L16" s="1" t="s">
        <v>11</v>
      </c>
    </row>
    <row r="17" spans="4:12" x14ac:dyDescent="0.25">
      <c r="D17" s="1" t="s">
        <v>12</v>
      </c>
      <c r="I17" s="7"/>
      <c r="K17" s="1"/>
      <c r="L17" s="1" t="s">
        <v>12</v>
      </c>
    </row>
    <row r="18" spans="4:12" x14ac:dyDescent="0.25">
      <c r="D18" s="1" t="s">
        <v>6</v>
      </c>
      <c r="I18" s="7"/>
      <c r="K18" s="1"/>
      <c r="L18" s="1" t="s">
        <v>6</v>
      </c>
    </row>
    <row r="19" spans="4:12" x14ac:dyDescent="0.25">
      <c r="D19" s="1" t="s">
        <v>4</v>
      </c>
      <c r="I19" s="7"/>
      <c r="K19" s="1"/>
      <c r="L19" s="2" t="s">
        <v>4</v>
      </c>
    </row>
    <row r="20" spans="4:12" x14ac:dyDescent="0.25">
      <c r="D20" s="1" t="s">
        <v>5</v>
      </c>
      <c r="I20" s="7"/>
      <c r="K20" s="1"/>
      <c r="L20" s="1" t="s">
        <v>5</v>
      </c>
    </row>
    <row r="21" spans="4:12" x14ac:dyDescent="0.25">
      <c r="D21" s="1" t="s">
        <v>6</v>
      </c>
      <c r="I21" s="7"/>
      <c r="K21" s="1"/>
      <c r="L21" s="1" t="s">
        <v>6</v>
      </c>
    </row>
    <row r="22" spans="4:12" x14ac:dyDescent="0.25">
      <c r="D22" s="1" t="s">
        <v>7</v>
      </c>
      <c r="I22" s="7"/>
      <c r="K22" s="1"/>
      <c r="L22" s="1" t="s">
        <v>7</v>
      </c>
    </row>
    <row r="23" spans="4:12" x14ac:dyDescent="0.25">
      <c r="D23" s="1" t="s">
        <v>8</v>
      </c>
      <c r="I23" s="7"/>
      <c r="K23" s="1"/>
      <c r="L23" s="1" t="s">
        <v>8</v>
      </c>
    </row>
    <row r="24" spans="4:12" x14ac:dyDescent="0.25">
      <c r="D24" s="1" t="s">
        <v>9</v>
      </c>
      <c r="I24" s="7"/>
      <c r="K24" s="1"/>
      <c r="L24" s="1" t="s">
        <v>9</v>
      </c>
    </row>
    <row r="25" spans="4:12" x14ac:dyDescent="0.25">
      <c r="D25" s="1" t="s">
        <v>2</v>
      </c>
      <c r="I25" s="7"/>
      <c r="K25" s="1"/>
      <c r="L25" s="2" t="s">
        <v>2</v>
      </c>
    </row>
    <row r="26" spans="4:12" x14ac:dyDescent="0.25">
      <c r="D26" s="1" t="s">
        <v>13</v>
      </c>
      <c r="I26" s="7"/>
      <c r="K26" s="1"/>
      <c r="L26" s="1" t="s">
        <v>13</v>
      </c>
    </row>
    <row r="27" spans="4:12" x14ac:dyDescent="0.25">
      <c r="D27" s="1" t="s">
        <v>4</v>
      </c>
      <c r="I27" s="7"/>
      <c r="K27" s="1"/>
      <c r="L27" s="2" t="s">
        <v>4</v>
      </c>
    </row>
  </sheetData>
  <mergeCells count="2">
    <mergeCell ref="C4:H5"/>
    <mergeCell ref="K4:R5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Gravier Frederic FRF</dc:creator>
  <cp:lastModifiedBy>GRAVIER FREDERIC DsiCstEdi</cp:lastModifiedBy>
  <dcterms:created xsi:type="dcterms:W3CDTF">2015-06-05T18:19:34Z</dcterms:created>
  <dcterms:modified xsi:type="dcterms:W3CDTF">2024-11-22T08:48:37Z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2024-11-22T08:46:09Z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60e9cc1e-1a35-4100-84b8-87b3044611eb</vt:lpwstr>
  </property>
  <property fmtid="{D5CDD505-2E9C-101B-9397-08002B2CF9AE}" pid="8" name="MSIP_Label_a401b303-ecb1-4a9d-936a-70858c2d9a3e_ContentBits">
    <vt:lpwstr>0</vt:lpwstr>
  </property>
</Properties>
</file>