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ade2918\Downloads\"/>
    </mc:Choice>
  </mc:AlternateContent>
  <xr:revisionPtr revIDLastSave="0" documentId="8_{E1B2FFE9-08F6-44FC-9E70-10AA487F071B}" xr6:coauthVersionLast="47" xr6:coauthVersionMax="47" xr10:uidLastSave="{00000000-0000-0000-0000-000000000000}"/>
  <bookViews>
    <workbookView xWindow="-120" yWindow="-120" windowWidth="29040" windowHeight="15840" tabRatio="866" xr2:uid="{00000000-000D-0000-FFFF-FFFF00000000}"/>
  </bookViews>
  <sheets>
    <sheet name="Data hebdo" sheetId="51" r:id="rId1"/>
  </sheets>
  <definedNames>
    <definedName name="Periode">OFFSET('Data hebdo'!$B$1,,MATCH('Data hebdo'!$B$8,'Data hebdo'!$B$2:$XA$2,0)-1,,'Data hebdo'!$B$7)</definedName>
    <definedName name="Receptions_Boues">OFFSET('Data hebdo'!$B$3,,MATCH('Data hebdo'!$B$8,'Data hebdo'!$B$2:$XA$2,0)-1,,'Data hebdo'!$B$7)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<sst xmlns="http://schemas.openxmlformats.org/spreadsheetml/2006/main" count="35" uniqueCount="34">
  <si>
    <t>S1-2023</t>
  </si>
  <si>
    <t>Durée de la période à analyse (en semaines)</t>
  </si>
  <si>
    <t>A partir de la semaine</t>
  </si>
  <si>
    <t>S12-2023</t>
  </si>
  <si>
    <t>S2-2023</t>
  </si>
  <si>
    <t>S3-2023</t>
  </si>
  <si>
    <t>S4-2023</t>
  </si>
  <si>
    <t>S5-2023</t>
  </si>
  <si>
    <t>S6-2023</t>
  </si>
  <si>
    <t>S7-2023</t>
  </si>
  <si>
    <t>S8-2023</t>
  </si>
  <si>
    <t>S9-2023</t>
  </si>
  <si>
    <t>S10-2023</t>
  </si>
  <si>
    <t>S11-2023</t>
  </si>
  <si>
    <t>S13-2023</t>
  </si>
  <si>
    <t>S14-2023</t>
  </si>
  <si>
    <t>S15-2023</t>
  </si>
  <si>
    <t>S16-2023</t>
  </si>
  <si>
    <t>S17-2023</t>
  </si>
  <si>
    <t>S18-2023</t>
  </si>
  <si>
    <t>S19-2023</t>
  </si>
  <si>
    <t>S20-2023</t>
  </si>
  <si>
    <t>S21-2023</t>
  </si>
  <si>
    <t>S22-2023</t>
  </si>
  <si>
    <t>S23-2023</t>
  </si>
  <si>
    <t>S24-2023</t>
  </si>
  <si>
    <t>S25-2023</t>
  </si>
  <si>
    <t>S26-2023</t>
  </si>
  <si>
    <t>S27-2023</t>
  </si>
  <si>
    <t>S28-2023</t>
  </si>
  <si>
    <t>Semaine du…</t>
  </si>
  <si>
    <t># semaine</t>
  </si>
  <si>
    <t>Receptions de boues (t)</t>
  </si>
  <si>
    <t>GRAPHIQUE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</si>
</sst>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u/>
      <sz val="11"/>
      <color indexed="12"/>
      <name val="Calibri"/>
      <family val="2"/>
    </font>
    <font>
      <sz val="11"/>
      <name val="Calibri"/>
      <family val="2"/>
    </font>
    <font>
      <sz val="10"/>
      <name val="Arial"/>
      <family val="2"/>
    </font>
    <font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1">
    <xf numFmtId="0" fontId="0" fillId="0" borderId="0"/>
    <xf numFmtId="0" fontId="2" fillId="0" borderId="0">
      <alignment vertical="top"/>
    </xf>
    <xf numFmtId="0" fontId="3" fillId="0" borderId="0"/>
    <xf numFmtId="9" fontId="3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4" fillId="0" borderId="0"/>
    <xf numFmtId="0" fontId="5" fillId="0" borderId="0" applyNumberFormat="0" applyFill="0" applyBorder="0" applyAlignment="0" applyProtection="0">
      <alignment vertical="top"/>
      <protection locked="0"/>
    </xf>
    <xf numFmtId="164" fontId="1" fillId="0" borderId="0" applyFont="0" applyFill="0" applyBorder="0" applyAlignment="0" applyProtection="0"/>
    <xf numFmtId="0" fontId="6" fillId="0" borderId="0"/>
    <xf numFmtId="164" fontId="7" fillId="0" borderId="0" applyFont="0" applyFill="0" applyBorder="0" applyAlignment="0" applyProtection="0"/>
    <xf numFmtId="0" fontId="8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3" fontId="0" fillId="0" borderId="0" xfId="0" quotePrefix="1" applyNumberFormat="1" applyAlignment="1">
      <alignment horizontal="center"/>
    </xf>
    <xf numFmtId="0" fontId="0" fillId="2" borderId="0" xfId="0" applyFill="1" applyAlignment="1">
      <alignment horizontal="center"/>
    </xf>
    <xf numFmtId="14" fontId="0" fillId="2" borderId="0" xfId="0" applyNumberFormat="1" applyFill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</cellXfs>
  <cellStyles count="11">
    <cellStyle name="Comma 2 2" xfId="9" xr:uid="{D7EEA694-9846-42B0-9104-3385A1F1C8F6}"/>
    <cellStyle name="Lien hypertexte 2" xfId="6" xr:uid="{331818AD-39C9-4677-9959-8F72E16B97A6}"/>
    <cellStyle name="Milliers 2" xfId="7" xr:uid="{6AF1A4EF-3137-46F3-9D40-D1E794C9AC4E}"/>
    <cellStyle name="Normal" xfId="0" builtinId="0"/>
    <cellStyle name="Normal 2" xfId="2" xr:uid="{30724189-1CB4-4AB5-8B97-929E0F38A058}"/>
    <cellStyle name="Normal 3" xfId="1" xr:uid="{2432A735-EFE0-4C1D-BD53-8279743F0BA2}"/>
    <cellStyle name="Normal 4" xfId="5" xr:uid="{F4C33CD1-6909-4353-9378-638DE21F1C27}"/>
    <cellStyle name="Normal 5" xfId="8" xr:uid="{2BE04C03-8D4E-4B74-A0A6-ACCA03DB1ED8}"/>
    <cellStyle name="Normal 6" xfId="10" xr:uid="{2FE2B5C7-79DF-472A-82BF-C836044C8809}"/>
    <cellStyle name="Pourcentage 2" xfId="3" xr:uid="{8039911E-24E5-44AE-A241-28BB78AD3094}"/>
    <cellStyle name="Pourcentage 2 2" xfId="4" xr:uid="{948D9CD6-2D70-42AD-A6DD-D9865E6BBC0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'Data hebdo'!$A$3</c:f>
              <c:strCache>
                <c:ptCount val="1"/>
                <c:pt idx="0">
                  <c:v>Receptions de boues (t)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[0]!Periode</c:f>
              <c:numCache>
                <c:formatCode>m/d/yyyy</c:formatCode>
                <c:ptCount val="3"/>
                <c:pt idx="0">
                  <c:v>44934</c:v>
                </c:pt>
                <c:pt idx="1">
                  <c:v>44941</c:v>
                </c:pt>
                <c:pt idx="2">
                  <c:v>44948</c:v>
                </c:pt>
              </c:numCache>
            </c:numRef>
          </c:cat>
          <c:val>
            <c:numRef>
              <c:f>[0]!Receptions_Boues</c:f>
              <c:numCache>
                <c:formatCode>#,##0</c:formatCode>
                <c:ptCount val="3"/>
                <c:pt idx="0">
                  <c:v>298.38</c:v>
                </c:pt>
                <c:pt idx="1">
                  <c:v>238.84</c:v>
                </c:pt>
                <c:pt idx="2">
                  <c:v>232.86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BE6-496C-A1A7-5D46C785366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037535"/>
        <c:axId val="4038015"/>
      </c:barChart>
      <c:dateAx>
        <c:axId val="4037535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38015"/>
        <c:crosses val="autoZero"/>
        <c:auto val="1"/>
        <c:lblOffset val="100"/>
        <c:baseTimeUnit val="days"/>
      </c:dateAx>
      <c:valAx>
        <c:axId val="403801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3753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530495</xdr:colOff>
      <xdr:row>5</xdr:row>
      <xdr:rowOff>60844</xdr:rowOff>
    </xdr:from>
    <xdr:to>
      <xdr:col>13</xdr:col>
      <xdr:colOff>582705</xdr:colOff>
      <xdr:row>30</xdr:row>
      <xdr:rowOff>31711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FA5EB40-142A-8F4A-B32F-8A3159CAFE1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254791-1236-4329-A25C-1B56D9D5BED7}">
  <sheetPr>
    <tabColor theme="4"/>
  </sheetPr>
  <dimension ref="A1:AC15"/>
  <sheetViews>
    <sheetView tabSelected="1" zoomScale="85" zoomScaleNormal="85" workbookViewId="0">
      <pane xSplit="1" ySplit="2" topLeftCell="B3" activePane="bottomRight" state="frozen"/>
      <selection pane="topRight" activeCell="B1" sqref="B1"/>
      <selection pane="bottomLeft" activeCell="A6" sqref="A6"/>
      <selection pane="bottomRight" activeCell="E33" sqref="E33"/>
    </sheetView>
  </sheetViews>
  <sheetFormatPr baseColWidth="10" defaultRowHeight="15" x14ac:dyDescent="0.25"/>
  <cols>
    <col min="1" max="1" width="45.140625" customWidth="1"/>
    <col min="2" max="2" width="14.42578125" customWidth="1"/>
    <col min="16" max="16" width="18.28515625" bestFit="1" customWidth="1"/>
  </cols>
  <sheetData>
    <row r="1" spans="1:29" s="1" customFormat="1" x14ac:dyDescent="0.25">
      <c r="A1" s="6" t="s">
        <v>30</v>
      </c>
      <c r="B1" s="5">
        <v>44934</v>
      </c>
      <c r="C1" s="5">
        <v>44941</v>
      </c>
      <c r="D1" s="5">
        <v>44948</v>
      </c>
      <c r="E1" s="5">
        <v>44955</v>
      </c>
      <c r="F1" s="5">
        <v>44962</v>
      </c>
      <c r="G1" s="5">
        <v>44969</v>
      </c>
      <c r="H1" s="5">
        <v>44976</v>
      </c>
      <c r="I1" s="5">
        <v>44983</v>
      </c>
      <c r="J1" s="5">
        <v>44990</v>
      </c>
      <c r="K1" s="5">
        <v>44997</v>
      </c>
      <c r="L1" s="5">
        <v>45004</v>
      </c>
      <c r="M1" s="5">
        <v>45011</v>
      </c>
      <c r="N1" s="5">
        <v>45018</v>
      </c>
      <c r="O1" s="5">
        <v>45025</v>
      </c>
      <c r="P1" s="5">
        <v>45032</v>
      </c>
      <c r="Q1" s="5">
        <v>45039</v>
      </c>
      <c r="R1" s="5">
        <v>45046</v>
      </c>
      <c r="S1" s="5">
        <v>45053</v>
      </c>
      <c r="T1" s="5">
        <v>45060</v>
      </c>
      <c r="U1" s="5">
        <v>45067</v>
      </c>
      <c r="V1" s="5">
        <v>45074</v>
      </c>
      <c r="W1" s="5">
        <v>45081</v>
      </c>
      <c r="X1" s="5">
        <v>45088</v>
      </c>
      <c r="Y1" s="5">
        <v>45095</v>
      </c>
      <c r="Z1" s="5">
        <v>45102</v>
      </c>
      <c r="AA1" s="5">
        <v>45109</v>
      </c>
      <c r="AB1" s="5">
        <v>45116</v>
      </c>
      <c r="AC1" s="5">
        <v>45123</v>
      </c>
    </row>
    <row r="2" spans="1:29" x14ac:dyDescent="0.25">
      <c r="A2" t="s">
        <v>31</v>
      </c>
      <c r="B2" s="1" t="s">
        <v>0</v>
      </c>
      <c r="C2" s="1" t="s">
        <v>4</v>
      </c>
      <c r="D2" s="1" t="s">
        <v>5</v>
      </c>
      <c r="E2" s="1" t="s">
        <v>6</v>
      </c>
      <c r="F2" s="1" t="s">
        <v>7</v>
      </c>
      <c r="G2" s="1" t="s">
        <v>8</v>
      </c>
      <c r="H2" s="1" t="s">
        <v>9</v>
      </c>
      <c r="I2" s="1" t="s">
        <v>10</v>
      </c>
      <c r="J2" s="1" t="s">
        <v>11</v>
      </c>
      <c r="K2" s="1" t="s">
        <v>12</v>
      </c>
      <c r="L2" s="1" t="s">
        <v>13</v>
      </c>
      <c r="M2" s="1" t="s">
        <v>3</v>
      </c>
      <c r="N2" s="1" t="s">
        <v>14</v>
      </c>
      <c r="O2" s="1" t="s">
        <v>15</v>
      </c>
      <c r="P2" s="1" t="s">
        <v>16</v>
      </c>
      <c r="Q2" s="1" t="s">
        <v>17</v>
      </c>
      <c r="R2" s="1" t="s">
        <v>18</v>
      </c>
      <c r="S2" s="1" t="s">
        <v>19</v>
      </c>
      <c r="T2" s="1" t="s">
        <v>20</v>
      </c>
      <c r="U2" s="1" t="s">
        <v>21</v>
      </c>
      <c r="V2" s="1" t="s">
        <v>22</v>
      </c>
      <c r="W2" s="1" t="s">
        <v>23</v>
      </c>
      <c r="X2" s="1" t="s">
        <v>24</v>
      </c>
      <c r="Y2" s="1" t="s">
        <v>25</v>
      </c>
      <c r="Z2" s="1" t="s">
        <v>26</v>
      </c>
      <c r="AA2" s="1" t="s">
        <v>27</v>
      </c>
      <c r="AB2" s="1" t="s">
        <v>28</v>
      </c>
      <c r="AC2" s="1" t="s">
        <v>29</v>
      </c>
    </row>
    <row r="3" spans="1:29" x14ac:dyDescent="0.25">
      <c r="A3" t="s">
        <v>32</v>
      </c>
      <c r="B3" s="2">
        <v>298.38</v>
      </c>
      <c r="C3" s="2">
        <v>238.84</v>
      </c>
      <c r="D3" s="2">
        <v>232.86</v>
      </c>
      <c r="E3" s="2">
        <v>221.38000000000002</v>
      </c>
      <c r="F3" s="2">
        <v>300.78000000000003</v>
      </c>
      <c r="G3" s="2">
        <v>291.41000000000003</v>
      </c>
      <c r="H3" s="2">
        <v>383.6</v>
      </c>
      <c r="I3" s="2">
        <v>296.60000000000002</v>
      </c>
      <c r="J3" s="2">
        <v>245.21999999999997</v>
      </c>
      <c r="K3" s="2">
        <v>358.36</v>
      </c>
      <c r="L3" s="2">
        <v>302.99999999999994</v>
      </c>
      <c r="M3" s="2">
        <v>320.97999999999996</v>
      </c>
      <c r="N3" s="2">
        <v>294.17999999999995</v>
      </c>
      <c r="O3" s="2">
        <v>282.40300000000002</v>
      </c>
      <c r="P3" s="2">
        <v>336.54</v>
      </c>
      <c r="Q3" s="2">
        <v>308.03999999999996</v>
      </c>
      <c r="R3" s="2">
        <v>272.24</v>
      </c>
      <c r="S3" s="2">
        <v>370.67999999999995</v>
      </c>
      <c r="T3" s="2">
        <v>292.14</v>
      </c>
      <c r="U3" s="2">
        <v>275.2</v>
      </c>
      <c r="V3" s="2">
        <v>172.74</v>
      </c>
      <c r="W3" s="2">
        <v>294.98</v>
      </c>
      <c r="X3" s="2">
        <v>186.82</v>
      </c>
      <c r="Y3" s="2">
        <v>292.76</v>
      </c>
      <c r="Z3" s="2">
        <v>318.53999999999996</v>
      </c>
      <c r="AA3" s="2">
        <v>281.38</v>
      </c>
      <c r="AB3" s="2">
        <v>372.7000000000001</v>
      </c>
      <c r="AC3" s="2">
        <v>228.62</v>
      </c>
    </row>
    <row r="6" spans="1:29" x14ac:dyDescent="0.25">
      <c r="A6" t="s">
        <v>33</v>
      </c>
    </row>
    <row r="7" spans="1:29" x14ac:dyDescent="0.25">
      <c r="A7" t="s">
        <v>1</v>
      </c>
      <c r="B7" s="3">
        <v>3</v>
      </c>
    </row>
    <row r="8" spans="1:29" x14ac:dyDescent="0.25">
      <c r="A8" t="s">
        <v>2</v>
      </c>
      <c r="B8" s="4" t="s">
        <v>0</v>
      </c>
    </row>
    <row r="15" spans="1:29" x14ac:dyDescent="0.25">
      <c r="B15" s="1"/>
      <c r="C15" s="1"/>
      <c r="D15" s="1"/>
      <c r="E15" s="1"/>
      <c r="F15" s="1"/>
    </row>
  </sheetData>
  <dataValidations count="1">
    <dataValidation operator="greaterThan" allowBlank="1" showInputMessage="1" showErrorMessage="1" sqref="A1:XFD1048576" xr:uid="{46C5E5C4-F499-45D8-93D5-142FA315CEED}"/>
  </dataValidations>
  <pageMargins left="0.7" right="0.7" top="0.75" bottom="0.75" header="0.3" footer="0.3"/>
  <pageSetup paperSize="9" orientation="portrait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80751F8FE2A944D9123E456DD88452A" ma:contentTypeVersion="18" ma:contentTypeDescription="Crée un document." ma:contentTypeScope="" ma:versionID="5f39ae4022fc40f74309c61189f52489">
  <xsd:schema xmlns:xsd="http://www.w3.org/2001/XMLSchema" xmlns:xs="http://www.w3.org/2001/XMLSchema" xmlns:p="http://schemas.microsoft.com/office/2006/metadata/properties" xmlns:ns2="370c1d4e-d15e-48f3-90a0-448d29e84961" xmlns:ns3="f5fde65c-02ea-46ab-8d2b-740e2a70bdd8" targetNamespace="http://schemas.microsoft.com/office/2006/metadata/properties" ma:root="true" ma:fieldsID="f9ce6cb3532f39c5333c0caf814b3295" ns2:_="" ns3:_="">
    <xsd:import namespace="370c1d4e-d15e-48f3-90a0-448d29e84961"/>
    <xsd:import namespace="f5fde65c-02ea-46ab-8d2b-740e2a70bdd8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LengthInSeconds" minOccurs="0"/>
                <xsd:element ref="ns2:MediaServiceAutoKeyPoints" minOccurs="0"/>
                <xsd:element ref="ns2:MediaServiceKeyPoint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  <xsd:element ref="ns2:lcf76f155ced4ddcb4097134ff3c332f" minOccurs="0"/>
                <xsd:element ref="ns3:TaxCatchAll" minOccurs="0"/>
                <xsd:element ref="ns2:MediaServiceLocation" minOccurs="0"/>
                <xsd:element ref="ns2:Date" minOccurs="0"/>
                <xsd:element ref="ns2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70c1d4e-d15e-48f3-90a0-448d29e8496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LengthInSeconds" ma:index="12" nillable="true" ma:displayName="MediaLengthInSeconds" ma:hidden="true" ma:internalName="MediaLengthInSeconds" ma:readOnly="true">
      <xsd:simpleType>
        <xsd:restriction base="dms:Unknown"/>
      </xsd:simpleType>
    </xsd:element>
    <xsd:element name="MediaServiceAutoKeyPoints" ma:index="13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4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lcf76f155ced4ddcb4097134ff3c332f" ma:index="21" nillable="true" ma:taxonomy="true" ma:internalName="lcf76f155ced4ddcb4097134ff3c332f" ma:taxonomyFieldName="MediaServiceImageTags" ma:displayName="Balises d’images" ma:readOnly="false" ma:fieldId="{5cf76f15-5ced-4ddc-b409-7134ff3c332f}" ma:taxonomyMulti="true" ma:sspId="7a24c804-bf9b-414b-bc54-fecbf011160e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Location" ma:index="23" nillable="true" ma:displayName="Location" ma:internalName="MediaServiceLocation" ma:readOnly="true">
      <xsd:simpleType>
        <xsd:restriction base="dms:Text"/>
      </xsd:simpleType>
    </xsd:element>
    <xsd:element name="Date" ma:index="24" nillable="true" ma:displayName="Date" ma:format="DateOnly" ma:internalName="Date">
      <xsd:simpleType>
        <xsd:restriction base="dms:DateTime"/>
      </xsd:simpleType>
    </xsd:element>
    <xsd:element name="MediaServiceObjectDetectorVersions" ma:index="25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5fde65c-02ea-46ab-8d2b-740e2a70bdd8" elementFormDefault="qualified">
    <xsd:import namespace="http://schemas.microsoft.com/office/2006/documentManagement/types"/>
    <xsd:import namespace="http://schemas.microsoft.com/office/infopath/2007/PartnerControls"/>
    <xsd:element name="SharedWithUsers" ma:index="1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2" nillable="true" ma:displayName="Taxonomy Catch All Column" ma:hidden="true" ma:list="{c5d4e0e0-9cf3-4aec-b659-116498da73bb}" ma:internalName="TaxCatchAll" ma:showField="CatchAllData" ma:web="f5fde65c-02ea-46ab-8d2b-740e2a70bdd8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F6BFDC15-05E7-4447-8DC5-2C05FA2C06C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70c1d4e-d15e-48f3-90a0-448d29e84961"/>
    <ds:schemaRef ds:uri="f5fde65c-02ea-46ab-8d2b-740e2a70bdd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BE11D734-9215-4893-B103-12D3A8BBCDC7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 hebdo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 Schmitt</dc:creator>
  <cp:lastModifiedBy>GRAVIER Frederic DsiCstEdi</cp:lastModifiedBy>
  <dcterms:created xsi:type="dcterms:W3CDTF">2024-03-26T09:49:34Z</dcterms:created>
  <dcterms:modified xsi:type="dcterms:W3CDTF">2024-06-11T09:11:12Z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0x010100A80751F8FE2A944D9123E456DD88452A</vt:lpwstr>
  </property>
  <property fmtid="{D5CDD505-2E9C-101B-9397-08002B2CF9AE}" pid="3" name="MSIP_Label_a401b303-ecb1-4a9d-936a-70858c2d9a3e_Enabled">
    <vt:lpwstr>true</vt:lpwstr>
  </property>
  <property fmtid="{D5CDD505-2E9C-101B-9397-08002B2CF9AE}" pid="4" name="MSIP_Label_a401b303-ecb1-4a9d-936a-70858c2d9a3e_SetDate">
    <vt:lpwstr>2024-06-11T09:09:03Z</vt:lpwstr>
  </property>
  <property fmtid="{D5CDD505-2E9C-101B-9397-08002B2CF9AE}" pid="5" name="MSIP_Label_a401b303-ecb1-4a9d-936a-70858c2d9a3e_Method">
    <vt:lpwstr>Privileged</vt:lpwstr>
  </property>
  <property fmtid="{D5CDD505-2E9C-101B-9397-08002B2CF9AE}" pid="6" name="MSIP_Label_a401b303-ecb1-4a9d-936a-70858c2d9a3e_Name">
    <vt:lpwstr>a401b303-ecb1-4a9d-936a-70858c2d9a3e</vt:lpwstr>
  </property>
  <property fmtid="{D5CDD505-2E9C-101B-9397-08002B2CF9AE}" pid="7" name="MSIP_Label_a401b303-ecb1-4a9d-936a-70858c2d9a3e_SiteId">
    <vt:lpwstr>c9a7d621-4bc4-4407-b730-f428e656aa9e</vt:lpwstr>
  </property>
  <property fmtid="{D5CDD505-2E9C-101B-9397-08002B2CF9AE}" pid="8" name="MSIP_Label_a401b303-ecb1-4a9d-936a-70858c2d9a3e_ActionId">
    <vt:lpwstr>e8934444-d77e-4344-98d9-1037dcb7e57d</vt:lpwstr>
  </property>
  <property fmtid="{D5CDD505-2E9C-101B-9397-08002B2CF9AE}" pid="9" name="MSIP_Label_a401b303-ecb1-4a9d-936a-70858c2d9a3e_ContentBits">
    <vt:lpwstr>0</vt:lpwstr>
  </property>
</Properties>
</file>