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ade2918\Downloads\"/>
    </mc:Choice>
  </mc:AlternateContent>
  <xr:revisionPtr revIDLastSave="0" documentId="13_ncr:1_{C81C41F8-5774-403B-8A71-89C85CA3848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9" i="1"/>
  <c r="B10" i="1"/>
  <c r="B11" i="1"/>
  <c r="B12" i="1"/>
  <c r="B13" i="1"/>
  <c r="B14" i="1"/>
  <c r="B2" i="1"/>
</calcChain>
</file>

<file path=xl/sharedStrings.xml><?xml version="1.0" encoding="utf-8"?>
<sst xmlns="http://schemas.openxmlformats.org/spreadsheetml/2006/main" count="17" uniqueCount="14">
  <si>
    <t>Code donneur d'ordre</t>
  </si>
  <si>
    <t>Société</t>
  </si>
  <si>
    <t>AG004</t>
  </si>
  <si>
    <t>GG005</t>
  </si>
  <si>
    <t>AG005</t>
  </si>
  <si>
    <t>GB</t>
  </si>
  <si>
    <t>GP</t>
  </si>
  <si>
    <t>GS</t>
  </si>
  <si>
    <t>GF</t>
  </si>
  <si>
    <t>PALFRANCE</t>
  </si>
  <si>
    <t>GRA</t>
  </si>
  <si>
    <t>AG</t>
  </si>
  <si>
    <t>GG</t>
  </si>
  <si>
    <t>Code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</si>
</sst>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504825</xdr:colOff>
      <xdr:row>19</xdr:row>
      <xdr:rowOff>47624</xdr:rowOff>
    </xdr:from>
    <xdr:to>
      <xdr:col>4</xdr:col>
      <xdr:colOff>638175</xdr:colOff>
      <xdr:row>36</xdr:row>
      <xdr:rowOff>28574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238500" y="3124199"/>
          <a:ext cx="4152900" cy="2733675"/>
        </a:xfrm>
        <a:prstGeom prst="wedgeRectCallout">
          <a:avLst>
            <a:gd name="adj1" fmla="val -48075"/>
            <a:gd name="adj2" fmla="val -75472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La formule que je cherche dans la  colonne B correspond à :</a:t>
          </a:r>
        </a:p>
        <a:p>
          <a:pPr algn="l"/>
          <a:endParaRPr lang="fr-FR" sz="1100"/>
        </a:p>
        <a:p>
          <a:pPr algn="l"/>
          <a:r>
            <a:rPr lang="fr-FR" sz="1100"/>
            <a:t>  Si</a:t>
          </a:r>
          <a:r>
            <a:rPr lang="fr-FR" sz="1100" baseline="0"/>
            <a:t> le code de la colonne A commence  :</a:t>
          </a:r>
        </a:p>
        <a:p>
          <a:pPr algn="l"/>
          <a:r>
            <a:rPr lang="fr-FR" sz="1100" baseline="0"/>
            <a:t>par 10, écris </a:t>
          </a:r>
          <a:r>
            <a:rPr lang="fr-FR" sz="1100" baseline="0">
              <a:solidFill>
                <a:srgbClr val="FF0000"/>
              </a:solidFill>
            </a:rPr>
            <a:t>GB</a:t>
          </a:r>
          <a:r>
            <a:rPr lang="fr-FR" sz="1100" baseline="0"/>
            <a:t> dans la colonne B (Société)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/>
            <a:t>par 20, écris </a:t>
          </a:r>
          <a:r>
            <a:rPr lang="fr-FR" sz="1100" baseline="0">
              <a:solidFill>
                <a:srgbClr val="FF0000"/>
              </a:solidFill>
            </a:rPr>
            <a:t>GP</a:t>
          </a:r>
          <a:r>
            <a:rPr lang="fr-FR" sz="1100" baseline="0"/>
            <a:t> 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dans la colonne B (Société)</a:t>
          </a:r>
          <a:r>
            <a:rPr lang="fr-FR" sz="1100" baseline="0"/>
            <a:t> 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/>
            <a:t>par 30, écris </a:t>
          </a:r>
          <a:r>
            <a:rPr lang="fr-FR" sz="1100" baseline="0">
              <a:solidFill>
                <a:srgbClr val="FF0000"/>
              </a:solidFill>
            </a:rPr>
            <a:t>GS </a:t>
          </a:r>
          <a:r>
            <a:rPr lang="fr-FR" sz="1100" baseline="0">
              <a:solidFill>
                <a:schemeClr val="bg1"/>
              </a:solidFill>
              <a:effectLst/>
              <a:latin typeface="+mn-lt"/>
              <a:ea typeface="+mn-ea"/>
              <a:cs typeface="+mn-cs"/>
            </a:rPr>
            <a:t>dans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la colonne B (Société)</a:t>
          </a:r>
          <a:endParaRPr lang="fr-FR" sz="1100" baseline="0"/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/>
            <a:t>par 40, écris </a:t>
          </a:r>
          <a:r>
            <a:rPr lang="fr-FR" sz="1100" baseline="0">
              <a:solidFill>
                <a:srgbClr val="FF0000"/>
              </a:solidFill>
            </a:rPr>
            <a:t>GF</a:t>
          </a:r>
          <a:r>
            <a:rPr lang="fr-FR" sz="1100" baseline="0"/>
            <a:t> 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dans la colonne B (Société)</a:t>
          </a:r>
          <a:endParaRPr lang="fr-FR">
            <a:effectLst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/>
            <a:t>par 50, écris </a:t>
          </a:r>
          <a:r>
            <a:rPr lang="fr-FR" sz="1100" baseline="0">
              <a:solidFill>
                <a:srgbClr val="FF0000"/>
              </a:solidFill>
            </a:rPr>
            <a:t>PALFRANCE</a:t>
          </a:r>
          <a:r>
            <a:rPr lang="fr-FR" sz="1100" baseline="0"/>
            <a:t> 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dans la colonne B (Société)</a:t>
          </a:r>
          <a:endParaRPr lang="fr-FR" sz="1100" baseline="0"/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/>
            <a:t>par 70, écris </a:t>
          </a:r>
          <a:r>
            <a:rPr lang="fr-FR" sz="1100" baseline="0">
              <a:solidFill>
                <a:srgbClr val="FF0000"/>
              </a:solidFill>
            </a:rPr>
            <a:t>GSA</a:t>
          </a:r>
          <a:r>
            <a:rPr lang="fr-FR" sz="1100" baseline="0"/>
            <a:t> 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dans la colonne B (Société)</a:t>
          </a:r>
          <a:endParaRPr lang="fr-FR" sz="1100" baseline="0"/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/>
            <a:t>par AG, écris </a:t>
          </a:r>
          <a:r>
            <a:rPr lang="fr-FR" sz="1100" baseline="0">
              <a:solidFill>
                <a:srgbClr val="FF0000"/>
              </a:solidFill>
            </a:rPr>
            <a:t>AG</a:t>
          </a:r>
          <a:r>
            <a:rPr lang="fr-FR" sz="1100" baseline="0"/>
            <a:t> 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dans la colonne B (Société)</a:t>
          </a:r>
          <a:endParaRPr lang="fr-FR" sz="1100" baseline="0"/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/>
            <a:t>par GG, écris </a:t>
          </a:r>
          <a:r>
            <a:rPr lang="fr-FR" sz="1100" baseline="0">
              <a:solidFill>
                <a:srgbClr val="FF0000"/>
              </a:solidFill>
            </a:rPr>
            <a:t>GG</a:t>
          </a:r>
          <a:r>
            <a:rPr lang="fr-FR" sz="1100" baseline="0"/>
            <a:t> 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dans la colonne B (Société)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lt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sachant que sur le tableau original j'ai plus de 3000 lignes de codes dans la colonne A commençant alétoirement par 10,20,30,40....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C9EE3CA-011B-49FF-92E0-34C5D161B323}" name="Tableau1" displayName="Tableau1" ref="E2:F10" totalsRowShown="0">
  <autoFilter ref="E2:F10" xr:uid="{EC9EE3CA-011B-49FF-92E0-34C5D161B323}"/>
  <tableColumns count="2">
    <tableColumn id="1" xr3:uid="{997A6259-BBC7-4AC3-8DBC-50304013933E}" name="Code"/>
    <tableColumn id="2" xr3:uid="{EB22CA66-C85B-45F2-9D09-1586838E835E}" name="Société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14"/>
  <sheetViews>
    <sheetView tabSelected="1" workbookViewId="0"/>
  </sheetViews>
  <sheetFormatPr baseColWidth="10" defaultRowHeight="12.75" x14ac:dyDescent="0.2"/>
  <cols>
    <col min="1" max="1" width="18.140625" bestFit="1" customWidth="1"/>
    <col min="4" max="4" width="60.28515625" bestFit="1" customWidth="1"/>
  </cols>
  <sheetData>
    <row r="1" spans="1:6" x14ac:dyDescent="0.2">
      <c r="A1" t="s">
        <v>0</v>
      </c>
      <c r="B1" t="s">
        <v>1</v>
      </c>
    </row>
    <row r="2" spans="1:6" x14ac:dyDescent="0.2">
      <c r="A2">
        <v>100029</v>
      </c>
      <c r="B2" t="str">
        <f>IFERROR(INDEX(Tableau1[Société],MATCH(LEFT(A2,2)*1,Tableau1[Code],0)),INDEX(Tableau1[Société],MATCH(LEFT(A2,2),Tableau1[Code],0)))</f>
        <v>GB</v>
      </c>
      <c r="E2" t="s">
        <v>13</v>
      </c>
      <c r="F2" t="s">
        <v>1</v>
      </c>
    </row>
    <row r="3" spans="1:6" x14ac:dyDescent="0.2">
      <c r="A3">
        <v>306540</v>
      </c>
      <c r="B3" t="str">
        <f>IFERROR(INDEX(Tableau1[Société],MATCH(LEFT(A3,2)*1,Tableau1[Code],0)),INDEX(Tableau1[Société],MATCH(LEFT(A3,2),Tableau1[Code],0)))</f>
        <v>GS</v>
      </c>
      <c r="E3">
        <v>10</v>
      </c>
      <c r="F3" t="s">
        <v>5</v>
      </c>
    </row>
    <row r="4" spans="1:6" x14ac:dyDescent="0.2">
      <c r="A4">
        <v>407681</v>
      </c>
      <c r="B4" t="str">
        <f>IFERROR(INDEX(Tableau1[Société],MATCH(LEFT(A4,2)*1,Tableau1[Code],0)),INDEX(Tableau1[Société],MATCH(LEFT(A4,2),Tableau1[Code],0)))</f>
        <v>GF</v>
      </c>
      <c r="E4">
        <v>20</v>
      </c>
      <c r="F4" t="s">
        <v>6</v>
      </c>
    </row>
    <row r="5" spans="1:6" x14ac:dyDescent="0.2">
      <c r="A5">
        <v>105623</v>
      </c>
      <c r="B5" t="str">
        <f>IFERROR(INDEX(Tableau1[Société],MATCH(LEFT(A5,2)*1,Tableau1[Code],0)),INDEX(Tableau1[Société],MATCH(LEFT(A5,2),Tableau1[Code],0)))</f>
        <v>GB</v>
      </c>
      <c r="E5">
        <v>30</v>
      </c>
      <c r="F5" t="s">
        <v>7</v>
      </c>
    </row>
    <row r="6" spans="1:6" x14ac:dyDescent="0.2">
      <c r="A6">
        <v>230761</v>
      </c>
      <c r="B6" t="e">
        <f>IFERROR(INDEX(Tableau1[Société],MATCH(LEFT(A6,2)*1,Tableau1[Code],0)),INDEX(Tableau1[Société],MATCH(LEFT(A6,2),Tableau1[Code],0)))</f>
        <v>#N/A</v>
      </c>
      <c r="E6">
        <v>40</v>
      </c>
      <c r="F6" t="s">
        <v>8</v>
      </c>
    </row>
    <row r="7" spans="1:6" x14ac:dyDescent="0.2">
      <c r="A7" t="s">
        <v>2</v>
      </c>
      <c r="B7" t="str">
        <f>IFERROR(INDEX(Tableau1[Société],MATCH(LEFT(A7,2)*1,Tableau1[Code],0)),INDEX(Tableau1[Société],MATCH(LEFT(A7,2),Tableau1[Code],0)))</f>
        <v>AG</v>
      </c>
      <c r="E7">
        <v>50</v>
      </c>
      <c r="F7" t="s">
        <v>9</v>
      </c>
    </row>
    <row r="8" spans="1:6" x14ac:dyDescent="0.2">
      <c r="A8">
        <v>108762</v>
      </c>
      <c r="B8" t="str">
        <f>IFERROR(INDEX(Tableau1[Société],MATCH(LEFT(A8,2)*1,Tableau1[Code],0)),INDEX(Tableau1[Société],MATCH(LEFT(A8,2),Tableau1[Code],0)))</f>
        <v>GB</v>
      </c>
      <c r="E8">
        <v>70</v>
      </c>
      <c r="F8" t="s">
        <v>10</v>
      </c>
    </row>
    <row r="9" spans="1:6" x14ac:dyDescent="0.2">
      <c r="A9">
        <v>201785</v>
      </c>
      <c r="B9" t="str">
        <f>IFERROR(INDEX(Tableau1[Société],MATCH(LEFT(A9,2)*1,Tableau1[Code],0)),INDEX(Tableau1[Société],MATCH(LEFT(A9,2),Tableau1[Code],0)))</f>
        <v>GP</v>
      </c>
      <c r="E9" t="s">
        <v>11</v>
      </c>
      <c r="F9" t="s">
        <v>11</v>
      </c>
    </row>
    <row r="10" spans="1:6" x14ac:dyDescent="0.2">
      <c r="A10" t="s">
        <v>3</v>
      </c>
      <c r="B10" t="str">
        <f>IFERROR(INDEX(Tableau1[Société],MATCH(LEFT(A10,2)*1,Tableau1[Code],0)),INDEX(Tableau1[Société],MATCH(LEFT(A10,2),Tableau1[Code],0)))</f>
        <v>GG</v>
      </c>
      <c r="E10" t="s">
        <v>12</v>
      </c>
      <c r="F10" t="s">
        <v>12</v>
      </c>
    </row>
    <row r="11" spans="1:6" x14ac:dyDescent="0.2">
      <c r="A11">
        <v>307204</v>
      </c>
      <c r="B11" t="str">
        <f>IFERROR(INDEX(Tableau1[Société],MATCH(LEFT(A11,2)*1,Tableau1[Code],0)),INDEX(Tableau1[Société],MATCH(LEFT(A11,2),Tableau1[Code],0)))</f>
        <v>GS</v>
      </c>
    </row>
    <row r="12" spans="1:6" x14ac:dyDescent="0.2">
      <c r="A12">
        <v>100654</v>
      </c>
      <c r="B12" t="str">
        <f>IFERROR(INDEX(Tableau1[Société],MATCH(LEFT(A12,2)*1,Tableau1[Code],0)),INDEX(Tableau1[Société],MATCH(LEFT(A12,2),Tableau1[Code],0)))</f>
        <v>GB</v>
      </c>
    </row>
    <row r="13" spans="1:6" x14ac:dyDescent="0.2">
      <c r="A13" t="s">
        <v>4</v>
      </c>
      <c r="B13" t="str">
        <f>IFERROR(INDEX(Tableau1[Société],MATCH(LEFT(A13,2)*1,Tableau1[Code],0)),INDEX(Tableau1[Société],MATCH(LEFT(A13,2),Tableau1[Code],0)))</f>
        <v>AG</v>
      </c>
    </row>
    <row r="14" spans="1:6" x14ac:dyDescent="0.2">
      <c r="A14">
        <v>401347</v>
      </c>
      <c r="B14" t="str">
        <f>IFERROR(INDEX(Tableau1[Société],MATCH(LEFT(A14,2)*1,Tableau1[Code],0)),INDEX(Tableau1[Société],MATCH(LEFT(A14,2),Tableau1[Code],0)))</f>
        <v>GF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2573CBE3131A7744807CDB9BBD246F21" ma:contentTypeVersion="14" ma:contentTypeDescription="Create a new document." ma:contentTypeScope="" ma:versionID="119040f914c70a499695f26beaa5afcd">
  <xsd:schema xmlns:xsd="http://www.w3.org/2001/XMLSchema" xmlns:xs="http://www.w3.org/2001/XMLSchema" xmlns:p="http://schemas.microsoft.com/office/2006/metadata/properties" xmlns:ns3="b5bcbd22-5c35-460b-8569-52034a08fb09" xmlns:ns4="51157075-35ee-4e6c-bd0d-b873fa788031" targetNamespace="http://schemas.microsoft.com/office/2006/metadata/properties" ma:root="true" ma:fieldsID="f70df401d0c116fae05eae9e19079d9a" ns3:_="" ns4:_="">
    <xsd:import namespace="b5bcbd22-5c35-460b-8569-52034a08fb09"/>
    <xsd:import namespace="51157075-35ee-4e6c-bd0d-b873fa788031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ObjectDetectorVersions" minOccurs="0"/>
                <xsd:element ref="ns3:MediaServiceLocation" minOccurs="0"/>
                <xsd:element ref="ns3:_activity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SystemTag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5bcbd22-5c35-460b-8569-52034a08fb0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ObjectDetectorVersions" ma:index="15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Location" ma:index="16" nillable="true" ma:displayName="Location" ma:indexed="true" ma:internalName="MediaServiceLocation" ma:readOnly="true">
      <xsd:simpleType>
        <xsd:restriction base="dms:Text"/>
      </xsd:simpleType>
    </xsd:element>
    <xsd:element name="_activity" ma:index="17" nillable="true" ma:displayName="_activity" ma:hidden="true" ma:internalName="_activity">
      <xsd:simpleType>
        <xsd:restriction base="dms:Note"/>
      </xsd:simpleType>
    </xsd:element>
    <xsd:element name="MediaServiceSystemTags" ma:index="21" nillable="true" ma:displayName="MediaServiceSystemTags" ma:hidden="true" ma:internalName="MediaServiceSystemTag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1157075-35ee-4e6c-bd0d-b873fa788031" elementFormDefault="qualified">
    <xsd:import namespace="http://schemas.microsoft.com/office/2006/documentManagement/types"/>
    <xsd:import namespace="http://schemas.microsoft.com/office/infopath/2007/PartnerControls"/>
    <xsd:element name="SharedWithUsers" ma:index="18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9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20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b5bcbd22-5c35-460b-8569-52034a08fb09" xsi:nil="true"/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C20512DE-A739-46E0-A53E-A6C2534D6D0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5bcbd22-5c35-460b-8569-52034a08fb09"/>
    <ds:schemaRef ds:uri="51157075-35ee-4e6c-bd0d-b873fa78803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400116EE-4F1F-4730-8B3E-237FCAA3ACAF}">
  <ds:schemaRefs>
    <ds:schemaRef ds:uri="http://purl.org/dc/elements/1.1/"/>
    <ds:schemaRef ds:uri="http://schemas.openxmlformats.org/package/2006/metadata/core-properties"/>
    <ds:schemaRef ds:uri="http://schemas.microsoft.com/office/infopath/2007/PartnerControls"/>
    <ds:schemaRef ds:uri="http://purl.org/dc/terms/"/>
    <ds:schemaRef ds:uri="b5bcbd22-5c35-460b-8569-52034a08fb09"/>
    <ds:schemaRef ds:uri="http://schemas.microsoft.com/office/2006/documentManagement/types"/>
    <ds:schemaRef ds:uri="51157075-35ee-4e6c-bd0d-b873fa788031"/>
    <ds:schemaRef ds:uri="http://schemas.microsoft.com/office/2006/metadata/properties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A70A9FEF-B702-43A1-A87D-3895489AD869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Groupe Gascogne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 ROGER-REULET</dc:creator>
  <cp:lastModifiedBy>GRAVIER Frederic DsiCstEdi</cp:lastModifiedBy>
  <dcterms:created xsi:type="dcterms:W3CDTF">2023-11-20T16:05:48Z</dcterms:created>
  <dcterms:modified xsi:type="dcterms:W3CDTF">2023-11-21T09:05:34Z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0x0101002573CBE3131A7744807CDB9BBD246F21</vt:lpwstr>
  </property>
  <property fmtid="{D5CDD505-2E9C-101B-9397-08002B2CF9AE}" pid="3" name="MSIP_Label_a401b303-ecb1-4a9d-936a-70858c2d9a3e_Enabled">
    <vt:lpwstr>true</vt:lpwstr>
  </property>
  <property fmtid="{D5CDD505-2E9C-101B-9397-08002B2CF9AE}" pid="4" name="MSIP_Label_a401b303-ecb1-4a9d-936a-70858c2d9a3e_SetDate">
    <vt:lpwstr>2023-11-21T09:05:34Z</vt:lpwstr>
  </property>
  <property fmtid="{D5CDD505-2E9C-101B-9397-08002B2CF9AE}" pid="5" name="MSIP_Label_a401b303-ecb1-4a9d-936a-70858c2d9a3e_Method">
    <vt:lpwstr>Privileged</vt:lpwstr>
  </property>
  <property fmtid="{D5CDD505-2E9C-101B-9397-08002B2CF9AE}" pid="6" name="MSIP_Label_a401b303-ecb1-4a9d-936a-70858c2d9a3e_Name">
    <vt:lpwstr>a401b303-ecb1-4a9d-936a-70858c2d9a3e</vt:lpwstr>
  </property>
  <property fmtid="{D5CDD505-2E9C-101B-9397-08002B2CF9AE}" pid="7" name="MSIP_Label_a401b303-ecb1-4a9d-936a-70858c2d9a3e_SiteId">
    <vt:lpwstr>c9a7d621-4bc4-4407-b730-f428e656aa9e</vt:lpwstr>
  </property>
  <property fmtid="{D5CDD505-2E9C-101B-9397-08002B2CF9AE}" pid="8" name="MSIP_Label_a401b303-ecb1-4a9d-936a-70858c2d9a3e_ActionId">
    <vt:lpwstr>f27a268a-c49b-492a-b595-c49cfd106fba</vt:lpwstr>
  </property>
  <property fmtid="{D5CDD505-2E9C-101B-9397-08002B2CF9AE}" pid="9" name="MSIP_Label_a401b303-ecb1-4a9d-936a-70858c2d9a3e_ContentBits">
    <vt:lpwstr>0</vt:lpwstr>
  </property>
</Properties>
</file>