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e2918\Downloads\"/>
    </mc:Choice>
  </mc:AlternateContent>
  <xr:revisionPtr revIDLastSave="0" documentId="13_ncr:1_{7B803893-ED80-425E-B183-BBD0FCEB6AB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  <sheet name="Feuil2" sheetId="2" r:id="rId2"/>
    <sheet name="Feuil3" sheetId="3" r:id="rId3"/>
  </sheets>
  <calcPr calcId="145621"/>
  <pivotCaches>
    <pivotCache cacheId="3" r:id="rId4"/>
  </pivotCaches>
</workbook>
</file>

<file path=xl/sharedStrings.xml><?xml version="1.0" encoding="utf-8"?>
<sst xmlns="http://schemas.openxmlformats.org/spreadsheetml/2006/main" count="48" uniqueCount="13">
  <si>
    <t>NOM</t>
  </si>
  <si>
    <t>ANNEE</t>
  </si>
  <si>
    <t>CONSO</t>
  </si>
  <si>
    <t>BAT A</t>
  </si>
  <si>
    <t>BAT B</t>
  </si>
  <si>
    <t>BAT C</t>
  </si>
  <si>
    <t>BAT D</t>
  </si>
  <si>
    <t>BAT E</t>
  </si>
  <si>
    <t>BAT F</t>
  </si>
  <si>
    <t>BAT G</t>
  </si>
  <si>
    <t>Étiquettes de lignes</t>
  </si>
  <si>
    <t>Total général</t>
  </si>
  <si>
    <t>Somme de CONSO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</si>
</sst>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sz val="10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2" fillId="0" borderId="1" xfId="1" applyFont="1" applyBorder="1" applyAlignment="1" applyProtection="1">
      <alignment horizontal="center"/>
    </xf>
    <xf numFmtId="1" fontId="0" fillId="0" borderId="0" xfId="0" applyNumberFormat="1" applyAlignment="1">
      <alignment horizontal="center"/>
    </xf>
    <xf numFmtId="1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</cellXfs>
  <cellStyles count="2">
    <cellStyle name="Normal" xfId="0" builtinId="0"/>
    <cellStyle name="Normal 2" xfId="1" xr:uid="{00000000-0005-0000-0000-000001000000}"/>
  </cellStyles>
  <dxfs count="6">
    <dxf>
      <numFmt numFmtId="1" formatCode="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border outline="0">
        <bottom style="thin">
          <color auto="1"/>
        </bottom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Feuil1!$B$1</c:f>
              <c:strCache>
                <c:ptCount val="1"/>
                <c:pt idx="0">
                  <c:v>ANNEE</c:v>
                </c:pt>
              </c:strCache>
            </c:strRef>
          </c:tx>
          <c:marker>
            <c:symbol val="none"/>
          </c:marker>
          <c:cat>
            <c:strRef>
              <c:f>Feuil1!$A$2:$A$36</c:f>
              <c:strCache>
                <c:ptCount val="35"/>
                <c:pt idx="0">
                  <c:v>BAT A</c:v>
                </c:pt>
                <c:pt idx="1">
                  <c:v>BAT A</c:v>
                </c:pt>
                <c:pt idx="2">
                  <c:v>BAT A</c:v>
                </c:pt>
                <c:pt idx="3">
                  <c:v>BAT A</c:v>
                </c:pt>
                <c:pt idx="4">
                  <c:v>BAT A</c:v>
                </c:pt>
                <c:pt idx="5">
                  <c:v>BAT B</c:v>
                </c:pt>
                <c:pt idx="6">
                  <c:v>BAT B</c:v>
                </c:pt>
                <c:pt idx="7">
                  <c:v>BAT B</c:v>
                </c:pt>
                <c:pt idx="8">
                  <c:v>BAT B</c:v>
                </c:pt>
                <c:pt idx="9">
                  <c:v>BAT B</c:v>
                </c:pt>
                <c:pt idx="10">
                  <c:v>BAT C</c:v>
                </c:pt>
                <c:pt idx="11">
                  <c:v>BAT C</c:v>
                </c:pt>
                <c:pt idx="12">
                  <c:v>BAT C</c:v>
                </c:pt>
                <c:pt idx="13">
                  <c:v>BAT C</c:v>
                </c:pt>
                <c:pt idx="14">
                  <c:v>BAT C</c:v>
                </c:pt>
                <c:pt idx="15">
                  <c:v>BAT D</c:v>
                </c:pt>
                <c:pt idx="16">
                  <c:v>BAT D</c:v>
                </c:pt>
                <c:pt idx="17">
                  <c:v>BAT D</c:v>
                </c:pt>
                <c:pt idx="18">
                  <c:v>BAT D</c:v>
                </c:pt>
                <c:pt idx="19">
                  <c:v>BAT D</c:v>
                </c:pt>
                <c:pt idx="20">
                  <c:v>BAT E</c:v>
                </c:pt>
                <c:pt idx="21">
                  <c:v>BAT E</c:v>
                </c:pt>
                <c:pt idx="22">
                  <c:v>BAT E</c:v>
                </c:pt>
                <c:pt idx="23">
                  <c:v>BAT E</c:v>
                </c:pt>
                <c:pt idx="24">
                  <c:v>BAT E</c:v>
                </c:pt>
                <c:pt idx="25">
                  <c:v>BAT F</c:v>
                </c:pt>
                <c:pt idx="26">
                  <c:v>BAT F</c:v>
                </c:pt>
                <c:pt idx="27">
                  <c:v>BAT F</c:v>
                </c:pt>
                <c:pt idx="28">
                  <c:v>BAT F</c:v>
                </c:pt>
                <c:pt idx="29">
                  <c:v>BAT F</c:v>
                </c:pt>
                <c:pt idx="30">
                  <c:v>BAT G</c:v>
                </c:pt>
                <c:pt idx="31">
                  <c:v>BAT G</c:v>
                </c:pt>
                <c:pt idx="32">
                  <c:v>BAT G</c:v>
                </c:pt>
                <c:pt idx="33">
                  <c:v>BAT G</c:v>
                </c:pt>
                <c:pt idx="34">
                  <c:v>BAT G</c:v>
                </c:pt>
              </c:strCache>
            </c:strRef>
          </c:cat>
          <c:val>
            <c:numRef>
              <c:f>Feuil1!$B$2:$B$36</c:f>
              <c:numCache>
                <c:formatCode>General</c:formatCode>
                <c:ptCount val="3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  <c:pt idx="5">
                  <c:v>2018</c:v>
                </c:pt>
                <c:pt idx="6">
                  <c:v>2019</c:v>
                </c:pt>
                <c:pt idx="7">
                  <c:v>2020</c:v>
                </c:pt>
                <c:pt idx="8">
                  <c:v>2021</c:v>
                </c:pt>
                <c:pt idx="9">
                  <c:v>2022</c:v>
                </c:pt>
                <c:pt idx="10">
                  <c:v>2018</c:v>
                </c:pt>
                <c:pt idx="11">
                  <c:v>2019</c:v>
                </c:pt>
                <c:pt idx="12">
                  <c:v>2020</c:v>
                </c:pt>
                <c:pt idx="13">
                  <c:v>2021</c:v>
                </c:pt>
                <c:pt idx="14">
                  <c:v>2022</c:v>
                </c:pt>
                <c:pt idx="15">
                  <c:v>2018</c:v>
                </c:pt>
                <c:pt idx="16">
                  <c:v>2019</c:v>
                </c:pt>
                <c:pt idx="17">
                  <c:v>2020</c:v>
                </c:pt>
                <c:pt idx="18">
                  <c:v>2021</c:v>
                </c:pt>
                <c:pt idx="19">
                  <c:v>2022</c:v>
                </c:pt>
                <c:pt idx="20">
                  <c:v>2018</c:v>
                </c:pt>
                <c:pt idx="21">
                  <c:v>2019</c:v>
                </c:pt>
                <c:pt idx="22">
                  <c:v>2020</c:v>
                </c:pt>
                <c:pt idx="23">
                  <c:v>2021</c:v>
                </c:pt>
                <c:pt idx="24">
                  <c:v>2022</c:v>
                </c:pt>
                <c:pt idx="25">
                  <c:v>2018</c:v>
                </c:pt>
                <c:pt idx="26">
                  <c:v>2019</c:v>
                </c:pt>
                <c:pt idx="27">
                  <c:v>2020</c:v>
                </c:pt>
                <c:pt idx="28">
                  <c:v>2021</c:v>
                </c:pt>
                <c:pt idx="29">
                  <c:v>2022</c:v>
                </c:pt>
                <c:pt idx="30">
                  <c:v>2018</c:v>
                </c:pt>
                <c:pt idx="31">
                  <c:v>2019</c:v>
                </c:pt>
                <c:pt idx="32">
                  <c:v>2020</c:v>
                </c:pt>
                <c:pt idx="33">
                  <c:v>2021</c:v>
                </c:pt>
                <c:pt idx="34">
                  <c:v>2022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658-4D04-93B9-B9985C01E2A3}"/>
            </c:ext>
          </c:extLst>
        </c:ser>
        <c:ser>
          <c:idx val="1"/>
          <c:order val="1"/>
          <c:tx>
            <c:strRef>
              <c:f>Feuil1!$C$1</c:f>
              <c:strCache>
                <c:ptCount val="1"/>
                <c:pt idx="0">
                  <c:v>CONSO</c:v>
                </c:pt>
              </c:strCache>
            </c:strRef>
          </c:tx>
          <c:marker>
            <c:symbol val="none"/>
          </c:marker>
          <c:cat>
            <c:strRef>
              <c:f>Feuil1!$A$2:$A$36</c:f>
              <c:strCache>
                <c:ptCount val="35"/>
                <c:pt idx="0">
                  <c:v>BAT A</c:v>
                </c:pt>
                <c:pt idx="1">
                  <c:v>BAT A</c:v>
                </c:pt>
                <c:pt idx="2">
                  <c:v>BAT A</c:v>
                </c:pt>
                <c:pt idx="3">
                  <c:v>BAT A</c:v>
                </c:pt>
                <c:pt idx="4">
                  <c:v>BAT A</c:v>
                </c:pt>
                <c:pt idx="5">
                  <c:v>BAT B</c:v>
                </c:pt>
                <c:pt idx="6">
                  <c:v>BAT B</c:v>
                </c:pt>
                <c:pt idx="7">
                  <c:v>BAT B</c:v>
                </c:pt>
                <c:pt idx="8">
                  <c:v>BAT B</c:v>
                </c:pt>
                <c:pt idx="9">
                  <c:v>BAT B</c:v>
                </c:pt>
                <c:pt idx="10">
                  <c:v>BAT C</c:v>
                </c:pt>
                <c:pt idx="11">
                  <c:v>BAT C</c:v>
                </c:pt>
                <c:pt idx="12">
                  <c:v>BAT C</c:v>
                </c:pt>
                <c:pt idx="13">
                  <c:v>BAT C</c:v>
                </c:pt>
                <c:pt idx="14">
                  <c:v>BAT C</c:v>
                </c:pt>
                <c:pt idx="15">
                  <c:v>BAT D</c:v>
                </c:pt>
                <c:pt idx="16">
                  <c:v>BAT D</c:v>
                </c:pt>
                <c:pt idx="17">
                  <c:v>BAT D</c:v>
                </c:pt>
                <c:pt idx="18">
                  <c:v>BAT D</c:v>
                </c:pt>
                <c:pt idx="19">
                  <c:v>BAT D</c:v>
                </c:pt>
                <c:pt idx="20">
                  <c:v>BAT E</c:v>
                </c:pt>
                <c:pt idx="21">
                  <c:v>BAT E</c:v>
                </c:pt>
                <c:pt idx="22">
                  <c:v>BAT E</c:v>
                </c:pt>
                <c:pt idx="23">
                  <c:v>BAT E</c:v>
                </c:pt>
                <c:pt idx="24">
                  <c:v>BAT E</c:v>
                </c:pt>
                <c:pt idx="25">
                  <c:v>BAT F</c:v>
                </c:pt>
                <c:pt idx="26">
                  <c:v>BAT F</c:v>
                </c:pt>
                <c:pt idx="27">
                  <c:v>BAT F</c:v>
                </c:pt>
                <c:pt idx="28">
                  <c:v>BAT F</c:v>
                </c:pt>
                <c:pt idx="29">
                  <c:v>BAT F</c:v>
                </c:pt>
                <c:pt idx="30">
                  <c:v>BAT G</c:v>
                </c:pt>
                <c:pt idx="31">
                  <c:v>BAT G</c:v>
                </c:pt>
                <c:pt idx="32">
                  <c:v>BAT G</c:v>
                </c:pt>
                <c:pt idx="33">
                  <c:v>BAT G</c:v>
                </c:pt>
                <c:pt idx="34">
                  <c:v>BAT G</c:v>
                </c:pt>
              </c:strCache>
            </c:strRef>
          </c:cat>
          <c:val>
            <c:numRef>
              <c:f>Feuil1!$C$2:$C$36</c:f>
              <c:numCache>
                <c:formatCode>0</c:formatCode>
                <c:ptCount val="35"/>
                <c:pt idx="0">
                  <c:v>43.399155</c:v>
                </c:pt>
                <c:pt idx="1">
                  <c:v>48.707051999999997</c:v>
                </c:pt>
                <c:pt idx="2">
                  <c:v>84.451961999999995</c:v>
                </c:pt>
                <c:pt idx="3">
                  <c:v>115.339269</c:v>
                </c:pt>
                <c:pt idx="4">
                  <c:v>18.231635999999998</c:v>
                </c:pt>
                <c:pt idx="5">
                  <c:v>394.81823100000003</c:v>
                </c:pt>
                <c:pt idx="6">
                  <c:v>539.37389999999994</c:v>
                </c:pt>
                <c:pt idx="7">
                  <c:v>486.86645699999997</c:v>
                </c:pt>
                <c:pt idx="8">
                  <c:v>280.87201200000004</c:v>
                </c:pt>
                <c:pt idx="9">
                  <c:v>194.04207600000001</c:v>
                </c:pt>
                <c:pt idx="10">
                  <c:v>980.69439899999998</c:v>
                </c:pt>
                <c:pt idx="11">
                  <c:v>492.65702700000003</c:v>
                </c:pt>
                <c:pt idx="12">
                  <c:v>408.28413</c:v>
                </c:pt>
                <c:pt idx="13">
                  <c:v>430.54130400000003</c:v>
                </c:pt>
                <c:pt idx="14">
                  <c:v>122.674995</c:v>
                </c:pt>
                <c:pt idx="15">
                  <c:v>271.394001</c:v>
                </c:pt>
                <c:pt idx="16">
                  <c:v>112.82424899999999</c:v>
                </c:pt>
                <c:pt idx="17">
                  <c:v>137.253075</c:v>
                </c:pt>
                <c:pt idx="18">
                  <c:v>455.67267900000002</c:v>
                </c:pt>
                <c:pt idx="19">
                  <c:v>319.71024599999998</c:v>
                </c:pt>
                <c:pt idx="20">
                  <c:v>103.08344099999999</c:v>
                </c:pt>
                <c:pt idx="21">
                  <c:v>25.373087999999999</c:v>
                </c:pt>
                <c:pt idx="22">
                  <c:v>13.355208000000001</c:v>
                </c:pt>
                <c:pt idx="23">
                  <c:v>82.105614000000003</c:v>
                </c:pt>
                <c:pt idx="24">
                  <c:v>15.751253999999999</c:v>
                </c:pt>
                <c:pt idx="25">
                  <c:v>15.636045000000001</c:v>
                </c:pt>
                <c:pt idx="26">
                  <c:v>153.43278599999999</c:v>
                </c:pt>
                <c:pt idx="27">
                  <c:v>65.235401999999993</c:v>
                </c:pt>
                <c:pt idx="28">
                  <c:v>48.746208000000003</c:v>
                </c:pt>
                <c:pt idx="29">
                  <c:v>70.480800000000002</c:v>
                </c:pt>
                <c:pt idx="30">
                  <c:v>750.28844700000002</c:v>
                </c:pt>
                <c:pt idx="31">
                  <c:v>370.63864799999999</c:v>
                </c:pt>
                <c:pt idx="32">
                  <c:v>122.420481</c:v>
                </c:pt>
                <c:pt idx="33">
                  <c:v>173.60791500000002</c:v>
                </c:pt>
                <c:pt idx="34">
                  <c:v>41.373584999999999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658-4D04-93B9-B9985C01E2A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74400512"/>
        <c:axId val="245586688"/>
      </c:lineChart>
      <c:catAx>
        <c:axId val="17440051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245586688"/>
        <c:crosses val="autoZero"/>
        <c:auto val="1"/>
        <c:lblAlgn val="ctr"/>
        <c:lblOffset val="100"/>
        <c:noMultiLvlLbl val="0"/>
      </c:catAx>
      <c:valAx>
        <c:axId val="24558668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7440051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[forum-excel-copie.xlsx]Feuil1!Tableau croisé dynamique1</c:name>
    <c:fmtId val="1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Feuil1!$L$3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multiLvlStrRef>
              <c:f>Feuil1!$K$4:$K$46</c:f>
              <c:multiLvlStrCache>
                <c:ptCount val="35"/>
                <c:lvl>
                  <c:pt idx="0">
                    <c:v>2018</c:v>
                  </c:pt>
                  <c:pt idx="1">
                    <c:v>2019</c:v>
                  </c:pt>
                  <c:pt idx="2">
                    <c:v>2020</c:v>
                  </c:pt>
                  <c:pt idx="3">
                    <c:v>2021</c:v>
                  </c:pt>
                  <c:pt idx="4">
                    <c:v>2022</c:v>
                  </c:pt>
                  <c:pt idx="5">
                    <c:v>2018</c:v>
                  </c:pt>
                  <c:pt idx="6">
                    <c:v>2019</c:v>
                  </c:pt>
                  <c:pt idx="7">
                    <c:v>2020</c:v>
                  </c:pt>
                  <c:pt idx="8">
                    <c:v>2021</c:v>
                  </c:pt>
                  <c:pt idx="9">
                    <c:v>2022</c:v>
                  </c:pt>
                  <c:pt idx="10">
                    <c:v>2018</c:v>
                  </c:pt>
                  <c:pt idx="11">
                    <c:v>2019</c:v>
                  </c:pt>
                  <c:pt idx="12">
                    <c:v>2020</c:v>
                  </c:pt>
                  <c:pt idx="13">
                    <c:v>2021</c:v>
                  </c:pt>
                  <c:pt idx="14">
                    <c:v>2022</c:v>
                  </c:pt>
                  <c:pt idx="15">
                    <c:v>2018</c:v>
                  </c:pt>
                  <c:pt idx="16">
                    <c:v>2019</c:v>
                  </c:pt>
                  <c:pt idx="17">
                    <c:v>2020</c:v>
                  </c:pt>
                  <c:pt idx="18">
                    <c:v>2021</c:v>
                  </c:pt>
                  <c:pt idx="19">
                    <c:v>2022</c:v>
                  </c:pt>
                  <c:pt idx="20">
                    <c:v>2018</c:v>
                  </c:pt>
                  <c:pt idx="21">
                    <c:v>2019</c:v>
                  </c:pt>
                  <c:pt idx="22">
                    <c:v>2020</c:v>
                  </c:pt>
                  <c:pt idx="23">
                    <c:v>2021</c:v>
                  </c:pt>
                  <c:pt idx="24">
                    <c:v>2022</c:v>
                  </c:pt>
                  <c:pt idx="25">
                    <c:v>2018</c:v>
                  </c:pt>
                  <c:pt idx="26">
                    <c:v>2019</c:v>
                  </c:pt>
                  <c:pt idx="27">
                    <c:v>2020</c:v>
                  </c:pt>
                  <c:pt idx="28">
                    <c:v>2021</c:v>
                  </c:pt>
                  <c:pt idx="29">
                    <c:v>2022</c:v>
                  </c:pt>
                  <c:pt idx="30">
                    <c:v>2018</c:v>
                  </c:pt>
                  <c:pt idx="31">
                    <c:v>2019</c:v>
                  </c:pt>
                  <c:pt idx="32">
                    <c:v>2020</c:v>
                  </c:pt>
                  <c:pt idx="33">
                    <c:v>2021</c:v>
                  </c:pt>
                  <c:pt idx="34">
                    <c:v>2022</c:v>
                  </c:pt>
                </c:lvl>
                <c:lvl>
                  <c:pt idx="0">
                    <c:v>BAT A</c:v>
                  </c:pt>
                  <c:pt idx="5">
                    <c:v>BAT B</c:v>
                  </c:pt>
                  <c:pt idx="10">
                    <c:v>BAT C</c:v>
                  </c:pt>
                  <c:pt idx="15">
                    <c:v>BAT D</c:v>
                  </c:pt>
                  <c:pt idx="20">
                    <c:v>BAT E</c:v>
                  </c:pt>
                  <c:pt idx="25">
                    <c:v>BAT F</c:v>
                  </c:pt>
                  <c:pt idx="30">
                    <c:v>BAT G</c:v>
                  </c:pt>
                </c:lvl>
              </c:multiLvlStrCache>
            </c:multiLvlStrRef>
          </c:cat>
          <c:val>
            <c:numRef>
              <c:f>Feuil1!$L$4:$L$46</c:f>
              <c:numCache>
                <c:formatCode>General</c:formatCode>
                <c:ptCount val="35"/>
                <c:pt idx="0">
                  <c:v>43.399155</c:v>
                </c:pt>
                <c:pt idx="1">
                  <c:v>48.707051999999997</c:v>
                </c:pt>
                <c:pt idx="2">
                  <c:v>84.451961999999995</c:v>
                </c:pt>
                <c:pt idx="3">
                  <c:v>115.339269</c:v>
                </c:pt>
                <c:pt idx="4">
                  <c:v>18.231635999999998</c:v>
                </c:pt>
                <c:pt idx="5">
                  <c:v>394.81823100000003</c:v>
                </c:pt>
                <c:pt idx="6">
                  <c:v>539.37389999999994</c:v>
                </c:pt>
                <c:pt idx="7">
                  <c:v>486.86645699999997</c:v>
                </c:pt>
                <c:pt idx="8">
                  <c:v>280.87201200000004</c:v>
                </c:pt>
                <c:pt idx="9">
                  <c:v>194.04207600000001</c:v>
                </c:pt>
                <c:pt idx="10">
                  <c:v>980.69439899999998</c:v>
                </c:pt>
                <c:pt idx="11">
                  <c:v>492.65702700000003</c:v>
                </c:pt>
                <c:pt idx="12">
                  <c:v>408.28413</c:v>
                </c:pt>
                <c:pt idx="13">
                  <c:v>430.54130400000003</c:v>
                </c:pt>
                <c:pt idx="14">
                  <c:v>122.674995</c:v>
                </c:pt>
                <c:pt idx="15">
                  <c:v>271.394001</c:v>
                </c:pt>
                <c:pt idx="16">
                  <c:v>112.82424899999999</c:v>
                </c:pt>
                <c:pt idx="17">
                  <c:v>137.253075</c:v>
                </c:pt>
                <c:pt idx="18">
                  <c:v>455.67267900000002</c:v>
                </c:pt>
                <c:pt idx="19">
                  <c:v>319.71024599999998</c:v>
                </c:pt>
                <c:pt idx="20">
                  <c:v>103.08344099999999</c:v>
                </c:pt>
                <c:pt idx="21">
                  <c:v>25.373087999999999</c:v>
                </c:pt>
                <c:pt idx="22">
                  <c:v>13.355208000000001</c:v>
                </c:pt>
                <c:pt idx="23">
                  <c:v>82.105614000000003</c:v>
                </c:pt>
                <c:pt idx="24">
                  <c:v>15.751253999999999</c:v>
                </c:pt>
                <c:pt idx="25">
                  <c:v>15.636045000000001</c:v>
                </c:pt>
                <c:pt idx="26">
                  <c:v>153.43278599999999</c:v>
                </c:pt>
                <c:pt idx="27">
                  <c:v>65.235401999999993</c:v>
                </c:pt>
                <c:pt idx="28">
                  <c:v>48.746208000000003</c:v>
                </c:pt>
                <c:pt idx="29">
                  <c:v>70.480800000000002</c:v>
                </c:pt>
                <c:pt idx="30">
                  <c:v>750.28844700000002</c:v>
                </c:pt>
                <c:pt idx="31">
                  <c:v>370.63864799999999</c:v>
                </c:pt>
                <c:pt idx="32">
                  <c:v>122.420481</c:v>
                </c:pt>
                <c:pt idx="33">
                  <c:v>173.60791500000002</c:v>
                </c:pt>
                <c:pt idx="34">
                  <c:v>41.373584999999999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66B-427E-8A20-7206E48B77B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57152928"/>
        <c:axId val="857151616"/>
      </c:lineChart>
      <c:catAx>
        <c:axId val="8571529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57151616"/>
        <c:crosses val="autoZero"/>
        <c:auto val="1"/>
        <c:lblAlgn val="ctr"/>
        <c:lblOffset val="100"/>
        <c:noMultiLvlLbl val="0"/>
      </c:catAx>
      <c:valAx>
        <c:axId val="857151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571529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502920</xdr:colOff>
      <xdr:row>1</xdr:row>
      <xdr:rowOff>41910</xdr:rowOff>
    </xdr:from>
    <xdr:to>
      <xdr:col>9</xdr:col>
      <xdr:colOff>320040</xdr:colOff>
      <xdr:row>16</xdr:row>
      <xdr:rowOff>41910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2019300</xdr:colOff>
      <xdr:row>11</xdr:row>
      <xdr:rowOff>23812</xdr:rowOff>
    </xdr:from>
    <xdr:to>
      <xdr:col>13</xdr:col>
      <xdr:colOff>47625</xdr:colOff>
      <xdr:row>25</xdr:row>
      <xdr:rowOff>100012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D0C29248-36A0-E016-8C7F-ECB98327EC3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Gravier Frederic FRF" refreshedDate="45028.524729745368" createdVersion="8" refreshedVersion="8" minRefreshableVersion="3" recordCount="35" xr:uid="{0AF60171-2A56-4FDB-BAEE-3AB8ED1DFCF3}">
  <cacheSource type="worksheet">
    <worksheetSource name="Tableau1"/>
  </cacheSource>
  <cacheFields count="3">
    <cacheField name="NOM" numFmtId="0">
      <sharedItems count="7">
        <s v="BAT A"/>
        <s v="BAT B"/>
        <s v="BAT C"/>
        <s v="BAT D"/>
        <s v="BAT E"/>
        <s v="BAT F"/>
        <s v="BAT G"/>
      </sharedItems>
    </cacheField>
    <cacheField name="ANNEE" numFmtId="0">
      <sharedItems containsSemiMixedTypes="0" containsString="0" containsNumber="1" containsInteger="1" minValue="2018" maxValue="2022" count="5">
        <n v="2018"/>
        <n v="2019"/>
        <n v="2020"/>
        <n v="2021"/>
        <n v="2022"/>
      </sharedItems>
    </cacheField>
    <cacheField name="CONSO" numFmtId="1">
      <sharedItems containsSemiMixedTypes="0" containsString="0" containsNumber="1" minValue="13.355208000000001" maxValue="980.6943989999999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5">
  <r>
    <x v="0"/>
    <x v="0"/>
    <n v="43.399155"/>
  </r>
  <r>
    <x v="0"/>
    <x v="1"/>
    <n v="48.707051999999997"/>
  </r>
  <r>
    <x v="0"/>
    <x v="2"/>
    <n v="84.451961999999995"/>
  </r>
  <r>
    <x v="0"/>
    <x v="3"/>
    <n v="115.339269"/>
  </r>
  <r>
    <x v="0"/>
    <x v="4"/>
    <n v="18.231635999999998"/>
  </r>
  <r>
    <x v="1"/>
    <x v="0"/>
    <n v="394.81823100000003"/>
  </r>
  <r>
    <x v="1"/>
    <x v="1"/>
    <n v="539.37389999999994"/>
  </r>
  <r>
    <x v="1"/>
    <x v="2"/>
    <n v="486.86645699999997"/>
  </r>
  <r>
    <x v="1"/>
    <x v="3"/>
    <n v="280.87201200000004"/>
  </r>
  <r>
    <x v="1"/>
    <x v="4"/>
    <n v="194.04207600000001"/>
  </r>
  <r>
    <x v="2"/>
    <x v="0"/>
    <n v="980.69439899999998"/>
  </r>
  <r>
    <x v="2"/>
    <x v="1"/>
    <n v="492.65702700000003"/>
  </r>
  <r>
    <x v="2"/>
    <x v="2"/>
    <n v="408.28413"/>
  </r>
  <r>
    <x v="2"/>
    <x v="3"/>
    <n v="430.54130400000003"/>
  </r>
  <r>
    <x v="2"/>
    <x v="4"/>
    <n v="122.674995"/>
  </r>
  <r>
    <x v="3"/>
    <x v="0"/>
    <n v="271.394001"/>
  </r>
  <r>
    <x v="3"/>
    <x v="1"/>
    <n v="112.82424899999999"/>
  </r>
  <r>
    <x v="3"/>
    <x v="2"/>
    <n v="137.253075"/>
  </r>
  <r>
    <x v="3"/>
    <x v="3"/>
    <n v="455.67267900000002"/>
  </r>
  <r>
    <x v="3"/>
    <x v="4"/>
    <n v="319.71024599999998"/>
  </r>
  <r>
    <x v="4"/>
    <x v="0"/>
    <n v="103.08344099999999"/>
  </r>
  <r>
    <x v="4"/>
    <x v="1"/>
    <n v="25.373087999999999"/>
  </r>
  <r>
    <x v="4"/>
    <x v="2"/>
    <n v="13.355208000000001"/>
  </r>
  <r>
    <x v="4"/>
    <x v="3"/>
    <n v="82.105614000000003"/>
  </r>
  <r>
    <x v="4"/>
    <x v="4"/>
    <n v="15.751253999999999"/>
  </r>
  <r>
    <x v="5"/>
    <x v="0"/>
    <n v="15.636045000000001"/>
  </r>
  <r>
    <x v="5"/>
    <x v="1"/>
    <n v="153.43278599999999"/>
  </r>
  <r>
    <x v="5"/>
    <x v="2"/>
    <n v="65.235401999999993"/>
  </r>
  <r>
    <x v="5"/>
    <x v="3"/>
    <n v="48.746208000000003"/>
  </r>
  <r>
    <x v="5"/>
    <x v="4"/>
    <n v="70.480800000000002"/>
  </r>
  <r>
    <x v="6"/>
    <x v="0"/>
    <n v="750.28844700000002"/>
  </r>
  <r>
    <x v="6"/>
    <x v="1"/>
    <n v="370.63864799999999"/>
  </r>
  <r>
    <x v="6"/>
    <x v="2"/>
    <n v="122.420481"/>
  </r>
  <r>
    <x v="6"/>
    <x v="3"/>
    <n v="173.60791500000002"/>
  </r>
  <r>
    <x v="6"/>
    <x v="4"/>
    <n v="41.37358499999999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16CDCEB-6BF0-42BA-A210-4DCF6390A6F3}" name="Tableau croisé dynamique1" cacheId="3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chartFormat="2">
  <location ref="K3:L46" firstHeaderRow="1" firstDataRow="1" firstDataCol="1"/>
  <pivotFields count="3">
    <pivotField axis="axisRow" showAll="0">
      <items count="8">
        <item x="0"/>
        <item x="1"/>
        <item x="2"/>
        <item x="3"/>
        <item x="4"/>
        <item x="5"/>
        <item x="6"/>
        <item t="default"/>
      </items>
    </pivotField>
    <pivotField axis="axisRow" showAll="0">
      <items count="6">
        <item x="0"/>
        <item x="1"/>
        <item x="2"/>
        <item x="3"/>
        <item x="4"/>
        <item t="default"/>
      </items>
    </pivotField>
    <pivotField dataField="1" numFmtId="1" showAll="0"/>
  </pivotFields>
  <rowFields count="2">
    <field x="0"/>
    <field x="1"/>
  </rowFields>
  <rowItems count="43">
    <i>
      <x/>
    </i>
    <i r="1">
      <x/>
    </i>
    <i r="1">
      <x v="1"/>
    </i>
    <i r="1">
      <x v="2"/>
    </i>
    <i r="1">
      <x v="3"/>
    </i>
    <i r="1">
      <x v="4"/>
    </i>
    <i>
      <x v="1"/>
    </i>
    <i r="1">
      <x/>
    </i>
    <i r="1">
      <x v="1"/>
    </i>
    <i r="1">
      <x v="2"/>
    </i>
    <i r="1">
      <x v="3"/>
    </i>
    <i r="1">
      <x v="4"/>
    </i>
    <i>
      <x v="2"/>
    </i>
    <i r="1">
      <x/>
    </i>
    <i r="1">
      <x v="1"/>
    </i>
    <i r="1">
      <x v="2"/>
    </i>
    <i r="1">
      <x v="3"/>
    </i>
    <i r="1">
      <x v="4"/>
    </i>
    <i>
      <x v="3"/>
    </i>
    <i r="1">
      <x/>
    </i>
    <i r="1">
      <x v="1"/>
    </i>
    <i r="1">
      <x v="2"/>
    </i>
    <i r="1">
      <x v="3"/>
    </i>
    <i r="1">
      <x v="4"/>
    </i>
    <i>
      <x v="4"/>
    </i>
    <i r="1">
      <x/>
    </i>
    <i r="1">
      <x v="1"/>
    </i>
    <i r="1">
      <x v="2"/>
    </i>
    <i r="1">
      <x v="3"/>
    </i>
    <i r="1">
      <x v="4"/>
    </i>
    <i>
      <x v="5"/>
    </i>
    <i r="1">
      <x/>
    </i>
    <i r="1">
      <x v="1"/>
    </i>
    <i r="1">
      <x v="2"/>
    </i>
    <i r="1">
      <x v="3"/>
    </i>
    <i r="1">
      <x v="4"/>
    </i>
    <i>
      <x v="6"/>
    </i>
    <i r="1">
      <x/>
    </i>
    <i r="1">
      <x v="1"/>
    </i>
    <i r="1">
      <x v="2"/>
    </i>
    <i r="1">
      <x v="3"/>
    </i>
    <i r="1">
      <x v="4"/>
    </i>
    <i t="grand">
      <x/>
    </i>
  </rowItems>
  <colItems count="1">
    <i/>
  </colItems>
  <dataFields count="1">
    <dataField name="Somme de CONSO" fld="2" baseField="0" baseItem="0"/>
  </dataFields>
  <chartFormats count="1"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C36" totalsRowShown="0" headerRowDxfId="5" dataDxfId="4" tableBorderDxfId="3">
  <autoFilter ref="A1:C36" xr:uid="{00000000-0009-0000-0100-000001000000}"/>
  <tableColumns count="3">
    <tableColumn id="1" xr3:uid="{00000000-0010-0000-0000-000001000000}" name="NOM" dataDxfId="2" dataCellStyle="Normal 2"/>
    <tableColumn id="2" xr3:uid="{00000000-0010-0000-0000-000002000000}" name="ANNEE" dataDxfId="1" dataCellStyle="Normal 2"/>
    <tableColumn id="4" xr3:uid="{00000000-0010-0000-0000-000004000000}" name="CONSO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6"/>
  <sheetViews>
    <sheetView tabSelected="1" workbookViewId="0">
      <selection activeCell="K3" sqref="K3"/>
    </sheetView>
  </sheetViews>
  <sheetFormatPr baseColWidth="10" defaultRowHeight="15" x14ac:dyDescent="0.25"/>
  <cols>
    <col min="1" max="1" width="38.28515625" bestFit="1" customWidth="1"/>
    <col min="3" max="3" width="11.5703125" style="4"/>
    <col min="11" max="11" width="21" bestFit="1" customWidth="1"/>
    <col min="12" max="12" width="17.42578125" bestFit="1" customWidth="1"/>
  </cols>
  <sheetData>
    <row r="1" spans="1:12" x14ac:dyDescent="0.25">
      <c r="A1" s="1" t="s">
        <v>0</v>
      </c>
      <c r="B1" s="1" t="s">
        <v>1</v>
      </c>
      <c r="C1" s="3" t="s">
        <v>2</v>
      </c>
    </row>
    <row r="2" spans="1:12" x14ac:dyDescent="0.25">
      <c r="A2" s="2" t="s">
        <v>3</v>
      </c>
      <c r="B2" s="2">
        <v>2018</v>
      </c>
      <c r="C2" s="3">
        <v>43.399155</v>
      </c>
    </row>
    <row r="3" spans="1:12" x14ac:dyDescent="0.25">
      <c r="A3" s="2" t="s">
        <v>3</v>
      </c>
      <c r="B3" s="2">
        <v>2019</v>
      </c>
      <c r="C3" s="3">
        <v>48.707051999999997</v>
      </c>
      <c r="K3" s="5" t="s">
        <v>10</v>
      </c>
      <c r="L3" t="s">
        <v>12</v>
      </c>
    </row>
    <row r="4" spans="1:12" x14ac:dyDescent="0.25">
      <c r="A4" s="2" t="s">
        <v>3</v>
      </c>
      <c r="B4" s="2">
        <v>2020</v>
      </c>
      <c r="C4" s="3">
        <v>84.451961999999995</v>
      </c>
      <c r="K4" s="6" t="s">
        <v>3</v>
      </c>
      <c r="L4" s="8">
        <v>310.12907399999995</v>
      </c>
    </row>
    <row r="5" spans="1:12" x14ac:dyDescent="0.25">
      <c r="A5" s="2" t="s">
        <v>3</v>
      </c>
      <c r="B5" s="2">
        <v>2021</v>
      </c>
      <c r="C5" s="3">
        <v>115.339269</v>
      </c>
      <c r="K5" s="7">
        <v>2018</v>
      </c>
      <c r="L5" s="8">
        <v>43.399155</v>
      </c>
    </row>
    <row r="6" spans="1:12" x14ac:dyDescent="0.25">
      <c r="A6" s="2" t="s">
        <v>3</v>
      </c>
      <c r="B6" s="2">
        <v>2022</v>
      </c>
      <c r="C6" s="3">
        <v>18.231635999999998</v>
      </c>
      <c r="K6" s="7">
        <v>2019</v>
      </c>
      <c r="L6" s="8">
        <v>48.707051999999997</v>
      </c>
    </row>
    <row r="7" spans="1:12" x14ac:dyDescent="0.25">
      <c r="A7" s="2" t="s">
        <v>4</v>
      </c>
      <c r="B7" s="2">
        <v>2018</v>
      </c>
      <c r="C7" s="3">
        <v>394.81823100000003</v>
      </c>
      <c r="K7" s="7">
        <v>2020</v>
      </c>
      <c r="L7" s="8">
        <v>84.451961999999995</v>
      </c>
    </row>
    <row r="8" spans="1:12" x14ac:dyDescent="0.25">
      <c r="A8" s="2" t="s">
        <v>4</v>
      </c>
      <c r="B8" s="2">
        <v>2019</v>
      </c>
      <c r="C8" s="3">
        <v>539.37389999999994</v>
      </c>
      <c r="K8" s="7">
        <v>2021</v>
      </c>
      <c r="L8" s="8">
        <v>115.339269</v>
      </c>
    </row>
    <row r="9" spans="1:12" x14ac:dyDescent="0.25">
      <c r="A9" s="2" t="s">
        <v>4</v>
      </c>
      <c r="B9" s="2">
        <v>2020</v>
      </c>
      <c r="C9" s="3">
        <v>486.86645699999997</v>
      </c>
      <c r="K9" s="7">
        <v>2022</v>
      </c>
      <c r="L9" s="8">
        <v>18.231635999999998</v>
      </c>
    </row>
    <row r="10" spans="1:12" x14ac:dyDescent="0.25">
      <c r="A10" s="2" t="s">
        <v>4</v>
      </c>
      <c r="B10" s="2">
        <v>2021</v>
      </c>
      <c r="C10" s="3">
        <v>280.87201200000004</v>
      </c>
      <c r="K10" s="6" t="s">
        <v>4</v>
      </c>
      <c r="L10" s="8">
        <v>1895.9726759999999</v>
      </c>
    </row>
    <row r="11" spans="1:12" x14ac:dyDescent="0.25">
      <c r="A11" s="2" t="s">
        <v>4</v>
      </c>
      <c r="B11" s="2">
        <v>2022</v>
      </c>
      <c r="C11" s="3">
        <v>194.04207600000001</v>
      </c>
      <c r="K11" s="7">
        <v>2018</v>
      </c>
      <c r="L11" s="8">
        <v>394.81823100000003</v>
      </c>
    </row>
    <row r="12" spans="1:12" x14ac:dyDescent="0.25">
      <c r="A12" s="2" t="s">
        <v>5</v>
      </c>
      <c r="B12" s="2">
        <v>2018</v>
      </c>
      <c r="C12" s="3">
        <v>980.69439899999998</v>
      </c>
      <c r="K12" s="7">
        <v>2019</v>
      </c>
      <c r="L12" s="8">
        <v>539.37389999999994</v>
      </c>
    </row>
    <row r="13" spans="1:12" x14ac:dyDescent="0.25">
      <c r="A13" s="2" t="s">
        <v>5</v>
      </c>
      <c r="B13" s="2">
        <v>2019</v>
      </c>
      <c r="C13" s="3">
        <v>492.65702700000003</v>
      </c>
      <c r="K13" s="7">
        <v>2020</v>
      </c>
      <c r="L13" s="8">
        <v>486.86645699999997</v>
      </c>
    </row>
    <row r="14" spans="1:12" x14ac:dyDescent="0.25">
      <c r="A14" s="2" t="s">
        <v>5</v>
      </c>
      <c r="B14" s="2">
        <v>2020</v>
      </c>
      <c r="C14" s="3">
        <v>408.28413</v>
      </c>
      <c r="K14" s="7">
        <v>2021</v>
      </c>
      <c r="L14" s="8">
        <v>280.87201200000004</v>
      </c>
    </row>
    <row r="15" spans="1:12" x14ac:dyDescent="0.25">
      <c r="A15" s="2" t="s">
        <v>5</v>
      </c>
      <c r="B15" s="2">
        <v>2021</v>
      </c>
      <c r="C15" s="3">
        <v>430.54130400000003</v>
      </c>
      <c r="K15" s="7">
        <v>2022</v>
      </c>
      <c r="L15" s="8">
        <v>194.04207600000001</v>
      </c>
    </row>
    <row r="16" spans="1:12" x14ac:dyDescent="0.25">
      <c r="A16" s="2" t="s">
        <v>5</v>
      </c>
      <c r="B16" s="2">
        <v>2022</v>
      </c>
      <c r="C16" s="3">
        <v>122.674995</v>
      </c>
      <c r="K16" s="6" t="s">
        <v>5</v>
      </c>
      <c r="L16" s="8">
        <v>2434.8518549999999</v>
      </c>
    </row>
    <row r="17" spans="1:12" x14ac:dyDescent="0.25">
      <c r="A17" s="2" t="s">
        <v>6</v>
      </c>
      <c r="B17" s="2">
        <v>2018</v>
      </c>
      <c r="C17" s="3">
        <v>271.394001</v>
      </c>
      <c r="K17" s="7">
        <v>2018</v>
      </c>
      <c r="L17" s="8">
        <v>980.69439899999998</v>
      </c>
    </row>
    <row r="18" spans="1:12" x14ac:dyDescent="0.25">
      <c r="A18" s="2" t="s">
        <v>6</v>
      </c>
      <c r="B18" s="2">
        <v>2019</v>
      </c>
      <c r="C18" s="3">
        <v>112.82424899999999</v>
      </c>
      <c r="K18" s="7">
        <v>2019</v>
      </c>
      <c r="L18" s="8">
        <v>492.65702700000003</v>
      </c>
    </row>
    <row r="19" spans="1:12" x14ac:dyDescent="0.25">
      <c r="A19" s="2" t="s">
        <v>6</v>
      </c>
      <c r="B19" s="2">
        <v>2020</v>
      </c>
      <c r="C19" s="3">
        <v>137.253075</v>
      </c>
      <c r="K19" s="7">
        <v>2020</v>
      </c>
      <c r="L19" s="8">
        <v>408.28413</v>
      </c>
    </row>
    <row r="20" spans="1:12" x14ac:dyDescent="0.25">
      <c r="A20" s="2" t="s">
        <v>6</v>
      </c>
      <c r="B20" s="2">
        <v>2021</v>
      </c>
      <c r="C20" s="3">
        <v>455.67267900000002</v>
      </c>
      <c r="K20" s="7">
        <v>2021</v>
      </c>
      <c r="L20" s="8">
        <v>430.54130400000003</v>
      </c>
    </row>
    <row r="21" spans="1:12" x14ac:dyDescent="0.25">
      <c r="A21" s="2" t="s">
        <v>6</v>
      </c>
      <c r="B21" s="2">
        <v>2022</v>
      </c>
      <c r="C21" s="3">
        <v>319.71024599999998</v>
      </c>
      <c r="K21" s="7">
        <v>2022</v>
      </c>
      <c r="L21" s="8">
        <v>122.674995</v>
      </c>
    </row>
    <row r="22" spans="1:12" x14ac:dyDescent="0.25">
      <c r="A22" s="2" t="s">
        <v>7</v>
      </c>
      <c r="B22" s="2">
        <v>2018</v>
      </c>
      <c r="C22" s="3">
        <v>103.08344099999999</v>
      </c>
      <c r="K22" s="6" t="s">
        <v>6</v>
      </c>
      <c r="L22" s="8">
        <v>1296.8542499999999</v>
      </c>
    </row>
    <row r="23" spans="1:12" x14ac:dyDescent="0.25">
      <c r="A23" s="2" t="s">
        <v>7</v>
      </c>
      <c r="B23" s="2">
        <v>2019</v>
      </c>
      <c r="C23" s="3">
        <v>25.373087999999999</v>
      </c>
      <c r="K23" s="7">
        <v>2018</v>
      </c>
      <c r="L23" s="8">
        <v>271.394001</v>
      </c>
    </row>
    <row r="24" spans="1:12" x14ac:dyDescent="0.25">
      <c r="A24" s="2" t="s">
        <v>7</v>
      </c>
      <c r="B24" s="2">
        <v>2020</v>
      </c>
      <c r="C24" s="3">
        <v>13.355208000000001</v>
      </c>
      <c r="K24" s="7">
        <v>2019</v>
      </c>
      <c r="L24" s="8">
        <v>112.82424899999999</v>
      </c>
    </row>
    <row r="25" spans="1:12" x14ac:dyDescent="0.25">
      <c r="A25" s="2" t="s">
        <v>7</v>
      </c>
      <c r="B25" s="2">
        <v>2021</v>
      </c>
      <c r="C25" s="3">
        <v>82.105614000000003</v>
      </c>
      <c r="K25" s="7">
        <v>2020</v>
      </c>
      <c r="L25" s="8">
        <v>137.253075</v>
      </c>
    </row>
    <row r="26" spans="1:12" x14ac:dyDescent="0.25">
      <c r="A26" s="2" t="s">
        <v>7</v>
      </c>
      <c r="B26" s="2">
        <v>2022</v>
      </c>
      <c r="C26" s="3">
        <v>15.751253999999999</v>
      </c>
      <c r="K26" s="7">
        <v>2021</v>
      </c>
      <c r="L26" s="8">
        <v>455.67267900000002</v>
      </c>
    </row>
    <row r="27" spans="1:12" x14ac:dyDescent="0.25">
      <c r="A27" s="2" t="s">
        <v>8</v>
      </c>
      <c r="B27" s="2">
        <v>2018</v>
      </c>
      <c r="C27" s="3">
        <v>15.636045000000001</v>
      </c>
      <c r="K27" s="7">
        <v>2022</v>
      </c>
      <c r="L27" s="8">
        <v>319.71024599999998</v>
      </c>
    </row>
    <row r="28" spans="1:12" x14ac:dyDescent="0.25">
      <c r="A28" s="2" t="s">
        <v>8</v>
      </c>
      <c r="B28" s="2">
        <v>2019</v>
      </c>
      <c r="C28" s="3">
        <v>153.43278599999999</v>
      </c>
      <c r="K28" s="6" t="s">
        <v>7</v>
      </c>
      <c r="L28" s="8">
        <v>239.66860499999999</v>
      </c>
    </row>
    <row r="29" spans="1:12" x14ac:dyDescent="0.25">
      <c r="A29" s="2" t="s">
        <v>8</v>
      </c>
      <c r="B29" s="2">
        <v>2020</v>
      </c>
      <c r="C29" s="3">
        <v>65.235401999999993</v>
      </c>
      <c r="K29" s="7">
        <v>2018</v>
      </c>
      <c r="L29" s="8">
        <v>103.08344099999999</v>
      </c>
    </row>
    <row r="30" spans="1:12" x14ac:dyDescent="0.25">
      <c r="A30" s="2" t="s">
        <v>8</v>
      </c>
      <c r="B30" s="2">
        <v>2021</v>
      </c>
      <c r="C30" s="3">
        <v>48.746208000000003</v>
      </c>
      <c r="K30" s="7">
        <v>2019</v>
      </c>
      <c r="L30" s="8">
        <v>25.373087999999999</v>
      </c>
    </row>
    <row r="31" spans="1:12" x14ac:dyDescent="0.25">
      <c r="A31" s="2" t="s">
        <v>8</v>
      </c>
      <c r="B31" s="2">
        <v>2022</v>
      </c>
      <c r="C31" s="3">
        <v>70.480800000000002</v>
      </c>
      <c r="K31" s="7">
        <v>2020</v>
      </c>
      <c r="L31" s="8">
        <v>13.355208000000001</v>
      </c>
    </row>
    <row r="32" spans="1:12" x14ac:dyDescent="0.25">
      <c r="A32" s="2" t="s">
        <v>9</v>
      </c>
      <c r="B32" s="2">
        <v>2018</v>
      </c>
      <c r="C32" s="3">
        <v>750.28844700000002</v>
      </c>
      <c r="K32" s="7">
        <v>2021</v>
      </c>
      <c r="L32" s="8">
        <v>82.105614000000003</v>
      </c>
    </row>
    <row r="33" spans="1:12" x14ac:dyDescent="0.25">
      <c r="A33" s="2" t="s">
        <v>9</v>
      </c>
      <c r="B33" s="2">
        <v>2019</v>
      </c>
      <c r="C33" s="3">
        <v>370.63864799999999</v>
      </c>
      <c r="K33" s="7">
        <v>2022</v>
      </c>
      <c r="L33" s="8">
        <v>15.751253999999999</v>
      </c>
    </row>
    <row r="34" spans="1:12" x14ac:dyDescent="0.25">
      <c r="A34" s="2" t="s">
        <v>9</v>
      </c>
      <c r="B34" s="2">
        <v>2020</v>
      </c>
      <c r="C34" s="3">
        <v>122.420481</v>
      </c>
      <c r="K34" s="6" t="s">
        <v>8</v>
      </c>
      <c r="L34" s="8">
        <v>353.53124099999997</v>
      </c>
    </row>
    <row r="35" spans="1:12" x14ac:dyDescent="0.25">
      <c r="A35" s="2" t="s">
        <v>9</v>
      </c>
      <c r="B35" s="2">
        <v>2021</v>
      </c>
      <c r="C35" s="3">
        <v>173.60791500000002</v>
      </c>
      <c r="K35" s="7">
        <v>2018</v>
      </c>
      <c r="L35" s="8">
        <v>15.636045000000001</v>
      </c>
    </row>
    <row r="36" spans="1:12" x14ac:dyDescent="0.25">
      <c r="A36" s="2" t="s">
        <v>9</v>
      </c>
      <c r="B36" s="2">
        <v>2022</v>
      </c>
      <c r="C36" s="3">
        <v>41.373584999999999</v>
      </c>
      <c r="K36" s="7">
        <v>2019</v>
      </c>
      <c r="L36" s="8">
        <v>153.43278599999999</v>
      </c>
    </row>
    <row r="37" spans="1:12" x14ac:dyDescent="0.25">
      <c r="K37" s="7">
        <v>2020</v>
      </c>
      <c r="L37" s="8">
        <v>65.235401999999993</v>
      </c>
    </row>
    <row r="38" spans="1:12" x14ac:dyDescent="0.25">
      <c r="K38" s="7">
        <v>2021</v>
      </c>
      <c r="L38" s="8">
        <v>48.746208000000003</v>
      </c>
    </row>
    <row r="39" spans="1:12" x14ac:dyDescent="0.25">
      <c r="K39" s="7">
        <v>2022</v>
      </c>
      <c r="L39" s="8">
        <v>70.480800000000002</v>
      </c>
    </row>
    <row r="40" spans="1:12" x14ac:dyDescent="0.25">
      <c r="K40" s="6" t="s">
        <v>9</v>
      </c>
      <c r="L40" s="8">
        <v>1458.3290760000002</v>
      </c>
    </row>
    <row r="41" spans="1:12" x14ac:dyDescent="0.25">
      <c r="K41" s="7">
        <v>2018</v>
      </c>
      <c r="L41" s="8">
        <v>750.28844700000002</v>
      </c>
    </row>
    <row r="42" spans="1:12" x14ac:dyDescent="0.25">
      <c r="K42" s="7">
        <v>2019</v>
      </c>
      <c r="L42" s="8">
        <v>370.63864799999999</v>
      </c>
    </row>
    <row r="43" spans="1:12" x14ac:dyDescent="0.25">
      <c r="K43" s="7">
        <v>2020</v>
      </c>
      <c r="L43" s="8">
        <v>122.420481</v>
      </c>
    </row>
    <row r="44" spans="1:12" x14ac:dyDescent="0.25">
      <c r="K44" s="7">
        <v>2021</v>
      </c>
      <c r="L44" s="8">
        <v>173.60791500000002</v>
      </c>
    </row>
    <row r="45" spans="1:12" x14ac:dyDescent="0.25">
      <c r="K45" s="7">
        <v>2022</v>
      </c>
      <c r="L45" s="8">
        <v>41.373584999999999</v>
      </c>
    </row>
    <row r="46" spans="1:12" x14ac:dyDescent="0.25">
      <c r="K46" s="6" t="s">
        <v>11</v>
      </c>
      <c r="L46" s="8">
        <v>7989.3367770000004</v>
      </c>
    </row>
  </sheetData>
  <pageMargins left="0.7" right="0.7" top="0.75" bottom="0.75" header="0.3" footer="0.3"/>
  <pageSetup paperSize="9" orientation="portrait" verticalDpi="0" r:id="rId2"/>
  <drawing r:id="rId3"/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Gravier Frederic FRF</cp:lastModifiedBy>
  <dcterms:created xsi:type="dcterms:W3CDTF">2023-04-12T09:24:13Z</dcterms:created>
  <dcterms:modified xsi:type="dcterms:W3CDTF">2023-04-12T10:40:30Z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401b303-ecb1-4a9d-936a-70858c2d9a3e_Enabled">
    <vt:lpwstr>true</vt:lpwstr>
  </property>
  <property fmtid="{D5CDD505-2E9C-101B-9397-08002B2CF9AE}" pid="3" name="MSIP_Label_a401b303-ecb1-4a9d-936a-70858c2d9a3e_SetDate">
    <vt:lpwstr>2023-04-12T10:40:30Z</vt:lpwstr>
  </property>
  <property fmtid="{D5CDD505-2E9C-101B-9397-08002B2CF9AE}" pid="4" name="MSIP_Label_a401b303-ecb1-4a9d-936a-70858c2d9a3e_Method">
    <vt:lpwstr>Privileged</vt:lpwstr>
  </property>
  <property fmtid="{D5CDD505-2E9C-101B-9397-08002B2CF9AE}" pid="5" name="MSIP_Label_a401b303-ecb1-4a9d-936a-70858c2d9a3e_Name">
    <vt:lpwstr>a401b303-ecb1-4a9d-936a-70858c2d9a3e</vt:lpwstr>
  </property>
  <property fmtid="{D5CDD505-2E9C-101B-9397-08002B2CF9AE}" pid="6" name="MSIP_Label_a401b303-ecb1-4a9d-936a-70858c2d9a3e_SiteId">
    <vt:lpwstr>c9a7d621-4bc4-4407-b730-f428e656aa9e</vt:lpwstr>
  </property>
  <property fmtid="{D5CDD505-2E9C-101B-9397-08002B2CF9AE}" pid="7" name="MSIP_Label_a401b303-ecb1-4a9d-936a-70858c2d9a3e_ActionId">
    <vt:lpwstr>04a834df-554f-4be1-9a75-4738055fc3f4</vt:lpwstr>
  </property>
  <property fmtid="{D5CDD505-2E9C-101B-9397-08002B2CF9AE}" pid="8" name="MSIP_Label_a401b303-ecb1-4a9d-936a-70858c2d9a3e_ContentBits">
    <vt:lpwstr>0</vt:lpwstr>
  </property>
</Properties>
</file>