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anThomass\Downloads\"/>
    </mc:Choice>
  </mc:AlternateContent>
  <xr:revisionPtr revIDLastSave="0" documentId="8_{8E94C810-E00C-4A1D-BAFA-18EAB8C720BF}" xr6:coauthVersionLast="47" xr6:coauthVersionMax="47" xr10:uidLastSave="{00000000-0000-0000-0000-000000000000}"/>
  <bookViews>
    <workbookView xWindow="-120" yWindow="-120" windowWidth="24240" windowHeight="14640" xr2:uid="{CCEBC5B4-50C1-43DD-9B58-7F2B5DE72C4C}"/>
  </bookViews>
  <sheets>
    <sheet name="Article 9" sheetId="2" r:id="rId1"/>
  </sheets>
  <definedNames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<sst xmlns="http://schemas.openxmlformats.org/spreadsheetml/2006/main" count="23" uniqueCount="23">
  <si>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Performance</t>
  </si>
  <si>
    <t>Volatilité</t>
  </si>
  <si>
    <t>Fonds 1</t>
  </si>
  <si>
    <t>Fonds 2</t>
  </si>
  <si>
    <t>Fonds 3</t>
  </si>
  <si>
    <t>Fonds 4</t>
  </si>
  <si>
    <t>Fonds 5</t>
  </si>
  <si>
    <t>Fonds 6</t>
  </si>
  <si>
    <t>Fonds 7</t>
  </si>
  <si>
    <t>A</t>
  </si>
  <si>
    <t>C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</si>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</sst>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10" fontId="0" fillId="0" borderId="0" xfId="1" applyNumberFormat="1" applyFont="1"/>
    <xf numFmtId="164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Couple rendement risque 1an</a:t>
            </a:r>
          </a:p>
        </c:rich>
      </c:tx>
      <c:layout>
        <c:manualLayout>
          <c:xMode val="edge"/>
          <c:yMode val="edge"/>
          <c:x val="0.4181175448434635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9.1416186547528311E-2"/>
          <c:y val="4.357708836417843E-2"/>
          <c:w val="0.88995096882448366"/>
          <c:h val="0.94030968945918425"/>
        </c:manualLayout>
      </c:layout>
      <c:scatterChart>
        <c:scatterStyle val="lineMarker"/>
        <c:varyColors val="0"/>
        <c:ser>
          <c:idx val="0"/>
          <c:order val="0"/>
          <c:tx>
            <c:strRef>
              <c:f>'Article 9'!$AD$5</c:f>
              <c:strCache>
                <c:ptCount val="1"/>
                <c:pt idx="0">
                  <c:v>Fonds 1</c:v>
                </c:pt>
              </c:strCache>
            </c:strRef>
          </c:tx>
          <c:spPr>
            <a:ln w="25400" cap="rnd">
              <a:solidFill>
                <a:schemeClr val="bg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23523499293799896"/>
                  <c:y val="-8.6373314286644728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BC3A-4377-92A5-B300DF258830}"/>
                </c:ext>
              </c:extLst>
            </c:dLbl>
            <c:spPr>
              <a:noFill/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'Article 9'!$AF$5</c:f>
              <c:numCache>
                <c:formatCode>0.00%</c:formatCode>
                <c:ptCount val="1"/>
                <c:pt idx="0">
                  <c:v>0.16839300000000001</c:v>
                </c:pt>
              </c:numCache>
            </c:numRef>
          </c:xVal>
          <c:yVal>
            <c:numRef>
              <c:f>'Article 9'!$AE$5</c:f>
              <c:numCache>
                <c:formatCode>0.00%</c:formatCode>
                <c:ptCount val="1"/>
                <c:pt idx="0">
                  <c:v>4.6267760000000005E-2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BC3A-4377-92A5-B300DF258830}"/>
            </c:ext>
          </c:extLst>
        </c:ser>
        <c:ser>
          <c:idx val="1"/>
          <c:order val="1"/>
          <c:tx>
            <c:strRef>
              <c:f>'Article 9'!$AD$6</c:f>
              <c:strCache>
                <c:ptCount val="1"/>
                <c:pt idx="0">
                  <c:v>Fonds 2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6.1724565547600196E-2"/>
                  <c:y val="-9.5898137359884894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BC3A-4377-92A5-B300DF258830}"/>
                </c:ext>
              </c:extLst>
            </c:dLbl>
            <c:spPr>
              <a:noFill/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'Article 9'!$AF$6</c:f>
              <c:numCache>
                <c:formatCode>0.00%</c:formatCode>
                <c:ptCount val="1"/>
                <c:pt idx="0">
                  <c:v>0.17669100000000001</c:v>
                </c:pt>
              </c:numCache>
            </c:numRef>
          </c:xVal>
          <c:yVal>
            <c:numRef>
              <c:f>'Article 9'!$AE$6</c:f>
              <c:numCache>
                <c:formatCode>0.00%</c:formatCode>
                <c:ptCount val="1"/>
                <c:pt idx="0">
                  <c:v>6.22665E-4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BC3A-4377-92A5-B300DF258830}"/>
            </c:ext>
          </c:extLst>
        </c:ser>
        <c:ser>
          <c:idx val="2"/>
          <c:order val="2"/>
          <c:tx>
            <c:strRef>
              <c:f>'Article 9'!$AD$7</c:f>
              <c:strCache>
                <c:ptCount val="1"/>
                <c:pt idx="0">
                  <c:v>Fonds 3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15952000163621663"/>
                  <c:y val="5.6022396607248372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BC3A-4377-92A5-B300DF258830}"/>
                </c:ext>
              </c:extLst>
            </c:dLbl>
            <c:spPr>
              <a:noFill/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'Article 9'!$AF$7</c:f>
              <c:numCache>
                <c:formatCode>0.00%</c:formatCode>
                <c:ptCount val="1"/>
                <c:pt idx="0">
                  <c:v>0.14829599999999998</c:v>
                </c:pt>
              </c:numCache>
            </c:numRef>
          </c:xVal>
          <c:yVal>
            <c:numRef>
              <c:f>'Article 9'!$AE$7</c:f>
              <c:numCache>
                <c:formatCode>0.00%</c:formatCode>
                <c:ptCount val="1"/>
                <c:pt idx="0">
                  <c:v>-0.10504540000000001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BC3A-4377-92A5-B300DF258830}"/>
            </c:ext>
          </c:extLst>
        </c:ser>
        <c:ser>
          <c:idx val="3"/>
          <c:order val="3"/>
          <c:tx>
            <c:strRef>
              <c:f>'Article 9'!$AD$8</c:f>
              <c:strCache>
                <c:ptCount val="1"/>
                <c:pt idx="0">
                  <c:v>Fonds 4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7.8688508338503507E-2"/>
                  <c:y val="9.2592570090266821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BC3A-4377-92A5-B300DF258830}"/>
                </c:ext>
              </c:extLst>
            </c:dLbl>
            <c:spPr>
              <a:noFill/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'Article 9'!$AF$8</c:f>
              <c:numCache>
                <c:formatCode>0.00%</c:formatCode>
                <c:ptCount val="1"/>
                <c:pt idx="0">
                  <c:v>0.200049</c:v>
                </c:pt>
              </c:numCache>
            </c:numRef>
          </c:xVal>
          <c:yVal>
            <c:numRef>
              <c:f>'Article 9'!$AE$8</c:f>
              <c:numCache>
                <c:formatCode>0.00%</c:formatCode>
                <c:ptCount val="1"/>
                <c:pt idx="0">
                  <c:v>-0.10001939999999999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BC3A-4377-92A5-B300DF258830}"/>
            </c:ext>
          </c:extLst>
        </c:ser>
        <c:ser>
          <c:idx val="4"/>
          <c:order val="4"/>
          <c:tx>
            <c:strRef>
              <c:f>'Article 9'!$AD$9</c:f>
              <c:strCache>
                <c:ptCount val="1"/>
                <c:pt idx="0">
                  <c:v>Fonds 5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dPt>
            <c:idx val="0"/>
            <c:marker>
              <c:symbol val="circle"/>
              <c:size val="5"/>
              <c:spPr>
                <a:solidFill>
                  <a:schemeClr val="accent5"/>
                </a:solidFill>
                <a:ln w="9525">
                  <a:solidFill>
                    <a:schemeClr val="accent5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E-BC3A-4377-92A5-B300DF258830}"/>
              </c:ext>
            </c:extLst>
          </c:dPt>
          <c:dLbls>
            <c:dLbl>
              <c:idx val="0"/>
              <c:layout>
                <c:manualLayout>
                  <c:x val="4.978963051781668E-2"/>
                  <c:y val="0.11608918703694045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BC3A-4377-92A5-B300DF258830}"/>
                </c:ext>
              </c:extLst>
            </c:dLbl>
            <c:spPr>
              <a:noFill/>
              <a:ln>
                <a:solidFill>
                  <a:schemeClr val="bg2">
                    <a:lumMod val="90000"/>
                  </a:schemeClr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'Article 9'!$AF$9</c:f>
              <c:numCache>
                <c:formatCode>0.00%</c:formatCode>
                <c:ptCount val="1"/>
                <c:pt idx="0">
                  <c:v>0.19688099999999997</c:v>
                </c:pt>
              </c:numCache>
            </c:numRef>
          </c:xVal>
          <c:yVal>
            <c:numRef>
              <c:f>'Article 9'!$AE$9</c:f>
              <c:numCache>
                <c:formatCode>0.00%</c:formatCode>
                <c:ptCount val="1"/>
                <c:pt idx="0">
                  <c:v>-7.5011129999999995E-2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BC3A-4377-92A5-B300DF258830}"/>
            </c:ext>
          </c:extLst>
        </c:ser>
        <c:ser>
          <c:idx val="5"/>
          <c:order val="5"/>
          <c:tx>
            <c:strRef>
              <c:f>'Article 9'!$AD$10</c:f>
              <c:strCache>
                <c:ptCount val="1"/>
                <c:pt idx="0">
                  <c:v>Fonds 6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17731100461778374"/>
                  <c:y val="-0.13699918146524576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BC3A-4377-92A5-B300DF258830}"/>
                </c:ext>
              </c:extLst>
            </c:dLbl>
            <c:spPr>
              <a:noFill/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'Article 9'!$AF$10</c:f>
              <c:numCache>
                <c:formatCode>0.00%</c:formatCode>
                <c:ptCount val="1"/>
                <c:pt idx="0">
                  <c:v>0.15922700000000001</c:v>
                </c:pt>
              </c:numCache>
            </c:numRef>
          </c:xVal>
          <c:yVal>
            <c:numRef>
              <c:f>'Article 9'!$AE$10</c:f>
              <c:numCache>
                <c:formatCode>0.00%</c:formatCode>
                <c:ptCount val="1"/>
                <c:pt idx="0">
                  <c:v>3.5112610000000003E-4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BC3A-4377-92A5-B300DF258830}"/>
            </c:ext>
          </c:extLst>
        </c:ser>
        <c:ser>
          <c:idx val="6"/>
          <c:order val="6"/>
          <c:tx>
            <c:strRef>
              <c:f>'Article 9'!$AD$11</c:f>
              <c:strCache>
                <c:ptCount val="1"/>
                <c:pt idx="0">
                  <c:v>Fonds 7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1.9201369652443481E-2"/>
                  <c:y val="1.665381702786041E-2"/>
                </c:manualLayout>
              </c:layout>
              <c:spPr>
                <a:noFill/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B-BC3A-4377-92A5-B300DF2588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'Article 9'!$AF$11</c:f>
              <c:numCache>
                <c:formatCode>0.00%</c:formatCode>
                <c:ptCount val="1"/>
                <c:pt idx="0">
                  <c:v>0.20429200000000003</c:v>
                </c:pt>
              </c:numCache>
            </c:numRef>
          </c:xVal>
          <c:yVal>
            <c:numRef>
              <c:f>'Article 9'!$AE$11</c:f>
              <c:numCache>
                <c:formatCode>0.00%</c:formatCode>
                <c:ptCount val="1"/>
                <c:pt idx="0">
                  <c:v>-9.4810210000000006E-2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BC3A-4377-92A5-B300DF258830}"/>
            </c:ext>
          </c:extLst>
        </c:ser>
        <c:ser>
          <c:idx val="7"/>
          <c:order val="7"/>
          <c:tx>
            <c:strRef>
              <c:f>'Article 9'!$AD$12</c:f>
              <c:strCache>
                <c:ptCount val="1"/>
                <c:pt idx="0">
                  <c:v>A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14348813296952315"/>
                  <c:y val="5.1183610927177006E-2"/>
                </c:manualLayout>
              </c:layout>
              <c:spPr>
                <a:noFill/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6-BC3A-4377-92A5-B300DF2588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'Article 9'!$AF$12</c:f>
              <c:numCache>
                <c:formatCode>0.00%</c:formatCode>
                <c:ptCount val="1"/>
                <c:pt idx="0">
                  <c:v>0.17876500000000001</c:v>
                </c:pt>
              </c:numCache>
            </c:numRef>
          </c:xVal>
          <c:yVal>
            <c:numRef>
              <c:f>'Article 9'!$AE$12</c:f>
              <c:numCache>
                <c:formatCode>0.00%</c:formatCode>
                <c:ptCount val="1"/>
                <c:pt idx="0">
                  <c:v>-3.8405479999999999E-2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BC3A-4377-92A5-B300DF258830}"/>
            </c:ext>
          </c:extLst>
        </c:ser>
        <c:ser>
          <c:idx val="8"/>
          <c:order val="8"/>
          <c:tx>
            <c:strRef>
              <c:f>'Article 9'!$AD$13</c:f>
              <c:strCache>
                <c:ptCount val="1"/>
                <c:pt idx="0">
                  <c:v>B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9.0542032381389428E-3"/>
                  <c:y val="-1.5627122155129193E-3"/>
                </c:manualLayout>
              </c:layout>
              <c:spPr>
                <a:noFill/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BC3A-4377-92A5-B300DF2588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'Article 9'!$AF$13</c:f>
              <c:numCache>
                <c:formatCode>0.00%</c:formatCode>
                <c:ptCount val="1"/>
                <c:pt idx="0">
                  <c:v>0.21106000000000003</c:v>
                </c:pt>
              </c:numCache>
            </c:numRef>
          </c:xVal>
          <c:yVal>
            <c:numRef>
              <c:f>'Article 9'!$AE$13</c:f>
              <c:numCache>
                <c:formatCode>0.00%</c:formatCode>
                <c:ptCount val="1"/>
                <c:pt idx="0">
                  <c:v>-7.9670310000000008E-2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BC3A-4377-92A5-B300DF258830}"/>
            </c:ext>
          </c:extLst>
        </c:ser>
        <c:ser>
          <c:idx val="9"/>
          <c:order val="9"/>
          <c:tx>
            <c:strRef>
              <c:f>'Article 9'!$AD$14</c:f>
              <c:strCache>
                <c:ptCount val="1"/>
                <c:pt idx="0">
                  <c:v>C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4.0742129430346781E-2"/>
                  <c:y val="-8.462242817468361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BC3A-4377-92A5-B300DF258830}"/>
                </c:ext>
              </c:extLst>
            </c:dLbl>
            <c:spPr>
              <a:noFill/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'Article 9'!$AF$14</c:f>
              <c:numCache>
                <c:formatCode>0.00%</c:formatCode>
                <c:ptCount val="1"/>
                <c:pt idx="0">
                  <c:v>0.18351700000000001</c:v>
                </c:pt>
              </c:numCache>
            </c:numRef>
          </c:xVal>
          <c:yVal>
            <c:numRef>
              <c:f>'Article 9'!$AE$14</c:f>
              <c:numCache>
                <c:formatCode>0.00%</c:formatCode>
                <c:ptCount val="1"/>
                <c:pt idx="0">
                  <c:v>5.8867089999999997E-2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BC3A-4377-92A5-B300DF258830}"/>
            </c:ext>
          </c:extLst>
        </c:ser>
        <c:ser>
          <c:idx val="10"/>
          <c:order val="10"/>
          <c:tx>
            <c:strRef>
              <c:f>'Article 9'!$AD$15</c:f>
              <c:strCache>
                <c:ptCount val="1"/>
                <c:pt idx="0">
                  <c:v>D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2.5006434896205462E-2"/>
                  <c:y val="-4.9884877177469797E-2"/>
                </c:manualLayout>
              </c:layout>
              <c:spPr>
                <a:noFill/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C-BC3A-4377-92A5-B300DF2588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'Article 9'!$AF$15</c:f>
              <c:numCache>
                <c:formatCode>0.00%</c:formatCode>
                <c:ptCount val="1"/>
                <c:pt idx="0">
                  <c:v>0.20661399999999999</c:v>
                </c:pt>
              </c:numCache>
            </c:numRef>
          </c:xVal>
          <c:yVal>
            <c:numRef>
              <c:f>'Article 9'!$AE$15</c:f>
              <c:numCache>
                <c:formatCode>0.00%</c:formatCode>
                <c:ptCount val="1"/>
                <c:pt idx="0">
                  <c:v>-8.0185200000000012E-2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BC3A-4377-92A5-B300DF258830}"/>
            </c:ext>
          </c:extLst>
        </c:ser>
        <c:ser>
          <c:idx val="11"/>
          <c:order val="11"/>
          <c:tx>
            <c:strRef>
              <c:f>'Article 9'!$AD$16</c:f>
              <c:strCache>
                <c:ptCount val="1"/>
                <c:pt idx="0">
                  <c:v>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19621856501124693"/>
                  <c:y val="1.414541707187016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BC3A-4377-92A5-B300DF258830}"/>
                </c:ext>
              </c:extLst>
            </c:dLbl>
            <c:spPr>
              <a:noFill/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'Article 9'!$AF$16</c:f>
              <c:numCache>
                <c:formatCode>0.00%</c:formatCode>
                <c:ptCount val="1"/>
                <c:pt idx="0">
                  <c:v>0.194081</c:v>
                </c:pt>
              </c:numCache>
            </c:numRef>
          </c:xVal>
          <c:yVal>
            <c:numRef>
              <c:f>'Article 9'!$AE$16</c:f>
              <c:numCache>
                <c:formatCode>0.00%</c:formatCode>
                <c:ptCount val="1"/>
                <c:pt idx="0">
                  <c:v>-9.1817280000000001E-2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BC3A-4377-92A5-B300DF258830}"/>
            </c:ext>
          </c:extLst>
        </c:ser>
        <c:ser>
          <c:idx val="12"/>
          <c:order val="12"/>
          <c:tx>
            <c:strRef>
              <c:f>'Article 9'!$AD$17</c:f>
              <c:strCache>
                <c:ptCount val="1"/>
                <c:pt idx="0">
                  <c:v>F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28392224747238953"/>
                  <c:y val="-4.3506069288100455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9-BC3A-4377-92A5-B300DF258830}"/>
                </c:ext>
              </c:extLst>
            </c:dLbl>
            <c:spPr>
              <a:noFill/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'Article 9'!$AF$17</c:f>
              <c:numCache>
                <c:formatCode>0.00%</c:formatCode>
                <c:ptCount val="1"/>
                <c:pt idx="0">
                  <c:v>0.16841100000000001</c:v>
                </c:pt>
              </c:numCache>
            </c:numRef>
          </c:xVal>
          <c:yVal>
            <c:numRef>
              <c:f>'Article 9'!$AE$17</c:f>
              <c:numCache>
                <c:formatCode>0.00%</c:formatCode>
                <c:ptCount val="1"/>
                <c:pt idx="0">
                  <c:v>-6.2864059999999996E-3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BC3A-4377-92A5-B300DF258830}"/>
            </c:ext>
          </c:extLst>
        </c:ser>
        <c:ser>
          <c:idx val="13"/>
          <c:order val="13"/>
          <c:tx>
            <c:strRef>
              <c:f>'Article 9'!$AD$18</c:f>
              <c:strCache>
                <c:ptCount val="1"/>
                <c:pt idx="0">
                  <c:v>G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4.72131050031021E-2"/>
                  <c:y val="7.7160475075222459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BC3A-4377-92A5-B300DF258830}"/>
                </c:ext>
              </c:extLst>
            </c:dLbl>
            <c:spPr>
              <a:noFill/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'Article 9'!$AF$18</c:f>
              <c:numCache>
                <c:formatCode>0.00%</c:formatCode>
                <c:ptCount val="1"/>
                <c:pt idx="0">
                  <c:v>0.15137499999999998</c:v>
                </c:pt>
              </c:numCache>
            </c:numRef>
          </c:xVal>
          <c:yVal>
            <c:numRef>
              <c:f>'Article 9'!$AE$18</c:f>
              <c:numCache>
                <c:formatCode>0.00%</c:formatCode>
                <c:ptCount val="1"/>
                <c:pt idx="0">
                  <c:v>-0.19144059999999999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BC3A-4377-92A5-B300DF258830}"/>
            </c:ext>
          </c:extLst>
        </c:ser>
        <c:ser>
          <c:idx val="14"/>
          <c:order val="14"/>
          <c:tx>
            <c:strRef>
              <c:f>'Article 9'!$AD$19</c:f>
              <c:strCache>
                <c:ptCount val="1"/>
                <c:pt idx="0">
                  <c:v>H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dPt>
            <c:idx val="0"/>
            <c:marker>
              <c:symbol val="circle"/>
              <c:size val="5"/>
              <c:spPr>
                <a:solidFill>
                  <a:schemeClr val="accent3">
                    <a:lumMod val="80000"/>
                    <a:lumOff val="20000"/>
                  </a:schemeClr>
                </a:solidFill>
                <a:ln w="9525">
                  <a:solidFill>
                    <a:schemeClr val="accent3">
                      <a:lumMod val="80000"/>
                      <a:lumOff val="20000"/>
                    </a:schemeClr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2A-BC3A-4377-92A5-B300DF258830}"/>
              </c:ext>
            </c:extLst>
          </c:dPt>
          <c:dLbls>
            <c:dLbl>
              <c:idx val="0"/>
              <c:layout>
                <c:manualLayout>
                  <c:x val="6.4062986702416586E-2"/>
                  <c:y val="-3.4529793899316548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A-BC3A-4377-92A5-B300DF258830}"/>
                </c:ext>
              </c:extLst>
            </c:dLbl>
            <c:spPr>
              <a:noFill/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'Article 9'!$AF$19</c:f>
              <c:numCache>
                <c:formatCode>0.00%</c:formatCode>
                <c:ptCount val="1"/>
                <c:pt idx="0">
                  <c:v>0.18043399999999998</c:v>
                </c:pt>
              </c:numCache>
            </c:numRef>
          </c:xVal>
          <c:yVal>
            <c:numRef>
              <c:f>'Article 9'!$AE$19</c:f>
              <c:numCache>
                <c:formatCode>0.00%</c:formatCode>
                <c:ptCount val="1"/>
                <c:pt idx="0">
                  <c:v>-4.0527759999999996E-2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9-BC3A-4377-92A5-B300DF258830}"/>
            </c:ext>
          </c:extLst>
        </c:ser>
        <c:ser>
          <c:idx val="15"/>
          <c:order val="15"/>
          <c:tx>
            <c:strRef>
              <c:f>'Article 9'!$AD$20</c:f>
              <c:strCache>
                <c:ptCount val="1"/>
                <c:pt idx="0">
                  <c:v>I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  <a:lumOff val="20000"/>
                </a:schemeClr>
              </a:solidFill>
              <a:ln w="9525">
                <a:solidFill>
                  <a:schemeClr val="accent4">
                    <a:lumMod val="80000"/>
                    <a:lumOff val="20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2.5179694240099894E-2"/>
                  <c:y val="-8.0595043733775906E-2"/>
                </c:manualLayout>
              </c:layout>
              <c:spPr>
                <a:noFill/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BC3A-4377-92A5-B300DF2588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'Article 9'!$AF$20</c:f>
              <c:numCache>
                <c:formatCode>0.00%</c:formatCode>
                <c:ptCount val="1"/>
                <c:pt idx="0">
                  <c:v>0.189973</c:v>
                </c:pt>
              </c:numCache>
            </c:numRef>
          </c:xVal>
          <c:yVal>
            <c:numRef>
              <c:f>'Article 9'!$AE$20</c:f>
              <c:numCache>
                <c:formatCode>0.00%</c:formatCode>
                <c:ptCount val="1"/>
                <c:pt idx="0">
                  <c:v>3.7735850000000001E-2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A-BC3A-4377-92A5-B300DF258830}"/>
            </c:ext>
          </c:extLst>
        </c:ser>
        <c:ser>
          <c:idx val="16"/>
          <c:order val="16"/>
          <c:tx>
            <c:strRef>
              <c:f>'Article 9'!$AD$21</c:f>
              <c:strCache>
                <c:ptCount val="1"/>
                <c:pt idx="0">
                  <c:v>J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  <a:lumOff val="20000"/>
                </a:schemeClr>
              </a:solidFill>
              <a:ln w="9525">
                <a:solidFill>
                  <a:schemeClr val="accent5">
                    <a:lumMod val="80000"/>
                    <a:lumOff val="20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26615848642225631"/>
                  <c:y val="8.4452958029841971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8-BC3A-4377-92A5-B300DF258830}"/>
                </c:ext>
              </c:extLst>
            </c:dLbl>
            <c:spPr>
              <a:noFill/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'Article 9'!$AF$21</c:f>
              <c:numCache>
                <c:formatCode>0.00%</c:formatCode>
                <c:ptCount val="1"/>
                <c:pt idx="0">
                  <c:v>0.21418900000000002</c:v>
                </c:pt>
              </c:numCache>
            </c:numRef>
          </c:xVal>
          <c:yVal>
            <c:numRef>
              <c:f>'Article 9'!$AE$21</c:f>
              <c:numCache>
                <c:formatCode>0.00%</c:formatCode>
                <c:ptCount val="1"/>
                <c:pt idx="0">
                  <c:v>-4.3189100000000001E-2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B-BC3A-4377-92A5-B300DF258830}"/>
            </c:ext>
          </c:extLst>
        </c:ser>
        <c:ser>
          <c:idx val="17"/>
          <c:order val="17"/>
          <c:tx>
            <c:strRef>
              <c:f>'Article 9'!$AD$22</c:f>
              <c:strCache>
                <c:ptCount val="1"/>
                <c:pt idx="0">
                  <c:v>K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  <a:lumOff val="20000"/>
                </a:schemeClr>
              </a:solidFill>
              <a:ln w="9525">
                <a:solidFill>
                  <a:schemeClr val="accent6">
                    <a:lumMod val="80000"/>
                    <a:lumOff val="20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24720816374751156"/>
                  <c:y val="2.5591805463588504E-3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7-BC3A-4377-92A5-B300DF258830}"/>
                </c:ext>
              </c:extLst>
            </c:dLbl>
            <c:spPr>
              <a:noFill/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'Article 9'!$AF$22</c:f>
              <c:numCache>
                <c:formatCode>0.00%</c:formatCode>
                <c:ptCount val="1"/>
                <c:pt idx="0">
                  <c:v>0.18407599999999999</c:v>
                </c:pt>
              </c:numCache>
            </c:numRef>
          </c:xVal>
          <c:yVal>
            <c:numRef>
              <c:f>'Article 9'!$AE$22</c:f>
              <c:numCache>
                <c:formatCode>0.00%</c:formatCode>
                <c:ptCount val="1"/>
                <c:pt idx="0">
                  <c:v>-2.3742329999999999E-2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C-BC3A-4377-92A5-B300DF258830}"/>
            </c:ext>
          </c:extLst>
        </c:ser>
        <c:ser>
          <c:idx val="18"/>
          <c:order val="18"/>
          <c:tx>
            <c:strRef>
              <c:f>'Article 9'!$AD$23</c:f>
              <c:strCache>
                <c:ptCount val="1"/>
                <c:pt idx="0">
                  <c:v>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</a:schemeClr>
              </a:solidFill>
              <a:ln w="9525">
                <a:solidFill>
                  <a:schemeClr val="accent1">
                    <a:lumMod val="80000"/>
                  </a:schemeClr>
                </a:solidFill>
              </a:ln>
              <a:effectLst/>
            </c:spPr>
          </c:marker>
          <c:dPt>
            <c:idx val="0"/>
            <c:marker>
              <c:symbol val="x"/>
              <c:size val="5"/>
              <c:spPr>
                <a:solidFill>
                  <a:srgbClr val="FF0000"/>
                </a:solidFill>
                <a:ln w="9525">
                  <a:solidFill>
                    <a:schemeClr val="accent1">
                      <a:lumMod val="80000"/>
                    </a:schemeClr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20-BC3A-4377-92A5-B300DF258830}"/>
              </c:ext>
            </c:extLst>
          </c:dPt>
          <c:dLbls>
            <c:dLbl>
              <c:idx val="0"/>
              <c:layout>
                <c:manualLayout>
                  <c:x val="-7.2531707814867355E-2"/>
                  <c:y val="-6.5239960455622831E-2"/>
                </c:manualLayout>
              </c:layout>
              <c:spPr>
                <a:noFill/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BC3A-4377-92A5-B300DF2588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'Article 9'!$AF$23</c:f>
              <c:numCache>
                <c:formatCode>0.00%</c:formatCode>
                <c:ptCount val="1"/>
                <c:pt idx="0">
                  <c:v>0.17968900000000002</c:v>
                </c:pt>
              </c:numCache>
            </c:numRef>
          </c:xVal>
          <c:yVal>
            <c:numRef>
              <c:f>'Article 9'!$AE$23</c:f>
              <c:numCache>
                <c:formatCode>0.00%</c:formatCode>
                <c:ptCount val="1"/>
                <c:pt idx="0">
                  <c:v>6.4373199999999992E-2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D-BC3A-4377-92A5-B300DF2588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5883600"/>
        <c:axId val="425884432"/>
      </c:scatterChart>
      <c:valAx>
        <c:axId val="425883600"/>
        <c:scaling>
          <c:orientation val="minMax"/>
          <c:max val="0.26"/>
          <c:min val="8.0000000000000016E-2"/>
        </c:scaling>
        <c:delete val="0"/>
        <c:axPos val="b"/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5884432"/>
        <c:crosses val="autoZero"/>
        <c:crossBetween val="midCat"/>
      </c:valAx>
      <c:valAx>
        <c:axId val="425884432"/>
        <c:scaling>
          <c:orientation val="minMax"/>
        </c:scaling>
        <c:delete val="0"/>
        <c:axPos val="l"/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5883600"/>
        <c:crosses val="autoZero"/>
        <c:crossBetween val="midCat"/>
      </c:valAx>
      <c:spPr>
        <a:noFill/>
        <a:ln w="25400">
          <a:solidFill>
            <a:schemeClr val="tx1"/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8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1C63B3F8-5FF3-42D9-B8DA-E3831FD9EE5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6500-415E-9538-0AF8EB2B8F4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9560A14A-3785-47DE-BC24-72FA23F28C8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6500-415E-9538-0AF8EB2B8F41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64B70C5D-302D-426D-9CDB-FD2B0277A7F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6500-415E-9538-0AF8EB2B8F41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FD84F877-05C2-4EEE-9B29-9E1A6BEFAD6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6500-415E-9538-0AF8EB2B8F41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AA3B5B59-5DA3-4879-B8DE-B5892FCA2A3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6500-415E-9538-0AF8EB2B8F41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511C6A4E-0FB8-47D6-B5CB-21C1CE36ADA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6500-415E-9538-0AF8EB2B8F41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7E6F4E41-D4B5-4AB9-8492-788F4C12EB4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6500-415E-9538-0AF8EB2B8F41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394CAD07-C0A8-4528-B7A5-B053AB19C82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6500-415E-9538-0AF8EB2B8F41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3E5807AB-615E-458C-A15B-D6B6C8919ED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6500-415E-9538-0AF8EB2B8F41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F1684740-10FD-41A5-A050-9390BA5C519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6500-415E-9538-0AF8EB2B8F41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F5EE5FF7-9811-46CC-8E9F-954AFBDFE52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6500-415E-9538-0AF8EB2B8F41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00917C91-3982-4142-BB63-C3E794BFAAE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6500-415E-9538-0AF8EB2B8F41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EB38C6F0-8F99-4136-8467-FFAEC760644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6500-415E-9538-0AF8EB2B8F41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791C0FD4-8F18-4C8E-A51E-142D2BFBFD0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6500-415E-9538-0AF8EB2B8F41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C380FCF1-DB89-4A83-B023-D5FE776A821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6500-415E-9538-0AF8EB2B8F41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3E906D2A-60DE-4DCD-898F-91466BF8AC7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6500-415E-9538-0AF8EB2B8F41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02C7FD50-8372-4FA2-B276-C8F13006898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6500-415E-9538-0AF8EB2B8F41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4331F717-3C66-4984-9432-0514393973A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6500-415E-9538-0AF8EB2B8F41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13F906F0-B172-422F-A7A1-38FE7934BA9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6500-415E-9538-0AF8EB2B8F4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'Article 9'!$AF$5:$AF$23</c:f>
              <c:numCache>
                <c:formatCode>0.00%</c:formatCode>
                <c:ptCount val="19"/>
                <c:pt idx="0">
                  <c:v>0.16839300000000001</c:v>
                </c:pt>
                <c:pt idx="1">
                  <c:v>0.17669100000000001</c:v>
                </c:pt>
                <c:pt idx="2">
                  <c:v>0.14829599999999998</c:v>
                </c:pt>
                <c:pt idx="3">
                  <c:v>0.200049</c:v>
                </c:pt>
                <c:pt idx="4">
                  <c:v>0.19688099999999997</c:v>
                </c:pt>
                <c:pt idx="5">
                  <c:v>0.15922700000000001</c:v>
                </c:pt>
                <c:pt idx="6">
                  <c:v>0.20429200000000003</c:v>
                </c:pt>
                <c:pt idx="7">
                  <c:v>0.17876500000000001</c:v>
                </c:pt>
                <c:pt idx="8">
                  <c:v>0.21106000000000003</c:v>
                </c:pt>
                <c:pt idx="9">
                  <c:v>0.18351700000000001</c:v>
                </c:pt>
                <c:pt idx="10">
                  <c:v>0.20661399999999999</c:v>
                </c:pt>
                <c:pt idx="11">
                  <c:v>0.194081</c:v>
                </c:pt>
                <c:pt idx="12">
                  <c:v>0.16841100000000001</c:v>
                </c:pt>
                <c:pt idx="13">
                  <c:v>0.15137499999999998</c:v>
                </c:pt>
                <c:pt idx="14">
                  <c:v>0.18043399999999998</c:v>
                </c:pt>
                <c:pt idx="15">
                  <c:v>0.189973</c:v>
                </c:pt>
                <c:pt idx="16">
                  <c:v>0.21418900000000002</c:v>
                </c:pt>
                <c:pt idx="17">
                  <c:v>0.18407599999999999</c:v>
                </c:pt>
                <c:pt idx="18">
                  <c:v>0.17968900000000002</c:v>
                </c:pt>
              </c:numCache>
            </c:numRef>
          </c:xVal>
          <c:yVal>
            <c:numRef>
              <c:f>'Article 9'!$AE$5:$AE$23</c:f>
              <c:numCache>
                <c:formatCode>0.00%</c:formatCode>
                <c:ptCount val="19"/>
                <c:pt idx="0">
                  <c:v>4.6267760000000005E-2</c:v>
                </c:pt>
                <c:pt idx="1">
                  <c:v>6.22665E-4</c:v>
                </c:pt>
                <c:pt idx="2">
                  <c:v>-0.10504540000000001</c:v>
                </c:pt>
                <c:pt idx="3">
                  <c:v>-0.10001939999999999</c:v>
                </c:pt>
                <c:pt idx="4">
                  <c:v>-7.5011129999999995E-2</c:v>
                </c:pt>
                <c:pt idx="5">
                  <c:v>3.5112610000000003E-4</c:v>
                </c:pt>
                <c:pt idx="6">
                  <c:v>-9.4810210000000006E-2</c:v>
                </c:pt>
                <c:pt idx="7">
                  <c:v>-3.8405479999999999E-2</c:v>
                </c:pt>
                <c:pt idx="8">
                  <c:v>-7.9670310000000008E-2</c:v>
                </c:pt>
                <c:pt idx="9">
                  <c:v>5.8867089999999997E-2</c:v>
                </c:pt>
                <c:pt idx="10">
                  <c:v>-8.0185200000000012E-2</c:v>
                </c:pt>
                <c:pt idx="11">
                  <c:v>-9.1817280000000001E-2</c:v>
                </c:pt>
                <c:pt idx="12">
                  <c:v>-6.2864059999999996E-3</c:v>
                </c:pt>
                <c:pt idx="13">
                  <c:v>-0.19144059999999999</c:v>
                </c:pt>
                <c:pt idx="14">
                  <c:v>-4.0527759999999996E-2</c:v>
                </c:pt>
                <c:pt idx="15">
                  <c:v>3.7735850000000001E-2</c:v>
                </c:pt>
                <c:pt idx="16">
                  <c:v>-4.3189100000000001E-2</c:v>
                </c:pt>
                <c:pt idx="17">
                  <c:v>-2.3742329999999999E-2</c:v>
                </c:pt>
                <c:pt idx="18">
                  <c:v>6.4373199999999992E-2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'Article 9'!$AD$5:$AD$23</c15:f>
                <c15:dlblRangeCache>
                  <c:ptCount val="19"/>
                  <c:pt idx="0">
                    <c:v>Fonds 1</c:v>
                  </c:pt>
                  <c:pt idx="1">
                    <c:v>Fonds 2</c:v>
                  </c:pt>
                  <c:pt idx="2">
                    <c:v>Fonds 3</c:v>
                  </c:pt>
                  <c:pt idx="3">
                    <c:v>Fonds 4</c:v>
                  </c:pt>
                  <c:pt idx="4">
                    <c:v>Fonds 5</c:v>
                  </c:pt>
                  <c:pt idx="5">
                    <c:v>Fonds 6</c:v>
                  </c:pt>
                  <c:pt idx="6">
                    <c:v>Fonds 7</c:v>
                  </c:pt>
                  <c:pt idx="7">
                    <c:v>A</c:v>
                  </c:pt>
                  <c:pt idx="8">
                    <c:v>B</c:v>
                  </c:pt>
                  <c:pt idx="9">
                    <c:v>C</c:v>
                  </c:pt>
                  <c:pt idx="10">
                    <c:v>D</c:v>
                  </c:pt>
                  <c:pt idx="11">
                    <c:v>E</c:v>
                  </c:pt>
                  <c:pt idx="12">
                    <c:v>F</c:v>
                  </c:pt>
                  <c:pt idx="13">
                    <c:v>G</c:v>
                  </c:pt>
                  <c:pt idx="14">
                    <c:v>H</c:v>
                  </c:pt>
                  <c:pt idx="15">
                    <c:v>I</c:v>
                  </c:pt>
                  <c:pt idx="16">
                    <c:v>J</c:v>
                  </c:pt>
                  <c:pt idx="17">
                    <c:v>K</c:v>
                  </c:pt>
                  <c:pt idx="18">
                    <c:v>L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6500-415E-9538-0AF8EB2B8F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0942888"/>
        <c:axId val="610943248"/>
      </c:scatterChart>
      <c:valAx>
        <c:axId val="610942888"/>
        <c:scaling>
          <c:orientation val="minMax"/>
          <c:max val="0.26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0943248"/>
        <c:crosses val="autoZero"/>
        <c:crossBetween val="midCat"/>
      </c:valAx>
      <c:valAx>
        <c:axId val="610943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09428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509387</xdr:colOff>
      <xdr:row>22</xdr:row>
      <xdr:rowOff>106998</xdr:rowOff>
    </xdr:from>
    <xdr:to>
      <xdr:col>28</xdr:col>
      <xdr:colOff>289459</xdr:colOff>
      <xdr:row>53</xdr:row>
      <xdr:rowOff>131123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E559EAE0-544A-FB24-BA85-9781D15B4A2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802820</xdr:colOff>
      <xdr:row>1</xdr:row>
      <xdr:rowOff>13607</xdr:rowOff>
    </xdr:from>
    <xdr:to>
      <xdr:col>27</xdr:col>
      <xdr:colOff>149678</xdr:colOff>
      <xdr:row>21</xdr:row>
      <xdr:rowOff>108857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870B4CC-CEBB-4A42-D932-0B80B839F0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55E53-81F5-4CDF-84EA-B66D1F3584B0}">
  <dimension ref="I1:AF23"/>
  <sheetViews>
    <sheetView showGridLines="0" tabSelected="1" topLeftCell="N1" zoomScale="70" zoomScaleNormal="70" workbookViewId="0">
      <selection activeCell="N1" sqref="N1"/>
    </sheetView>
  </sheetViews>
  <sheetFormatPr baseColWidth="10" defaultRowHeight="15" x14ac:dyDescent="0.25"/>
  <cols>
    <col min="1" max="1" width="30.42578125" bestFit="1" customWidth="1"/>
    <col min="2" max="2" width="35.140625" customWidth="1"/>
    <col min="3" max="4" width="24.28515625" bestFit="1" customWidth="1"/>
    <col min="8" max="8" width="15.7109375" customWidth="1"/>
    <col min="9" max="9" width="18.28515625" style="2" customWidth="1"/>
    <col min="10" max="10" width="20.140625" style="2" customWidth="1"/>
    <col min="11" max="11" width="13" customWidth="1"/>
    <col min="12" max="12" width="12.5703125" customWidth="1"/>
    <col min="13" max="13" width="18.7109375" customWidth="1"/>
    <col min="14" max="14" width="20.140625" customWidth="1"/>
    <col min="15" max="15" width="25.7109375" customWidth="1"/>
    <col min="22" max="22" width="20.140625" bestFit="1" customWidth="1"/>
    <col min="23" max="23" width="15.140625" customWidth="1"/>
    <col min="24" max="24" width="13.85546875" customWidth="1"/>
    <col min="30" max="30" width="15.28515625" customWidth="1"/>
  </cols>
  <sheetData>
    <row r="1" spans="9:32" x14ac:dyDescent="0.25">
      <c r="I1"/>
      <c r="J1"/>
    </row>
    <row r="2" spans="9:32" x14ac:dyDescent="0.25">
      <c r="I2"/>
      <c r="J2"/>
      <c r="AE2" t="s">
        <v>22</v>
      </c>
      <c r="AF2" t="s">
        <v>21</v>
      </c>
    </row>
    <row r="3" spans="9:32" x14ac:dyDescent="0.25">
      <c r="I3"/>
      <c r="J3"/>
    </row>
    <row r="4" spans="9:32" x14ac:dyDescent="0.25">
      <c r="I4"/>
      <c r="J4"/>
      <c r="AE4" t="s">
        <v>0</v>
      </c>
      <c r="AF4" t="s">
        <v>1</v>
      </c>
    </row>
    <row r="5" spans="9:32" x14ac:dyDescent="0.25">
      <c r="I5"/>
      <c r="J5"/>
      <c r="AD5" t="s">
        <v>2</v>
      </c>
      <c r="AE5" s="1">
        <v>4.6267760000000005E-2</v>
      </c>
      <c r="AF5" s="1">
        <v>0.16839300000000001</v>
      </c>
    </row>
    <row r="6" spans="9:32" x14ac:dyDescent="0.25">
      <c r="I6"/>
      <c r="J6"/>
      <c r="AD6" t="s">
        <v>3</v>
      </c>
      <c r="AE6" s="1">
        <v>6.22665E-4</v>
      </c>
      <c r="AF6" s="1">
        <v>0.17669100000000001</v>
      </c>
    </row>
    <row r="7" spans="9:32" x14ac:dyDescent="0.25">
      <c r="I7"/>
      <c r="J7"/>
      <c r="AD7" t="s">
        <v>4</v>
      </c>
      <c r="AE7" s="1">
        <v>-0.10504540000000001</v>
      </c>
      <c r="AF7" s="1">
        <v>0.14829599999999998</v>
      </c>
    </row>
    <row r="8" spans="9:32" x14ac:dyDescent="0.25">
      <c r="I8"/>
      <c r="J8"/>
      <c r="AD8" t="s">
        <v>5</v>
      </c>
      <c r="AE8" s="1">
        <v>-0.10001939999999999</v>
      </c>
      <c r="AF8" s="1">
        <v>0.200049</v>
      </c>
    </row>
    <row r="9" spans="9:32" x14ac:dyDescent="0.25">
      <c r="I9"/>
      <c r="J9"/>
      <c r="AD9" t="s">
        <v>6</v>
      </c>
      <c r="AE9" s="1">
        <v>-7.5011129999999995E-2</v>
      </c>
      <c r="AF9" s="1">
        <v>0.19688099999999997</v>
      </c>
    </row>
    <row r="10" spans="9:32" x14ac:dyDescent="0.25">
      <c r="I10"/>
      <c r="J10"/>
      <c r="AD10" t="s">
        <v>7</v>
      </c>
      <c r="AE10" s="1">
        <v>3.5112610000000003E-4</v>
      </c>
      <c r="AF10" s="1">
        <v>0.15922700000000001</v>
      </c>
    </row>
    <row r="11" spans="9:32" x14ac:dyDescent="0.25">
      <c r="I11"/>
      <c r="J11"/>
      <c r="AD11" t="s">
        <v>8</v>
      </c>
      <c r="AE11" s="1">
        <v>-9.4810210000000006E-2</v>
      </c>
      <c r="AF11" s="1">
        <v>0.20429200000000003</v>
      </c>
    </row>
    <row r="12" spans="9:32" x14ac:dyDescent="0.25">
      <c r="I12"/>
      <c r="J12"/>
      <c r="AD12" t="s">
        <v>9</v>
      </c>
      <c r="AE12" s="1">
        <v>-3.8405479999999999E-2</v>
      </c>
      <c r="AF12" s="1">
        <v>0.17876500000000001</v>
      </c>
    </row>
    <row r="13" spans="9:32" x14ac:dyDescent="0.25">
      <c r="I13"/>
      <c r="J13"/>
      <c r="AD13" t="s">
        <v>11</v>
      </c>
      <c r="AE13" s="1">
        <v>-7.9670310000000008E-2</v>
      </c>
      <c r="AF13" s="1">
        <v>0.21106000000000003</v>
      </c>
    </row>
    <row r="14" spans="9:32" x14ac:dyDescent="0.25">
      <c r="I14"/>
      <c r="J14"/>
      <c r="AD14" t="s">
        <v>10</v>
      </c>
      <c r="AE14" s="1">
        <v>5.8867089999999997E-2</v>
      </c>
      <c r="AF14" s="1">
        <v>0.18351700000000001</v>
      </c>
    </row>
    <row r="15" spans="9:32" x14ac:dyDescent="0.25">
      <c r="I15"/>
      <c r="J15"/>
      <c r="AD15" t="s">
        <v>12</v>
      </c>
      <c r="AE15" s="1">
        <v>-8.0185200000000012E-2</v>
      </c>
      <c r="AF15" s="1">
        <v>0.20661399999999999</v>
      </c>
    </row>
    <row r="16" spans="9:32" x14ac:dyDescent="0.25">
      <c r="I16"/>
      <c r="J16"/>
      <c r="R16" s="1"/>
      <c r="AD16" t="s">
        <v>13</v>
      </c>
      <c r="AE16" s="1">
        <v>-9.1817280000000001E-2</v>
      </c>
      <c r="AF16" s="1">
        <v>0.194081</v>
      </c>
    </row>
    <row r="17" spans="9:32" x14ac:dyDescent="0.25">
      <c r="I17"/>
      <c r="J17"/>
      <c r="AD17" t="s">
        <v>14</v>
      </c>
      <c r="AE17" s="1">
        <v>-6.2864059999999996E-3</v>
      </c>
      <c r="AF17" s="1">
        <v>0.16841100000000001</v>
      </c>
    </row>
    <row r="18" spans="9:32" x14ac:dyDescent="0.25">
      <c r="I18"/>
      <c r="J18"/>
      <c r="AD18" t="s">
        <v>15</v>
      </c>
      <c r="AE18" s="1">
        <v>-0.19144059999999999</v>
      </c>
      <c r="AF18" s="1">
        <v>0.15137499999999998</v>
      </c>
    </row>
    <row r="19" spans="9:32" x14ac:dyDescent="0.25">
      <c r="I19"/>
      <c r="J19"/>
      <c r="AD19" t="s">
        <v>16</v>
      </c>
      <c r="AE19" s="1">
        <v>-4.0527759999999996E-2</v>
      </c>
      <c r="AF19" s="1">
        <v>0.18043399999999998</v>
      </c>
    </row>
    <row r="20" spans="9:32" x14ac:dyDescent="0.25">
      <c r="I20"/>
      <c r="J20"/>
      <c r="AD20" t="s">
        <v>17</v>
      </c>
      <c r="AE20" s="1">
        <v>3.7735850000000001E-2</v>
      </c>
      <c r="AF20" s="1">
        <v>0.189973</v>
      </c>
    </row>
    <row r="21" spans="9:32" x14ac:dyDescent="0.25">
      <c r="I21"/>
      <c r="J21"/>
      <c r="AD21" t="s">
        <v>18</v>
      </c>
      <c r="AE21" s="1">
        <v>-4.3189100000000001E-2</v>
      </c>
      <c r="AF21" s="1">
        <v>0.21418900000000002</v>
      </c>
    </row>
    <row r="22" spans="9:32" x14ac:dyDescent="0.25">
      <c r="I22"/>
      <c r="J22"/>
      <c r="AD22" t="s">
        <v>19</v>
      </c>
      <c r="AE22" s="1">
        <v>-2.3742329999999999E-2</v>
      </c>
      <c r="AF22" s="1">
        <v>0.18407599999999999</v>
      </c>
    </row>
    <row r="23" spans="9:32" x14ac:dyDescent="0.25">
      <c r="I23"/>
      <c r="J23"/>
      <c r="AD23" t="s">
        <v>20</v>
      </c>
      <c r="AE23" s="1">
        <v>6.4373199999999992E-2</v>
      </c>
      <c r="AF23" s="1">
        <v>0.17968900000000002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Article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MORRAGLIA Paul</dc:creator>
  <cp:lastModifiedBy>HP</cp:lastModifiedBy>
  <dcterms:created xsi:type="dcterms:W3CDTF">2023-04-06T08:42:39Z</dcterms:created>
  <dcterms:modified xsi:type="dcterms:W3CDTF">2023-04-08T07:48:57Z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{5D5D7498-CA1B-47C1-A907-BBFFDDF0B84F}</vt:lpwstr>
  </property>
</Properties>
</file>