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hidePivotFieldList="1" defaultThemeVersion="124226"/>
  <bookViews>
    <workbookView xWindow="240" yWindow="105" windowWidth="14805" windowHeight="8010"/>
  </bookViews>
  <sheets>
    <sheet name="Feuil1" sheetId="1" r:id="rId1"/>
  </sheets>
  <definedNames>
    <definedName name="Plage">OFFSET(Feuil1!$J$9,,,COUNTA(Feuil1!$J:$J)-2,)</definedName>
  </definedNames>
  <calcPr calcId="125725"/>
  <pivotCaches>
    <pivotCache cacheId="84" r:id="rId2"/>
  </pivotCaches>
</workbook>
</file>

<file path=xl/calcChain.xml><?xml version="1.0" encoding="utf-8"?>
<calcChain xmlns="http://schemas.openxmlformats.org/spreadsheetml/2006/main">
  <c r="M8" i="1" a="1"/>
  <c r="M8" s="1"/>
</calcChain>
</file>

<file path=xl/sharedStrings.xml><?xml version="1.0" encoding="utf-8"?>
<sst xmlns="http://schemas.openxmlformats.org/spreadsheetml/2006/main" count="39" uniqueCount="9">
  <si>
    <t>Code Bar</t>
  </si>
  <si>
    <t xml:space="preserve">Article </t>
  </si>
  <si>
    <t>Boite de thon</t>
  </si>
  <si>
    <t>Sardine</t>
  </si>
  <si>
    <t>Macqerau</t>
  </si>
  <si>
    <t>Étiquettes de lignes</t>
  </si>
  <si>
    <t>Total général</t>
  </si>
  <si>
    <t xml:space="preserve">Total </t>
  </si>
  <si>
    <t>test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</si>
</sst>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4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7</xdr:row>
      <xdr:rowOff>152400</xdr:rowOff>
    </xdr:from>
    <xdr:to>
      <xdr:col>13</xdr:col>
      <xdr:colOff>542925</xdr:colOff>
      <xdr:row>11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9105900" y="1485900"/>
          <a:ext cx="533400" cy="74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533400</xdr:colOff>
      <xdr:row>11</xdr:row>
      <xdr:rowOff>19050</xdr:rowOff>
    </xdr:from>
    <xdr:to>
      <xdr:col>17</xdr:col>
      <xdr:colOff>495300</xdr:colOff>
      <xdr:row>18</xdr:row>
      <xdr:rowOff>133350</xdr:rowOff>
    </xdr:to>
    <xdr:sp macro="" textlink="">
      <xdr:nvSpPr>
        <xdr:cNvPr id="4" name="ZoneTexte 3"/>
        <xdr:cNvSpPr txBox="1"/>
      </xdr:nvSpPr>
      <xdr:spPr>
        <a:xfrm>
          <a:off x="9629775" y="2114550"/>
          <a:ext cx="240030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ma</a:t>
          </a:r>
          <a:r>
            <a:rPr lang="fr-FR" sz="1100" baseline="0"/>
            <a:t> liste de code BAR s'agrandie il me met une erreur. Comment faire ? </a:t>
          </a:r>
        </a:p>
        <a:p>
          <a:endParaRPr lang="fr-FR" sz="1100" baseline="0"/>
        </a:p>
        <a:p>
          <a:r>
            <a:rPr lang="fr-FR" sz="1100" baseline="0"/>
            <a:t>Je voudrais qu'il compte uniquement ce qui est dans le TCD</a:t>
          </a:r>
        </a:p>
        <a:p>
          <a:endParaRPr lang="fr-FR" sz="1100" baseline="0"/>
        </a:p>
        <a:p>
          <a:r>
            <a:rPr lang="fr-FR" sz="1100" baseline="0"/>
            <a:t>Merci à tous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37.461812037036" createdVersion="3" refreshedVersion="3" minRefreshableVersion="3" recordCount="34">
  <cacheSource type="worksheet">
    <worksheetSource name="=Tableau1"/>
  </cacheSource>
  <cacheFields count="2">
    <cacheField name="Code Bar" numFmtId="0">
      <sharedItems containsSemiMixedTypes="0" containsString="0" containsNumber="1" containsInteger="1" minValue="8162773849" maxValue="8162773882" count="34">
        <n v="8162773849"/>
        <n v="8162773850"/>
        <n v="8162773851"/>
        <n v="8162773852"/>
        <n v="8162773853"/>
        <n v="8162773854"/>
        <n v="8162773855"/>
        <n v="8162773856"/>
        <n v="8162773857"/>
        <n v="8162773858"/>
        <n v="8162773859"/>
        <n v="8162773860"/>
        <n v="8162773861"/>
        <n v="8162773862"/>
        <n v="8162773863"/>
        <n v="8162773864"/>
        <n v="8162773865"/>
        <n v="8162773866"/>
        <n v="8162773867"/>
        <n v="8162773868"/>
        <n v="8162773869"/>
        <n v="8162773870"/>
        <n v="8162773871"/>
        <n v="8162773872"/>
        <n v="8162773873"/>
        <n v="8162773874"/>
        <n v="8162773875"/>
        <n v="8162773876"/>
        <n v="8162773877"/>
        <n v="8162773878"/>
        <n v="8162773879"/>
        <n v="8162773880"/>
        <n v="8162773881"/>
        <n v="8162773882"/>
      </sharedItems>
    </cacheField>
    <cacheField name="Article 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s v="Boite de thon"/>
  </r>
  <r>
    <x v="1"/>
    <s v="Sardine"/>
  </r>
  <r>
    <x v="2"/>
    <s v="Sardine"/>
  </r>
  <r>
    <x v="3"/>
    <s v="Sardine"/>
  </r>
  <r>
    <x v="4"/>
    <s v="Sardine"/>
  </r>
  <r>
    <x v="5"/>
    <s v="Sardine"/>
  </r>
  <r>
    <x v="6"/>
    <s v="Sardine"/>
  </r>
  <r>
    <x v="7"/>
    <s v="Sardine"/>
  </r>
  <r>
    <x v="8"/>
    <s v="Boite de thon"/>
  </r>
  <r>
    <x v="9"/>
    <s v="Boite de thon"/>
  </r>
  <r>
    <x v="10"/>
    <s v="Boite de thon"/>
  </r>
  <r>
    <x v="11"/>
    <s v="Boite de thon"/>
  </r>
  <r>
    <x v="12"/>
    <s v="Boite de thon"/>
  </r>
  <r>
    <x v="13"/>
    <s v="Boite de thon"/>
  </r>
  <r>
    <x v="14"/>
    <s v="Boite de thon"/>
  </r>
  <r>
    <x v="15"/>
    <s v="Sardine"/>
  </r>
  <r>
    <x v="16"/>
    <s v="Sardine"/>
  </r>
  <r>
    <x v="17"/>
    <s v="Sardine"/>
  </r>
  <r>
    <x v="18"/>
    <s v="Macqerau"/>
  </r>
  <r>
    <x v="19"/>
    <s v="Macqerau"/>
  </r>
  <r>
    <x v="20"/>
    <s v="Macqerau"/>
  </r>
  <r>
    <x v="21"/>
    <s v="Macqerau"/>
  </r>
  <r>
    <x v="22"/>
    <s v="Macqerau"/>
  </r>
  <r>
    <x v="23"/>
    <s v="Macqerau"/>
  </r>
  <r>
    <x v="24"/>
    <s v="Macqerau"/>
  </r>
  <r>
    <x v="25"/>
    <s v="Macqerau"/>
  </r>
  <r>
    <x v="26"/>
    <s v="Macqerau"/>
  </r>
  <r>
    <x v="27"/>
    <s v="Macqerau"/>
  </r>
  <r>
    <x v="28"/>
    <s v="Macqerau"/>
  </r>
  <r>
    <x v="29"/>
    <s v="Macqerau"/>
  </r>
  <r>
    <x v="30"/>
    <s v="Macqerau"/>
  </r>
  <r>
    <x v="31"/>
    <s v="Macqerau"/>
  </r>
  <r>
    <x v="32"/>
    <s v="Macqerau"/>
  </r>
  <r>
    <x v="3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4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outline="1" outlineData="1" multipleFieldFilters="0">
  <location ref="J8:J43" firstHeaderRow="1" firstDataRow="1" firstDataCol="1"/>
  <pivotFields count="2">
    <pivotField axis="axisRow" showAl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t="default"/>
      </items>
    </pivotField>
    <pivotField showAll="0"/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35" totalsRowShown="0" headerRowDxfId="0" dataDxfId="1">
  <autoFilter ref="A1:B35"/>
  <tableColumns count="2">
    <tableColumn id="1" name="Code Bar" dataDxfId="3"/>
    <tableColumn id="2" name="Article " dataDxfId="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3"/>
  <sheetViews>
    <sheetView tabSelected="1" workbookViewId="0">
      <selection activeCell="B36" sqref="B36"/>
    </sheetView>
  </sheetViews>
  <sheetFormatPr baseColWidth="10" defaultColWidth="9.140625" defaultRowHeight="15"/>
  <cols>
    <col min="1" max="1" width="11" style="1" bestFit="1" customWidth="1"/>
    <col min="2" max="2" width="13" style="1" bestFit="1" customWidth="1"/>
    <col min="10" max="10" width="21" bestFit="1" customWidth="1"/>
  </cols>
  <sheetData>
    <row r="1" spans="1:13">
      <c r="A1" s="1" t="s">
        <v>0</v>
      </c>
      <c r="B1" s="1" t="s">
        <v>1</v>
      </c>
    </row>
    <row r="2" spans="1:13">
      <c r="A2" s="1">
        <v>8162773849</v>
      </c>
      <c r="B2" s="1" t="s">
        <v>2</v>
      </c>
    </row>
    <row r="3" spans="1:13">
      <c r="A3" s="1">
        <v>8162773850</v>
      </c>
      <c r="B3" s="1" t="s">
        <v>3</v>
      </c>
    </row>
    <row r="4" spans="1:13">
      <c r="A4" s="1">
        <v>8162773851</v>
      </c>
      <c r="B4" s="1" t="s">
        <v>3</v>
      </c>
    </row>
    <row r="5" spans="1:13">
      <c r="A5" s="1">
        <v>8162773852</v>
      </c>
      <c r="B5" s="1" t="s">
        <v>3</v>
      </c>
    </row>
    <row r="6" spans="1:13">
      <c r="A6" s="1">
        <v>8162773853</v>
      </c>
      <c r="B6" s="1" t="s">
        <v>3</v>
      </c>
    </row>
    <row r="7" spans="1:13">
      <c r="A7" s="1">
        <v>8162773854</v>
      </c>
      <c r="B7" s="1" t="s">
        <v>3</v>
      </c>
    </row>
    <row r="8" spans="1:13">
      <c r="A8" s="1">
        <v>8162773855</v>
      </c>
      <c r="B8" s="1" t="s">
        <v>3</v>
      </c>
      <c r="J8" s="2" t="s">
        <v>5</v>
      </c>
      <c r="L8" t="s">
        <v>7</v>
      </c>
      <c r="M8">
        <f t="array" aca="1" ref="M8" ca="1">SUMPRODUCT(1/COUNTIF(Plage,Plage))-2</f>
        <v>32</v>
      </c>
    </row>
    <row r="9" spans="1:13">
      <c r="A9" s="1">
        <v>8162773856</v>
      </c>
      <c r="B9" s="1" t="s">
        <v>3</v>
      </c>
      <c r="J9" s="3">
        <v>8162773849</v>
      </c>
    </row>
    <row r="10" spans="1:13">
      <c r="A10" s="1">
        <v>8162773857</v>
      </c>
      <c r="B10" s="1" t="s">
        <v>2</v>
      </c>
      <c r="J10" s="3">
        <v>8162773850</v>
      </c>
    </row>
    <row r="11" spans="1:13">
      <c r="A11" s="1">
        <v>8162773858</v>
      </c>
      <c r="B11" s="1" t="s">
        <v>2</v>
      </c>
      <c r="J11" s="3">
        <v>8162773851</v>
      </c>
    </row>
    <row r="12" spans="1:13">
      <c r="A12" s="1">
        <v>8162773859</v>
      </c>
      <c r="B12" s="1" t="s">
        <v>2</v>
      </c>
      <c r="J12" s="3">
        <v>8162773852</v>
      </c>
    </row>
    <row r="13" spans="1:13">
      <c r="A13" s="1">
        <v>8162773860</v>
      </c>
      <c r="B13" s="1" t="s">
        <v>2</v>
      </c>
      <c r="J13" s="3">
        <v>8162773853</v>
      </c>
    </row>
    <row r="14" spans="1:13">
      <c r="A14" s="1">
        <v>8162773861</v>
      </c>
      <c r="B14" s="1" t="s">
        <v>2</v>
      </c>
      <c r="J14" s="3">
        <v>8162773854</v>
      </c>
    </row>
    <row r="15" spans="1:13">
      <c r="A15" s="1">
        <v>8162773862</v>
      </c>
      <c r="B15" s="1" t="s">
        <v>2</v>
      </c>
      <c r="J15" s="3">
        <v>8162773855</v>
      </c>
    </row>
    <row r="16" spans="1:13">
      <c r="A16" s="1">
        <v>8162773863</v>
      </c>
      <c r="B16" s="1" t="s">
        <v>2</v>
      </c>
      <c r="J16" s="3">
        <v>8162773856</v>
      </c>
    </row>
    <row r="17" spans="1:10">
      <c r="A17" s="1">
        <v>8162773864</v>
      </c>
      <c r="B17" s="1" t="s">
        <v>3</v>
      </c>
      <c r="J17" s="3">
        <v>8162773857</v>
      </c>
    </row>
    <row r="18" spans="1:10">
      <c r="A18" s="1">
        <v>8162773865</v>
      </c>
      <c r="B18" s="1" t="s">
        <v>3</v>
      </c>
      <c r="J18" s="3">
        <v>8162773858</v>
      </c>
    </row>
    <row r="19" spans="1:10">
      <c r="A19" s="1">
        <v>8162773866</v>
      </c>
      <c r="B19" s="1" t="s">
        <v>3</v>
      </c>
      <c r="J19" s="3">
        <v>8162773859</v>
      </c>
    </row>
    <row r="20" spans="1:10">
      <c r="A20" s="1">
        <v>8162773867</v>
      </c>
      <c r="B20" s="1" t="s">
        <v>4</v>
      </c>
      <c r="J20" s="3">
        <v>8162773860</v>
      </c>
    </row>
    <row r="21" spans="1:10">
      <c r="A21" s="1">
        <v>8162773868</v>
      </c>
      <c r="B21" s="1" t="s">
        <v>4</v>
      </c>
      <c r="J21" s="3">
        <v>8162773861</v>
      </c>
    </row>
    <row r="22" spans="1:10">
      <c r="A22" s="1">
        <v>8162773869</v>
      </c>
      <c r="B22" s="1" t="s">
        <v>4</v>
      </c>
      <c r="J22" s="3">
        <v>8162773862</v>
      </c>
    </row>
    <row r="23" spans="1:10">
      <c r="A23" s="1">
        <v>8162773870</v>
      </c>
      <c r="B23" s="1" t="s">
        <v>4</v>
      </c>
      <c r="J23" s="3">
        <v>8162773863</v>
      </c>
    </row>
    <row r="24" spans="1:10">
      <c r="A24" s="1">
        <v>8162773871</v>
      </c>
      <c r="B24" s="1" t="s">
        <v>4</v>
      </c>
      <c r="J24" s="3">
        <v>8162773864</v>
      </c>
    </row>
    <row r="25" spans="1:10">
      <c r="A25" s="1">
        <v>8162773872</v>
      </c>
      <c r="B25" s="1" t="s">
        <v>4</v>
      </c>
      <c r="J25" s="3">
        <v>8162773865</v>
      </c>
    </row>
    <row r="26" spans="1:10">
      <c r="A26" s="1">
        <v>8162773873</v>
      </c>
      <c r="B26" s="1" t="s">
        <v>4</v>
      </c>
      <c r="J26" s="3">
        <v>8162773866</v>
      </c>
    </row>
    <row r="27" spans="1:10">
      <c r="A27" s="1">
        <v>8162773874</v>
      </c>
      <c r="B27" s="1" t="s">
        <v>4</v>
      </c>
      <c r="J27" s="3">
        <v>8162773867</v>
      </c>
    </row>
    <row r="28" spans="1:10">
      <c r="A28" s="1">
        <v>8162773875</v>
      </c>
      <c r="B28" s="1" t="s">
        <v>4</v>
      </c>
      <c r="J28" s="3">
        <v>8162773868</v>
      </c>
    </row>
    <row r="29" spans="1:10">
      <c r="A29" s="1">
        <v>8162773876</v>
      </c>
      <c r="B29" s="1" t="s">
        <v>4</v>
      </c>
      <c r="J29" s="3">
        <v>8162773869</v>
      </c>
    </row>
    <row r="30" spans="1:10">
      <c r="A30" s="1">
        <v>8162773877</v>
      </c>
      <c r="B30" s="1" t="s">
        <v>4</v>
      </c>
      <c r="J30" s="3">
        <v>8162773870</v>
      </c>
    </row>
    <row r="31" spans="1:10">
      <c r="A31" s="1">
        <v>8162773878</v>
      </c>
      <c r="B31" s="1" t="s">
        <v>4</v>
      </c>
      <c r="J31" s="3">
        <v>8162773871</v>
      </c>
    </row>
    <row r="32" spans="1:10">
      <c r="A32" s="1">
        <v>8162773879</v>
      </c>
      <c r="B32" s="1" t="s">
        <v>4</v>
      </c>
      <c r="J32" s="3">
        <v>8162773872</v>
      </c>
    </row>
    <row r="33" spans="1:10">
      <c r="A33" s="1">
        <v>8162773880</v>
      </c>
      <c r="B33" s="1" t="s">
        <v>4</v>
      </c>
      <c r="J33" s="3">
        <v>8162773873</v>
      </c>
    </row>
    <row r="34" spans="1:10">
      <c r="A34" s="1">
        <v>8162773881</v>
      </c>
      <c r="B34" s="1" t="s">
        <v>4</v>
      </c>
      <c r="J34" s="3">
        <v>8162773874</v>
      </c>
    </row>
    <row r="35" spans="1:10">
      <c r="A35" s="1">
        <v>8162773882</v>
      </c>
      <c r="B35" s="1" t="s">
        <v>8</v>
      </c>
      <c r="J35" s="3">
        <v>8162773875</v>
      </c>
    </row>
    <row r="36" spans="1:10">
      <c r="J36" s="3">
        <v>8162773876</v>
      </c>
    </row>
    <row r="37" spans="1:10">
      <c r="J37" s="3">
        <v>8162773877</v>
      </c>
    </row>
    <row r="38" spans="1:10">
      <c r="J38" s="3">
        <v>8162773878</v>
      </c>
    </row>
    <row r="39" spans="1:10">
      <c r="J39" s="3">
        <v>8162773879</v>
      </c>
    </row>
    <row r="40" spans="1:10">
      <c r="J40" s="3">
        <v>8162773880</v>
      </c>
    </row>
    <row r="41" spans="1:10">
      <c r="J41" s="3">
        <v>8162773881</v>
      </c>
    </row>
    <row r="42" spans="1:10">
      <c r="J42" s="3">
        <v>8162773882</v>
      </c>
    </row>
    <row r="43" spans="1:10">
      <c r="J43" s="3" t="s">
        <v>6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2017-07-21T09:07:49Z</dcterms:modified>
</cp:coreProperties>
</file>