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esktop\"/>
    </mc:Choice>
  </mc:AlternateContent>
  <bookViews>
    <workbookView xWindow="0" yWindow="0" windowWidth="5772" windowHeight="3960"/>
  </bookViews>
  <sheets>
    <sheet name="Anniversaires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" i="1" l="1"/>
  <c r="D11" i="1" a="1"/>
  <c r="D12" i="1" a="1"/>
  <c r="D8" i="1" a="1"/>
  <c r="D5" i="1" a="1"/>
  <c r="D9" i="1" a="1"/>
  <c r="D6" i="1" a="1"/>
  <c r="D4" i="1" a="1"/>
  <c r="D10" i="1" a="1"/>
  <c r="D2" i="1" a="1"/>
  <c r="D3" i="1" a="1"/>
  <c r="D7" i="1" a="1"/>
  <c r="D2" i="1" l="1"/>
  <c r="E2" i="1" s="1"/>
  <c r="D6" i="1"/>
  <c r="E6" i="1" s="1"/>
  <c r="D8" i="1"/>
  <c r="E8" i="1" s="1"/>
  <c r="D7" i="1"/>
  <c r="E7" i="1" s="1"/>
  <c r="D10" i="1"/>
  <c r="E10" i="1" s="1"/>
  <c r="D9" i="1"/>
  <c r="E9" i="1" s="1"/>
  <c r="D12" i="1"/>
  <c r="E12" i="1" s="1"/>
  <c r="D3" i="1"/>
  <c r="E3" i="1" s="1"/>
  <c r="D4" i="1"/>
  <c r="E4" i="1" s="1"/>
  <c r="D5" i="1"/>
  <c r="E5" i="1" s="1"/>
  <c r="D11" i="1"/>
  <c r="E11" i="1" s="1"/>
</calcChain>
</file>

<file path=xl/sharedStrings.xml><?xml version="1.0" encoding="utf-8"?>
<sst xmlns="http://schemas.openxmlformats.org/spreadsheetml/2006/main" count="21" uniqueCount="16">
  <si>
    <t>Noms des joueurs</t>
  </si>
  <si>
    <t>Dates d'anniversaire</t>
  </si>
  <si>
    <t>Alexane</t>
  </si>
  <si>
    <t>Claire</t>
  </si>
  <si>
    <t>Claude</t>
  </si>
  <si>
    <t>Gilberte</t>
  </si>
  <si>
    <t>Johanne</t>
  </si>
  <si>
    <t>Lise</t>
  </si>
  <si>
    <t>Louise</t>
  </si>
  <si>
    <t>Pierrette</t>
  </si>
  <si>
    <t>Raymond</t>
  </si>
  <si>
    <t>Stéphane</t>
  </si>
  <si>
    <t>Suzanne</t>
  </si>
  <si>
    <t>Dates</t>
  </si>
  <si>
    <t xml:space="preserve">Anniversaires 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</si>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</sst>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Arial"/>
      <family val="2"/>
    </font>
    <font>
      <b/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 applyAlignment="1"/>
    <xf numFmtId="0" fontId="0" fillId="0" borderId="1" xfId="0" applyBorder="1" applyAlignment="1"/>
    <xf numFmtId="0" fontId="0" fillId="2" borderId="1" xfId="0" applyFill="1" applyBorder="1" applyAlignment="1"/>
    <xf numFmtId="16" fontId="0" fillId="0" borderId="1" xfId="0" applyNumberFormat="1" applyBorder="1" applyAlignment="1">
      <alignment horizontal="center" vertical="center"/>
    </xf>
    <xf numFmtId="16" fontId="0" fillId="0" borderId="0" xfId="0" applyNumberForma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" fontId="0" fillId="3" borderId="1" xfId="0" applyNumberFormat="1" applyFill="1" applyBorder="1" applyAlignment="1">
      <alignment horizontal="center" vertical="center"/>
    </xf>
  </cellXfs>
  <cellStyles count="1">
    <cellStyle name="Normal" xfId="0" builtinId="0"/>
  </cellStyles>
  <dxfs count="3">
    <dxf>
      <font>
        <color rgb="FF00B0F0"/>
      </font>
    </dxf>
    <dxf>
      <fill>
        <patternFill>
          <bgColor rgb="FF00FF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tabSelected="1" workbookViewId="0">
      <selection activeCell="F2" sqref="F2"/>
    </sheetView>
  </sheetViews>
  <sheetFormatPr baseColWidth="10" defaultRowHeight="15" x14ac:dyDescent="0.25"/>
  <cols>
    <col min="1" max="1" width="16.54296875" bestFit="1" customWidth="1"/>
    <col min="2" max="2" width="18.453125" bestFit="1" customWidth="1"/>
    <col min="3" max="3" width="12.1796875" customWidth="1"/>
    <col min="4" max="4" width="13" customWidth="1"/>
  </cols>
  <sheetData>
    <row r="1" spans="1:7" ht="15.6" x14ac:dyDescent="0.3">
      <c r="A1" s="1" t="s">
        <v>0</v>
      </c>
      <c r="B1" s="1" t="s">
        <v>1</v>
      </c>
      <c r="D1" s="6" t="s">
        <v>14</v>
      </c>
      <c r="E1" s="6" t="s">
        <v>13</v>
      </c>
      <c r="G1" s="7"/>
    </row>
    <row r="2" spans="1:7" x14ac:dyDescent="0.25">
      <c r="A2" s="2" t="s">
        <v>2</v>
      </c>
      <c r="B2" s="4">
        <v>41786</v>
      </c>
      <c r="D2" s="3" t="str">
        <f t="array" aca="1" ref="D2" ca="1">IFERROR(INDEX(A$2:A$12,SMALL(IF((B$2:B$12&lt;=TODAY()+6)*(B$2:B$12&gt;TODAY()-1),ROW(INDIRECT("1:"&amp;ROWS(B$2:B$12)))),ROWS($2:2))),"")</f>
        <v>Claire</v>
      </c>
      <c r="E2" s="8">
        <f t="shared" ref="E2:E12" ca="1" si="0">VLOOKUP(D2,A2:B12,2)</f>
        <v>41856</v>
      </c>
      <c r="F2" s="7" t="str">
        <f ca="1">IFERROR(INDEX(A$2:A$12,SMALL(IF((B$2:B$12&lt;=TODAY()+6)*(B$2:B$12&gt;TODAY()-1),ROW(INDIRECT("1:"&amp;ROWS(B$2:B$12)))),ROWS(2:2))),"")</f>
        <v>Alexane</v>
      </c>
      <c r="G2" s="5"/>
    </row>
    <row r="3" spans="1:7" x14ac:dyDescent="0.25">
      <c r="A3" s="2" t="s">
        <v>3</v>
      </c>
      <c r="B3" s="4">
        <v>41856</v>
      </c>
      <c r="D3" s="3" t="str">
        <f t="array" aca="1" ref="D3" ca="1">IFERROR(INDEX(A$2:A$12,SMALL(IF((B$2:B$12&lt;=TODAY()+6)*(B$2:B$12&gt;TODAY()-1),ROW(INDIRECT("1:"&amp;ROWS(B$2:B$12)))),ROWS($2:3))),"")</f>
        <v>Claude</v>
      </c>
      <c r="E3" s="8">
        <f t="shared" ca="1" si="0"/>
        <v>41858</v>
      </c>
      <c r="G3" s="5"/>
    </row>
    <row r="4" spans="1:7" x14ac:dyDescent="0.25">
      <c r="A4" s="2" t="s">
        <v>4</v>
      </c>
      <c r="B4" s="4">
        <v>41858</v>
      </c>
      <c r="D4" s="3" t="str">
        <f t="array" aca="1" ref="D4" ca="1">IFERROR(INDEX(A$2:A$12,SMALL(IF((B$2:B$12&lt;=TODAY()+6)*(B$2:B$12&gt;TODAY()-1),ROW(INDIRECT("1:"&amp;ROWS(B$2:B$12)))),ROWS($2:4))),"")</f>
        <v>Johanne</v>
      </c>
      <c r="E4" s="8">
        <f t="shared" ca="1" si="0"/>
        <v>41859</v>
      </c>
      <c r="G4" s="5"/>
    </row>
    <row r="5" spans="1:7" x14ac:dyDescent="0.25">
      <c r="A5" s="2" t="s">
        <v>5</v>
      </c>
      <c r="B5" s="4">
        <v>41656</v>
      </c>
      <c r="D5" s="3" t="str">
        <f t="array" aca="1" ref="D5" ca="1">IFERROR(INDEX(A$2:A$12,SMALL(IF((B$2:B$12&lt;=TODAY()+6)*(B$2:B$12&gt;TODAY()-1),ROW(INDIRECT("1:"&amp;ROWS(B$2:B$12)))),ROWS($2:5))),"")</f>
        <v>Louise</v>
      </c>
      <c r="E5" s="8">
        <f t="shared" ca="1" si="0"/>
        <v>41862</v>
      </c>
      <c r="G5" s="5"/>
    </row>
    <row r="6" spans="1:7" x14ac:dyDescent="0.25">
      <c r="A6" s="2" t="s">
        <v>6</v>
      </c>
      <c r="B6" s="4">
        <v>41859</v>
      </c>
      <c r="D6" s="3" t="str">
        <f t="array" aca="1" ref="D6" ca="1">IFERROR(INDEX(A$2:A$12,SMALL(IF((B$2:B$12&lt;=TODAY()+6)*(B$2:B$12&gt;TODAY()-1),ROW(INDIRECT("1:"&amp;ROWS(B$2:B$12)))),ROWS($2:6))),"")</f>
        <v>Suzanne</v>
      </c>
      <c r="E6" s="8">
        <f t="shared" ca="1" si="0"/>
        <v>41861</v>
      </c>
      <c r="G6" s="5"/>
    </row>
    <row r="7" spans="1:7" x14ac:dyDescent="0.25">
      <c r="A7" s="2" t="s">
        <v>7</v>
      </c>
      <c r="B7" s="4">
        <v>41760</v>
      </c>
      <c r="D7" s="3" t="str">
        <f t="array" aca="1" ref="D7" ca="1">IFERROR(INDEX(A$2:A$12,SMALL(IF((B$2:B$12&lt;=TODAY()+6)*(B$2:B$12&gt;TODAY()-1),ROW(INDIRECT("1:"&amp;ROWS(B$2:B$12)))),ROWS($2:7))),"")</f>
        <v/>
      </c>
      <c r="E7" s="8" t="e">
        <f t="shared" ca="1" si="0"/>
        <v>#N/A</v>
      </c>
      <c r="F7" t="s">
        <v>15</v>
      </c>
      <c r="G7" s="5"/>
    </row>
    <row r="8" spans="1:7" x14ac:dyDescent="0.25">
      <c r="A8" s="2" t="s">
        <v>8</v>
      </c>
      <c r="B8" s="4">
        <v>41862</v>
      </c>
      <c r="D8" s="3" t="str">
        <f t="array" aca="1" ref="D8" ca="1">IFERROR(INDEX(A$2:A$12,SMALL(IF((B$2:B$12&lt;=TODAY()+6)*(B$2:B$12&gt;TODAY()-1),ROW(INDIRECT("1:"&amp;ROWS(B$2:B$12)))),ROWS($2:8))),"")</f>
        <v/>
      </c>
      <c r="E8" s="8" t="e">
        <f t="shared" ca="1" si="0"/>
        <v>#N/A</v>
      </c>
      <c r="F8" t="s">
        <v>15</v>
      </c>
      <c r="G8" s="5"/>
    </row>
    <row r="9" spans="1:7" x14ac:dyDescent="0.25">
      <c r="A9" s="2" t="s">
        <v>9</v>
      </c>
      <c r="B9" s="4">
        <v>41870</v>
      </c>
      <c r="D9" s="3" t="str">
        <f t="array" aca="1" ref="D9" ca="1">IFERROR(INDEX(A$2:A$12,SMALL(IF((B$2:B$12&lt;=TODAY()+6)*(B$2:B$12&gt;TODAY()-1),ROW(INDIRECT("1:"&amp;ROWS(B$2:B$12)))),ROWS($2:9))),"")</f>
        <v/>
      </c>
      <c r="E9" s="8" t="e">
        <f t="shared" ca="1" si="0"/>
        <v>#N/A</v>
      </c>
      <c r="F9" t="s">
        <v>15</v>
      </c>
      <c r="G9" s="5"/>
    </row>
    <row r="10" spans="1:7" x14ac:dyDescent="0.25">
      <c r="A10" s="2" t="s">
        <v>10</v>
      </c>
      <c r="B10" s="4">
        <v>41864</v>
      </c>
      <c r="D10" s="3" t="str">
        <f t="array" aca="1" ref="D10" ca="1">IFERROR(INDEX(A$2:A$12,SMALL(IF((B$2:B$12&lt;=TODAY()+6)*(B$2:B$12&gt;TODAY()-1),ROW(INDIRECT("1:"&amp;ROWS(B$2:B$12)))),ROWS($2:10))),"")</f>
        <v/>
      </c>
      <c r="E10" s="8" t="e">
        <f t="shared" ca="1" si="0"/>
        <v>#N/A</v>
      </c>
      <c r="F10" t="s">
        <v>15</v>
      </c>
      <c r="G10" s="5"/>
    </row>
    <row r="11" spans="1:7" x14ac:dyDescent="0.25">
      <c r="A11" s="2" t="s">
        <v>11</v>
      </c>
      <c r="B11" s="4">
        <v>41656</v>
      </c>
      <c r="D11" s="3" t="str">
        <f t="array" aca="1" ref="D11" ca="1">IFERROR(INDEX(A$2:A$12,SMALL(IF((B$2:B$12&lt;=TODAY()+6)*(B$2:B$12&gt;TODAY()-1),ROW(INDIRECT("1:"&amp;ROWS(B$2:B$12)))),ROWS($2:11))),"")</f>
        <v/>
      </c>
      <c r="E11" s="8" t="e">
        <f t="shared" ca="1" si="0"/>
        <v>#N/A</v>
      </c>
      <c r="F11" t="s">
        <v>15</v>
      </c>
      <c r="G11" s="5"/>
    </row>
    <row r="12" spans="1:7" x14ac:dyDescent="0.25">
      <c r="A12" s="2" t="s">
        <v>12</v>
      </c>
      <c r="B12" s="4">
        <v>41861</v>
      </c>
      <c r="D12" s="3" t="str">
        <f t="array" aca="1" ref="D12" ca="1">IFERROR(INDEX(A$2:A$12,SMALL(IF((B$2:B$12&lt;=TODAY()+6)*(B$2:B$12&gt;TODAY()-1),ROW(INDIRECT("1:"&amp;ROWS(B$2:B$12)))),ROWS($2:12))),"")</f>
        <v/>
      </c>
      <c r="E12" s="8" t="e">
        <f t="shared" ca="1" si="0"/>
        <v>#N/A</v>
      </c>
      <c r="F12" t="s">
        <v>15</v>
      </c>
      <c r="G12" s="5"/>
    </row>
  </sheetData>
  <sortState ref="F2:G6">
    <sortCondition ref="G2:G6"/>
  </sortState>
  <conditionalFormatting sqref="A2:B12">
    <cfRule type="expression" dxfId="2" priority="2">
      <formula>$B2&lt;TODAY()</formula>
    </cfRule>
    <cfRule type="expression" dxfId="1" priority="3">
      <formula>AND($B2&lt;=TODAY()+6,$B2&gt;TODAY()-1)</formula>
    </cfRule>
  </conditionalFormatting>
  <conditionalFormatting sqref="E2:E12">
    <cfRule type="containsErrors" dxfId="0" priority="4">
      <formula>ISERROR(E2)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Anniversaires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2014-08-05T13:55:00Z</dcterms:created>
  <dcterms:modified xsi:type="dcterms:W3CDTF">2014-08-05T21:23:02Z</dcterms:modified>
</cp:coreProperties>
</file>